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7c8cdac0877a5e51/Apoio/FUNDOS - 2025/São Lourenço da Mata/Z - Pastas da prestação de contas 2025/37 - Base de dados Avaliação 2025 Base 2024/"/>
    </mc:Choice>
  </mc:AlternateContent>
  <xr:revisionPtr revIDLastSave="3" documentId="13_ncr:1_{8D54FC48-8E54-4CC1-917C-A68FBCC0D973}" xr6:coauthVersionLast="47" xr6:coauthVersionMax="47" xr10:uidLastSave="{78B7FEAD-7910-431C-9CEF-D134882EF62A}"/>
  <bookViews>
    <workbookView xWindow="-98" yWindow="-98" windowWidth="21795" windowHeight="13695" tabRatio="868" activeTab="1" xr2:uid="{00000000-000D-0000-FFFF-FFFF00000000}"/>
  </bookViews>
  <sheets>
    <sheet name="Introdução" sheetId="1" r:id="rId1"/>
    <sheet name="Informações Cadastrais" sheetId="2" r:id="rId2"/>
    <sheet name="Informações Legislativas" sheetId="3" r:id="rId3"/>
    <sheet name="Reforma Municipal" sheetId="4" r:id="rId4"/>
    <sheet name="Financeiro-Contábil" sheetId="5" r:id="rId5"/>
    <sheet name="Auxiliares" sheetId="6" r:id="rId6"/>
    <sheet name="Segurados Ativos" sheetId="7" r:id="rId7"/>
    <sheet name="Aposentados" sheetId="8" r:id="rId8"/>
    <sheet name="Pensionistas" sheetId="9" r:id="rId9"/>
    <sheet name="Dependentes" sheetId="10" r:id="rId10"/>
    <sheet name="Ativos falecidos exonerados" sheetId="11" r:id="rId11"/>
    <sheet name="Aposentados falecidos" sheetId="12" r:id="rId12"/>
    <sheet name="Pensionistas falecidos" sheetId="13" r:id="rId13"/>
    <sheet name="IBGE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FM42dFWEUX8tO3LEB9gsN25YjGpeG90YJZzMDtNZio4="/>
    </ext>
  </extLst>
</workbook>
</file>

<file path=xl/calcChain.xml><?xml version="1.0" encoding="utf-8"?>
<calcChain xmlns="http://schemas.openxmlformats.org/spreadsheetml/2006/main">
  <c r="D24" i="6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F41" i="5"/>
  <c r="F40" i="5" s="1"/>
  <c r="F39" i="5" s="1"/>
  <c r="F38" i="5" s="1"/>
  <c r="F3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6" authorId="0" shapeId="0" xr:uid="{00000000-0006-0000-0400-000001000000}">
      <text>
        <r>
          <rPr>
            <sz val="11"/>
            <color theme="1"/>
            <rFont val="Calibri"/>
            <scheme val="minor"/>
          </rPr>
          <t>======
ID#AAABgg5ckc4
Br Prev    (2025-03-19 12:07:39)
Valor total aplicado em investimentos no mês.
Obs: não entra a conta "Disponibilidades Financeiras", apenas investimentos.</t>
        </r>
      </text>
    </comment>
    <comment ref="D36" authorId="0" shapeId="0" xr:uid="{00000000-0006-0000-0400-000002000000}">
      <text>
        <r>
          <rPr>
            <sz val="11"/>
            <color theme="1"/>
            <rFont val="Calibri"/>
            <scheme val="minor"/>
          </rPr>
          <t>======
ID#AAABgg5ckcw
Br Prev    (2025-03-19 12:07:39)
Valor em R$ que o montante financeiro das aplicações rentabilizou no mês.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znt/FxXoUNZbRO3egczeTh/QRI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8" authorId="0" shapeId="0" xr:uid="{00000000-0006-0000-0500-000001000000}">
      <text>
        <r>
          <rPr>
            <sz val="11"/>
            <color theme="1"/>
            <rFont val="Calibri"/>
            <scheme val="minor"/>
          </rPr>
          <t>======
ID#AAABgg5ckc0
BrPrev Auditoria    (2025-03-19 12:07:39)
ESPECIFICAR O TIPO DE CRESCIMENTO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QUOHqFqcG/SFQi24/gnMBkCj9w=="/>
    </ext>
  </extLst>
</comments>
</file>

<file path=xl/sharedStrings.xml><?xml version="1.0" encoding="utf-8"?>
<sst xmlns="http://schemas.openxmlformats.org/spreadsheetml/2006/main" count="52806" uniqueCount="11069">
  <si>
    <t>Prezado cliente,</t>
  </si>
  <si>
    <t>Inicialmente, gostariamos de agradecer pela opção de realizar o serviço com nossa empresa. Faremos o melhor para atendê-los da melhor maneira possível. Por meio deste arquivo, temos como objetivo obter todas as informações pertinentes, tanto no quesito cadastral, legislativo e financeiros para a realização da avaliação atuarial do seu Regime Próprio de Previdência Social.</t>
  </si>
  <si>
    <t>Neste arquivo, deverão ser inseridos dados que englobam toda a estrutura do RPPS. Destaca-se que este arquivo é composto pelas seguintes abas:</t>
  </si>
  <si>
    <t>i)</t>
  </si>
  <si>
    <t>INFORMAÇÕES CADASTRAIS</t>
  </si>
  <si>
    <t>ii)</t>
  </si>
  <si>
    <t>INFORMAÇÕES LEGISLATIVAS</t>
  </si>
  <si>
    <t>iii)</t>
  </si>
  <si>
    <t>REFORMA</t>
  </si>
  <si>
    <t>iv)</t>
  </si>
  <si>
    <t>FINANCEIRO-CONTÁBIL</t>
  </si>
  <si>
    <t>v)</t>
  </si>
  <si>
    <t>AUXILIARES</t>
  </si>
  <si>
    <t>vi)</t>
  </si>
  <si>
    <t>SEGURADOS ATIVOS</t>
  </si>
  <si>
    <t>vii)</t>
  </si>
  <si>
    <t>APOSENTADOS</t>
  </si>
  <si>
    <t>viii)</t>
  </si>
  <si>
    <t>PENSIONISTAS</t>
  </si>
  <si>
    <t>ix)</t>
  </si>
  <si>
    <t>DEPENDENTES</t>
  </si>
  <si>
    <t>x)</t>
  </si>
  <si>
    <t>ATIVOS FALECIDOS/EXONERADOS</t>
  </si>
  <si>
    <t xml:space="preserve">xi) </t>
  </si>
  <si>
    <t>APOSENTADOS FALECIDOS</t>
  </si>
  <si>
    <t>xii)</t>
  </si>
  <si>
    <t>PENSIONISTAS FALECIDOS</t>
  </si>
  <si>
    <t>xiii)</t>
  </si>
  <si>
    <t>IBGE</t>
  </si>
  <si>
    <r>
      <rPr>
        <sz val="11"/>
        <color theme="1"/>
        <rFont val="Arial Narrow"/>
      </rPr>
      <t xml:space="preserve">Cada aba tem o objetivo de obter informações pertinentes à realização do trabalho contratado, sendo que dentro de cada aba será pormenorizada a metodologia de preenchimento. Ressalta-se que </t>
    </r>
    <r>
      <rPr>
        <b/>
        <sz val="11"/>
        <color theme="1"/>
        <rFont val="Arial Narrow"/>
      </rPr>
      <t>todas as informações aqui requeridas são necessárias para realizar o trabalho</t>
    </r>
    <r>
      <rPr>
        <sz val="11"/>
        <color theme="1"/>
        <rFont val="Arial Narrow"/>
      </rPr>
      <t>. Contudo, algumas informações podem não ser preenchidas.</t>
    </r>
  </si>
  <si>
    <t>Novamente, agredecemos pela preferência e ficamos à disposição para qualquer questionamento ou sugestão.</t>
  </si>
  <si>
    <t>Atenciosamente,</t>
  </si>
  <si>
    <t>Equipe BrPrev</t>
  </si>
  <si>
    <t>INTRODUÇÃO/ORIENTAÇÕES</t>
  </si>
  <si>
    <r>
      <rPr>
        <sz val="11"/>
        <color theme="1"/>
        <rFont val="Arial Narrow"/>
      </rPr>
      <t xml:space="preserve">Esta aba contém informações </t>
    </r>
    <r>
      <rPr>
        <b/>
        <sz val="11"/>
        <color theme="1"/>
        <rFont val="Arial Narrow"/>
      </rPr>
      <t>necessárias</t>
    </r>
    <r>
      <rPr>
        <sz val="11"/>
        <color theme="1"/>
        <rFont val="Arial Narrow"/>
      </rPr>
      <t xml:space="preserve"> para o preenchimento do Demonstrativo do Resultado da Avaliação Atuarial. </t>
    </r>
  </si>
  <si>
    <t>É de responsabilidade do gestor preencher todas as entradas desta tabela.</t>
  </si>
  <si>
    <t>Data de criação do RPPS</t>
  </si>
  <si>
    <t>(dd/mm/aaaa)</t>
  </si>
  <si>
    <t>DADOS DO ENTE</t>
  </si>
  <si>
    <t>CNPJ</t>
  </si>
  <si>
    <t>11.251.832/0001-05</t>
  </si>
  <si>
    <t>Endereço</t>
  </si>
  <si>
    <t>Praça Araújo Sobrinho, s/n, Centro</t>
  </si>
  <si>
    <t>CEP</t>
  </si>
  <si>
    <t>54.735-565</t>
  </si>
  <si>
    <t>Telefone</t>
  </si>
  <si>
    <t>(81) 3229-0300</t>
  </si>
  <si>
    <t>E-mail</t>
  </si>
  <si>
    <t>gabinete@slm.pe.gov.br</t>
  </si>
  <si>
    <t>RESPONSÁVEL PELO ENTE</t>
  </si>
  <si>
    <t>Nome</t>
  </si>
  <si>
    <t>VINÍCIUS LABANCA</t>
  </si>
  <si>
    <t>CPF</t>
  </si>
  <si>
    <t>Cargo</t>
  </si>
  <si>
    <t>PREFEITO</t>
  </si>
  <si>
    <t>Data do Início do Mandato</t>
  </si>
  <si>
    <t>E-Mail</t>
  </si>
  <si>
    <t>UNIDADE GESTORA</t>
  </si>
  <si>
    <t>08.474.135/0001-09</t>
  </si>
  <si>
    <t>FUNDO PREVIDENCIARIO DO MUNICIPIO DE SAO LOURENCO DA MATA</t>
  </si>
  <si>
    <t>Rua Tito Pereira, nº 56, Centro – São Lourenço da Mata/PE</t>
  </si>
  <si>
    <t>54.735-300</t>
  </si>
  <si>
    <t>81 3525-2012</t>
  </si>
  <si>
    <t>slmprev@outlook.com</t>
  </si>
  <si>
    <t>DADOS DO RESPONSÁVEL PELA UNIDADE GESTORA</t>
  </si>
  <si>
    <t>GEOVANE TEOTONIO DE MELO</t>
  </si>
  <si>
    <t>Presidente</t>
  </si>
  <si>
    <t>Data de Início do Mandato</t>
  </si>
  <si>
    <t>Vínculo</t>
  </si>
  <si>
    <t>Comissionado</t>
  </si>
  <si>
    <t>DADOS DO COLEGIADO DELIBERATIVO</t>
  </si>
  <si>
    <t>Denominação</t>
  </si>
  <si>
    <t>Conselho Municipal da Previdência</t>
  </si>
  <si>
    <t>Norma</t>
  </si>
  <si>
    <t>LEI</t>
  </si>
  <si>
    <t>Número da Lei</t>
  </si>
  <si>
    <t>2162/2006</t>
  </si>
  <si>
    <t>Data da Lei</t>
  </si>
  <si>
    <t>Dispositivo da Lei</t>
  </si>
  <si>
    <t>art. 27</t>
  </si>
  <si>
    <t>FORMAÇÃO COLEGIADO</t>
  </si>
  <si>
    <t>Nº de Representantes do Ente</t>
  </si>
  <si>
    <t>Nº de representantes do segurado</t>
  </si>
  <si>
    <t>DADOS DO RESPONSÁVEL PELO COLEGIADO DELIBERATIVO</t>
  </si>
  <si>
    <t>Roberlândio de Lacerda Soares</t>
  </si>
  <si>
    <t xml:space="preserve">roberlandiope84@gmail.com	</t>
  </si>
  <si>
    <t>DADOS DO RESPONSÁVEL PELO ENVIO DO DEMONSTRATIVO</t>
  </si>
  <si>
    <t>Login CadPrev</t>
  </si>
  <si>
    <t>Senha CadPrev</t>
  </si>
  <si>
    <t>Nesta aba, deve ser informada a estrutura legislativa pertinente ao Regime Próprio de Previdência Social.</t>
  </si>
  <si>
    <t>Precisamos destas informações para o cadastro do DRAA-Demonstrativo do Resultado da Avaliação Atuarial. São necessárias as seguintes legislações:</t>
  </si>
  <si>
    <t>Lei de Implementação/reestruturação do regime Próprio</t>
  </si>
  <si>
    <t>Regulamenta a estrutura do regime próprio, quais serão os benefícios cobertos, etc.</t>
  </si>
  <si>
    <t>Lei do Custeio</t>
  </si>
  <si>
    <t>Explicita o custo normal e suplementar em caso de existência do mesmo.</t>
  </si>
  <si>
    <t>Regime Jurídico e Plano de Carreira</t>
  </si>
  <si>
    <t>Legislação que consta o valor do anuênio, triênio, quinquênio e troca de classe dos servidores</t>
  </si>
  <si>
    <t>Nesta aba,  precisamos que os responsáveis pela unidade gestora façam três atividades:</t>
  </si>
  <si>
    <t>Listar as legislações pertinentes ao RPPS (Tabela 1)</t>
  </si>
  <si>
    <t>Preencher as alíquotas vigentes do RPPS (Tabela 2)</t>
  </si>
  <si>
    <t xml:space="preserve">iii) </t>
  </si>
  <si>
    <t>Enviar para nosso e-mail, as leis de implementação, custeio vigente, regime jurídico e plano de carreira</t>
  </si>
  <si>
    <t>Destaca-se que sem essas informações, não é possível preencher o Demonstrativo dos Resultados da Avaliação Atuarial.</t>
  </si>
  <si>
    <t>TABELA 1 - LISTA DE LEIS PERTINENTES AO REGIME DE PREVIDÊNCIA</t>
  </si>
  <si>
    <t>LEI/DECRETO</t>
  </si>
  <si>
    <t>DATA</t>
  </si>
  <si>
    <t>DESCRIÇÃO</t>
  </si>
  <si>
    <t>Dispõe sobre o RPPS Municipal de SLM de conformidade com a Legislação Federal</t>
  </si>
  <si>
    <t>Revoga a Lei Mun. nº 2.044 de 21/05/2002, reestrutura o RPPS do Municipio de SLM em conformidade com a Emenda Constitucional nº 47</t>
  </si>
  <si>
    <t>Dispõe sobre a instituição do plano de amortização para quacionamento do Passivo Atuarial do Plano Previdenciário do FUMAP</t>
  </si>
  <si>
    <t>Cria o Comitê de Investimentos, subordinado a Conselho Municipal de Previdência - CMP e dá
outras providências.</t>
  </si>
  <si>
    <t>Altera a Lei Mun. nº 2.162, de 01/12/2006 e dá outras providências</t>
  </si>
  <si>
    <t>Autoriza o poder Executivo, a administração indireta e o Poder Legislativo a parcelar débitos junto ao Fundo Previdenciário do Município de SLM – FUMAP</t>
  </si>
  <si>
    <t>Estabelece novas alíquotas das contribuições sociais dos segurados ativos, inativos e dos órgãos e entidades do município de São Lourenço da Mata e dá outras providências.</t>
  </si>
  <si>
    <t>LC 002/2021</t>
  </si>
  <si>
    <t>Institui o Regime de Previdência Complementar no âmbito do município de São Lourenço da Mata/PE; fixa o limite máximo para a concessão de aposentadorias e pensões pelo regime de previdência de que trata o art. 40 da Constituição Federal; autoriza a adesão a plano de benefícios de previdência complementar; implanta o novo formato da taxa administrativa para o custeio das despesas correntes e de capital necessárias à organização e ao funcionamento do RPPS municipal e dá outras providências.</t>
  </si>
  <si>
    <t>EMENDA A LEI ORGÂNICA Nº 001 /2022</t>
  </si>
  <si>
    <t>Insere e altera dispositovos à Lei Orgânica do Município com objetivo de adequar o Regime Próprio de Previdência Social do Município de São Lourenço da Mata – RPPS às regras impostas pela Emenda Constitucional Nº 103, de 12 de novembro de 2019.</t>
  </si>
  <si>
    <t>LEI COMPLEMENTAR Nº 002, DE 26 DE ABRIL DE
2022</t>
  </si>
  <si>
    <t>Modifica o Regime Próprio de Previdência Social do Município de São Lourenço da Mata de acordo com a Emenda Constitucional Federal nº 103/2019.</t>
  </si>
  <si>
    <t>LEI MUNICIPAL Nº 2.924/2022</t>
  </si>
  <si>
    <t>Dispõe sobre o reparcelamento e parcelamento de débitos do Município com seu Regime Próprio de Previdência Social — RPPS, de que trata a Emenda Constitucional no 113, de 2021, e dá outras providências.</t>
  </si>
  <si>
    <t>LEI MUNICIPAL Nº 2.925/2022</t>
  </si>
  <si>
    <t>Estabelece novos parâmetros para o funcionamento da Junta Médica do Município de São Lourenço da Mata, determina a periodicidade das reavaliações no beneficio de incapacidade permanente e dá outras providências.</t>
  </si>
  <si>
    <t>TABELA 2 - ALÍQUOTAS DE CONTRIBUIÇÃO</t>
  </si>
  <si>
    <t>ALÍQUOTA DE CONTRIBUIÇÃO</t>
  </si>
  <si>
    <t>(%)</t>
  </si>
  <si>
    <t>ARTIGO</t>
  </si>
  <si>
    <t>Normal do Ente (sem taxa adm.)</t>
  </si>
  <si>
    <t>14% Patronal
50% Especial</t>
  </si>
  <si>
    <t>LEI COMPLEMENTAR Nº 001/2023</t>
  </si>
  <si>
    <t>art. 2º e 3º</t>
  </si>
  <si>
    <t>Taxa de administração</t>
  </si>
  <si>
    <t>LEI COMPLEMENTAR Nº 002/2021</t>
  </si>
  <si>
    <t>art. 21º</t>
  </si>
  <si>
    <t>Do servidor ativo</t>
  </si>
  <si>
    <t>art. 1º</t>
  </si>
  <si>
    <t>Do aposentado</t>
  </si>
  <si>
    <t>Do pensionista</t>
  </si>
  <si>
    <t>Contribuição dos aposentados e pensionistas a partir de:</t>
  </si>
  <si>
    <t>R$ 3.000,00</t>
  </si>
  <si>
    <t>Observação: em caso de alíquota progressiva, preencher apenas com a legislação e artigo.</t>
  </si>
  <si>
    <t>Nesta aba solicitamos que sejam preenchidas as informações referentes as novas regras de aposentadoria e pensão do RPPS.</t>
  </si>
  <si>
    <t>REFORMA PREVIDÊNCIA MUNICIPAL</t>
  </si>
  <si>
    <t>Município já realizou a reforma previdenciária?</t>
  </si>
  <si>
    <t>SIM</t>
  </si>
  <si>
    <t>Se sim, preencher as informações no item 2 e 3.</t>
  </si>
  <si>
    <t>RPPS já alterou as alíquotas conforme EC 103/2019?</t>
  </si>
  <si>
    <t>RPPS já repassou a responsabilidade dos auxílios para a prefeitura?</t>
  </si>
  <si>
    <t>CRITÉRIOS DE APOSENTADORIA</t>
  </si>
  <si>
    <t>REGRAS GERAIS</t>
  </si>
  <si>
    <t>Engloba os servidores que foram admitidos após a promulgação da lei da reforma da previdência municipal.</t>
  </si>
  <si>
    <t>a)</t>
  </si>
  <si>
    <t>Professora:</t>
  </si>
  <si>
    <t>b)</t>
  </si>
  <si>
    <t>Professor:</t>
  </si>
  <si>
    <t>c)</t>
  </si>
  <si>
    <t>Servidora - demais cargos:</t>
  </si>
  <si>
    <t>(Inserir somente o número)</t>
  </si>
  <si>
    <t>d)</t>
  </si>
  <si>
    <t>Servidor - demais cargos:</t>
  </si>
  <si>
    <t>e)</t>
  </si>
  <si>
    <t>Servidora com aposentadoria especial:</t>
  </si>
  <si>
    <t>f)</t>
  </si>
  <si>
    <t>Servidor com aposentadoria especial:</t>
  </si>
  <si>
    <t>IDADE</t>
  </si>
  <si>
    <t>TEMPO DE CONTRIBUIÇÃO</t>
  </si>
  <si>
    <t>REGRAS DE TRANSIÇÃO</t>
  </si>
  <si>
    <t>Abrange os servidores admitidos anteriormente a promulgação da lei da reforma da previdência municipal.</t>
  </si>
  <si>
    <t>REGRA 1)</t>
  </si>
  <si>
    <t>Regra Pontuação - Complementarmente aos critérios de tempo de contribuição e idade, estabelece uma regra de pontuação</t>
  </si>
  <si>
    <t>Ano Inicial</t>
  </si>
  <si>
    <t>ANO FINAL</t>
  </si>
  <si>
    <t>Pontuação Inicial</t>
  </si>
  <si>
    <t>Pontuação Final</t>
  </si>
  <si>
    <t>Regra 2)</t>
  </si>
  <si>
    <t>Regra Pedágio - Complementarmente aos critérios de tempo de contribuição e idade, há um tempo extra a ser cumprido</t>
  </si>
  <si>
    <t>Pedágio</t>
  </si>
  <si>
    <t>Escrever as regras de pedágio</t>
  </si>
  <si>
    <t>100% DO TEMPO FALTANTE DE CONTRIBUIÇÃO ATÉ A ENTRADA EM VIGOR DA REFORMA PREVIDENCIÁRIA NO ÂMBITO MUNICIPAL</t>
  </si>
  <si>
    <t>CÁLCULO DO VALOR DO BENEFÍCIO DE APOSENTADORIA</t>
  </si>
  <si>
    <t>Data de referência para aplicação da regra</t>
  </si>
  <si>
    <t>REGRA</t>
  </si>
  <si>
    <t>Admitidos até 31/12/2003</t>
  </si>
  <si>
    <t>Integralidade (padrão)</t>
  </si>
  <si>
    <t>Admitidos após 31/12/2003 até a promulgação da lei da reforma da previdência</t>
  </si>
  <si>
    <t>100% da média aritmética das 80% maiores contribuições (padrão)</t>
  </si>
  <si>
    <t>Admitidos após a promulgação da lei da reforma da previdência</t>
  </si>
  <si>
    <t>60% da média aritmética de todo período contributivo, com acréscimo de 2% para cada ano de contribuição que exceder o tempo de 20 anos de contribuição. (EC 103)</t>
  </si>
  <si>
    <t>Esta aba é a pormenorização dos ativos em posse do plano. Aplicações de fundos, confissões de dívida frente ao regime de previdência e recebimento de compensação previdenciária são informações que devem estar informadas nesta seção.</t>
  </si>
  <si>
    <t>Pede-se que o responsável pelo preenchimento, forneça as seguintes informações.</t>
  </si>
  <si>
    <t>Montante dos Investimentos em 31 de Dezembro</t>
  </si>
  <si>
    <t>Indexador de Inflação</t>
  </si>
  <si>
    <t>Meta Atuarial</t>
  </si>
  <si>
    <t>Evolução Anual da rentabilidade</t>
  </si>
  <si>
    <t>Informações sobre compensação previdenciária</t>
  </si>
  <si>
    <t>Informações sobre os acordos previdenciários</t>
  </si>
  <si>
    <t>Informações financeiras do ente</t>
  </si>
  <si>
    <t>I)</t>
  </si>
  <si>
    <t>MONTANTE DOS INVESTIMENTOS</t>
  </si>
  <si>
    <t>Saldo (R$) Aplicado de Acordo com o DAIR de Dezembro de 2024</t>
  </si>
  <si>
    <t>Preencher aqui o valor</t>
  </si>
  <si>
    <t>II)</t>
  </si>
  <si>
    <t>INDEXADOR DE INFLAÇÃO</t>
  </si>
  <si>
    <t>Preencher com o indexador de inflação estabelecido na política de investimentos</t>
  </si>
  <si>
    <t>INDEXADOR</t>
  </si>
  <si>
    <t>IPCA</t>
  </si>
  <si>
    <t>III)</t>
  </si>
  <si>
    <t>META ATUARIAL</t>
  </si>
  <si>
    <t>Preencher com a meta atuarial estabelecida na política de investimentos</t>
  </si>
  <si>
    <t>Meta Atuarial Anual (%)</t>
  </si>
  <si>
    <t>IV)</t>
  </si>
  <si>
    <t>EVOLUÇÃO ANUAL DOS INVESTIMENTOS</t>
  </si>
  <si>
    <t>PREVIDENCIÁRIO</t>
  </si>
  <si>
    <t>Devido a portaria nº 1467, são necessárias informações à respeito da obtenção de meta atuarial nos últimos cinco exercícios:</t>
  </si>
  <si>
    <t>MONTANTE FINANCEIRO DAS APLICAÇÕES</t>
  </si>
  <si>
    <t>RENTABILIDADE</t>
  </si>
  <si>
    <t>Ano</t>
  </si>
  <si>
    <t>Meta Atuarial (%)</t>
  </si>
  <si>
    <t>Rentabilidade (%)</t>
  </si>
  <si>
    <t>V)</t>
  </si>
  <si>
    <t>INFORMAÇÕES SOBRE A COMPENSAÇÃO PREVIDENCIÁRIA</t>
  </si>
  <si>
    <t>Possui convênio de compensação previdenciária?</t>
  </si>
  <si>
    <t>Recebimentos</t>
  </si>
  <si>
    <t>Pagamentos</t>
  </si>
  <si>
    <t>R$</t>
  </si>
  <si>
    <t>Processos Deferidos</t>
  </si>
  <si>
    <t>INFORMAR Nº TOTAL DE PROCESSOS DEFERIDOS ATIVOS</t>
  </si>
  <si>
    <t>VI)</t>
  </si>
  <si>
    <t>INFORMAÇÕES SOBRE OS ACORDOS PREVIDENCIÁRIOS</t>
  </si>
  <si>
    <t>TABELA -ACORDOS PREVIDENCIÁRIOS</t>
  </si>
  <si>
    <t>Nº</t>
  </si>
  <si>
    <t>VALOR CONTÁBIL 31/12/24</t>
  </si>
  <si>
    <t>VII)</t>
  </si>
  <si>
    <t>INFORMAÇÕES FINANCEIRAS DO ENTE</t>
  </si>
  <si>
    <t>ANO</t>
  </si>
  <si>
    <t>RECEITA CORRENTE LÍQUIDA DO ENTE - RCL</t>
  </si>
  <si>
    <t>DESPESA LÍQUIDA COM PESSOAL</t>
  </si>
  <si>
    <t>Dívida Consolidada Líquida</t>
  </si>
  <si>
    <t>Nesta aba serão discriminadas informações auxiliares para a apuração do custeio do plano, além de informações das políticas de gestão e acomponhamento do Regime de Previdência.</t>
  </si>
  <si>
    <t>É de responsabilidade do gestor, o preenchimento das seguintes infornações:</t>
  </si>
  <si>
    <t xml:space="preserve">Política de Incremento Salarial do Município </t>
  </si>
  <si>
    <t>Informar a taxa de adminstração atualmente paga</t>
  </si>
  <si>
    <t>Política de Incremento salarial</t>
  </si>
  <si>
    <t>Conforme lei do município, preencher abaixo o percentual de ganho real dos servidores</t>
  </si>
  <si>
    <t>INCREMENTO</t>
  </si>
  <si>
    <t>Anuênio</t>
  </si>
  <si>
    <t>Triênio</t>
  </si>
  <si>
    <t>Quinquênio</t>
  </si>
  <si>
    <t>Outro crescimento periódico (especificar)</t>
  </si>
  <si>
    <t>Taxa Administrativa</t>
  </si>
  <si>
    <t>Preencher o quadro abaixo com a taxa de administração vigente</t>
  </si>
  <si>
    <t>Taxa de Administração (%)</t>
  </si>
  <si>
    <t>Base de Contribuição da Taxa de Administarção</t>
  </si>
  <si>
    <t>Folha Ativos</t>
  </si>
  <si>
    <t>Despesa Administrativaem 2024 (R$)</t>
  </si>
  <si>
    <t>Despesa Administrativa em 2023</t>
  </si>
  <si>
    <t>Despesa Administrativa em 2022</t>
  </si>
  <si>
    <t>NU_ANO (ANO DE REFERÊNCIA)</t>
  </si>
  <si>
    <t>NU_MES (MÊS DE REFERÊNCIA)</t>
  </si>
  <si>
    <t>CO_IBGE (CODIGO DO ENTE NO IBGE - CONFERIR NA ABA IBGE)</t>
  </si>
  <si>
    <t>NO_ENTE (NOME DO ENTE)</t>
  </si>
  <si>
    <t>SG_UF (SIGLA DA UF DO ENTE - CONFERIR NA ABA IBGE)</t>
  </si>
  <si>
    <t>CO_COMP_MASSA (COMPOSIÇÃO DA MASSA): 
1 - CIVIL
2 - MILITAR</t>
  </si>
  <si>
    <t xml:space="preserve">CO_TIPO_FUNDO (TIPO DE FUNDO): 
1 - Fundo em Capitalização ou sem Segregação da Massa
2 - Fundo em Repartição (em caso de Segregação da Massa)
3 - Beneficiário sob responsabilidade direta do ente federativo ("Mantidos pelo Tesouro")
</t>
  </si>
  <si>
    <t>NU_CNPJ_ORGAO (CNPJ  do órgão ou entidade ao qual o servidor está vinculado, conforme informado no DIPR)</t>
  </si>
  <si>
    <t>NO_ORGAO (NOME DO ÓRGÃO/ENTIDADE)</t>
  </si>
  <si>
    <t>CO_PODER (CÓDIGO DO PODER):
1 - Executivo
2 - Legislativo
3 - Judiciário
4 - Ministério Público
5 - Tribunal de Contas
6 - Defensoria Pública</t>
  </si>
  <si>
    <t>CO_TIPO_PODER (CÓDIGO DO TIPO  DE PODER):
1 - Administração Direta
2 - Administração Indireta</t>
  </si>
  <si>
    <t>CO_TIPO_POPULACAO (CÓDIGO DO TIPO DE POPULAÇÃO COBERTA)
1 - Servidores Ativos
2 - Servidores Ativos Iminentes
3 - Outros - Ativos
8 - Militares em atividade</t>
  </si>
  <si>
    <t>CO_TIPO_CARGO (CÓDIGO DO TIPO DE CARGO): 
Para Civis:
1 - Magistrados, Membros do Min. Público ou de Tribunal de Contas
2 - Professores da Educ. Infantil e do Ensino Fund. e Médio
3 - Professores do Ensino Superior 
4 - Policiais Civis (Federais, Distritais ou Estaduais)
5 - Agente Penitenciário
6 - Guarda Municipal
7 - Demais Servidores</t>
  </si>
  <si>
    <t>CO_CRITERIO_ELEGIBILIDADE (CÓDIGO DO CRITÉRIO DE ELEGIBILIDADE): 
Para Civis:
1 - Sem critério diferenciado para aposentadoria
2 - Com deficiência (Art. 40, § 4º, inc. I, CF)
3 - Critério para aposentadoria como professor
4 - Exerce atividade de risco (Art. 40, § 4º, inc. II, CF) 
5 - Exerce atividade prejudiciais à saúde ou integridade física (Art. 40, § 4º, inc. III, CF)</t>
  </si>
  <si>
    <t>ID_SERVIDOR_MATRICULA (IDENTIFICAÇÃO DO SERVIDOR - Matrícula)</t>
  </si>
  <si>
    <t>ID_SERVIDOR_CPF (IDENTIFICAÇÃO DO SERVIDOR - CPF)</t>
  </si>
  <si>
    <t>ID_SERVIDOR_PIS_PASEP (IDENTIFICAÇÃO DO SERVIDOR - PIS-PASEP)</t>
  </si>
  <si>
    <t>CO_SEXO_SERVIDOR (CÓDIGO DO SEXO DO SERVIDOR):
1 - Feminino
2 - Masculino</t>
  </si>
  <si>
    <t>CO_EST_CIVIL_SERVIDOR (CÓDIGO DO ESTADO CIVIL  DO SERVIDOR): 
1 - solteiro (a)
2 - casado (a)
3 - viúvo (a)
4 - separado (a) judicialmente
5 - divorciado (a)
6 - união estável
9 - outros</t>
  </si>
  <si>
    <t>DT_NASC_SERVIDOR (DATA DE NASCIMENTO DO SERVIDOR)</t>
  </si>
  <si>
    <t>CO_SITUACAO_FUNCIONAL (CÓDIGO DA SITUAÇÃO FUNCIONAL DO SERVIDOR): 
SITUAÇÃO FUNCIONAL (na competência da base cadastral da avaliação atuarial)
1 - Em Exercício
2 - Licenciado(a) com Remuneração
3 - Licenciado(a) sem Remuneração
4 - Cedido(a) com Ônus
5 - Cedido(a) sem Ônus
6 - Requisitado(a) com Ônus
7 - Requisitado(a) sem Ônus
8 - Em Disponibilidade
9 - Afastado Mandato Eletivo
10 - Recluso ou Detido
11 -Outros
OBS: Servidor afastado por auxílio-doença e/ou salário-maternidade integra a categoria "Em Exercício" e deve ser informado normalmente</t>
  </si>
  <si>
    <t>CO_TIPO_VINCULO (CÓDIGO DO TIPO DE VÍNCULO): 
1 - Servidor Efetivo
2 - Servidor Efetivo Ocupante de Cargo em Comissão
3 - Estável
4 - Outros</t>
  </si>
  <si>
    <t>DT_ING_SERV_PUB (DATA DE INGRESSO NO SERVIÇO PÚBLICO)</t>
  </si>
  <si>
    <t>DT_ING_ENTE (DATA DE INGRESSO NO ENTE)</t>
  </si>
  <si>
    <t>DT_ING_CARREIRA (DATA DE INGRESSO NA CARREIRA ATUAL)</t>
  </si>
  <si>
    <t>NO_CARREIRA (NOME DA CARREIRA ATUAL)</t>
  </si>
  <si>
    <t>DT_ING_CARGO (DATA DE INÍCIO DE EXERCÍCIO NO CARGO ATUAL)</t>
  </si>
  <si>
    <t>NO_CARGO (NOME DO CARGO ATUAL)</t>
  </si>
  <si>
    <t>VL_BASE_CALCULO (BASE DE CÁLCULO MENSAL DO SERVIDOR)</t>
  </si>
  <si>
    <t>VL_REMUNERACAO (REMUNERAÇÃO MENSAL TOTAL DO SERVIDOR)</t>
  </si>
  <si>
    <t>VL_CONTRIBUICAO (CONTRIBUIÇÃO MENSAL )</t>
  </si>
  <si>
    <t>NU_TEMPO_RGPS (TEMPO DE CONTRIBUIÇÃO DO SERVIDOR PARA O RGPS, ANTERIOR À ADMISSÃO NO ENTE
(em dias))</t>
  </si>
  <si>
    <t>NU_TEMPO_RPPS_MUN (TEMPO DE CONTRIBUIÇÃO DO SERVIDOR PARA OUTROS "RPPS DA ESFERA MUNICIPAL", ANTERIOR À ADMISSÃO NO ENTE 
(em dias))</t>
  </si>
  <si>
    <t>NU_TEMPO_RPPS_EST (TEMPO DE CONTRIBUIÇÃO DO SERVIDOR PARA OUTROS "RPPS DA ESFERA ESTADUAL", ANTERIOR À ADMISSÃO NO ENTE 
(em dias))</t>
  </si>
  <si>
    <t>NU_TEMPO_RPPS_FED (TEMPO DE CONTRIBUIÇÃO DO SERVIDOR PARA OUTROS "RPPS DA ESFERA FEDERAL", ANTERIOR À ADMISSÃO NO ENTE 
(em dias))</t>
  </si>
  <si>
    <t>NU_DEPENDENTES (NÚMERO DE DEPENDENTES DO SERVIDOR
(Incluindo o cônjuge))</t>
  </si>
  <si>
    <t xml:space="preserve">IN_ABONO_PERMANENCIA (INDICADOR DE RECEBIMENTO DE ABONO DE PERMANÊNCIA)
1 - Sim
2 - Não
</t>
  </si>
  <si>
    <t>DT_INICIO_ABONO (DATA DE INÍCIO DE RECEBIMENTO DO ABONO DE PERMANÊNCIA)</t>
  </si>
  <si>
    <t>IN_PREV_COMP (INDICADOR DE PREVIDÊNCIA COMPLEMENTAR)
1 - Sim
2 - Não</t>
  </si>
  <si>
    <t>VL_TETO_ESPECIFICO (TETO CONSTITUCIONAL REMUNERATÓRIO ESPECÍFICO (DOS SERVIDORES DO RESPECTIVO PODER))</t>
  </si>
  <si>
    <t>DT_PROV_APOSENT (DATA PROVAVEL DE APOSENTADORIA)</t>
  </si>
  <si>
    <t>2613701</t>
  </si>
  <si>
    <t>SAO LOURENCO DA MATA</t>
  </si>
  <si>
    <t>PE</t>
  </si>
  <si>
    <t>1</t>
  </si>
  <si>
    <t>11251832000105</t>
  </si>
  <si>
    <t>MUNICIPIO DE SAO LOURENCO DA MATA</t>
  </si>
  <si>
    <t>2</t>
  </si>
  <si>
    <t>3</t>
  </si>
  <si>
    <t>000548</t>
  </si>
  <si>
    <t>65938259487</t>
  </si>
  <si>
    <t>17040896123</t>
  </si>
  <si>
    <t>PROFESSOR II</t>
  </si>
  <si>
    <t>000968</t>
  </si>
  <si>
    <t>73586404468</t>
  </si>
  <si>
    <t>17067890703</t>
  </si>
  <si>
    <t>5</t>
  </si>
  <si>
    <t>PROFESSOR I</t>
  </si>
  <si>
    <t>008205</t>
  </si>
  <si>
    <t>89685121400</t>
  </si>
  <si>
    <t>17067891335</t>
  </si>
  <si>
    <t>000938</t>
  </si>
  <si>
    <t>02868215408</t>
  </si>
  <si>
    <t>17067891432</t>
  </si>
  <si>
    <t>005624</t>
  </si>
  <si>
    <t>66095310482</t>
  </si>
  <si>
    <t>17026031315</t>
  </si>
  <si>
    <t>001071</t>
  </si>
  <si>
    <t>04175962433</t>
  </si>
  <si>
    <t>19024887618</t>
  </si>
  <si>
    <t>003281</t>
  </si>
  <si>
    <t>47736755434</t>
  </si>
  <si>
    <t>12408359424</t>
  </si>
  <si>
    <t>001064</t>
  </si>
  <si>
    <t>92124780425</t>
  </si>
  <si>
    <t>12713782459</t>
  </si>
  <si>
    <t>000874</t>
  </si>
  <si>
    <t>48521442491</t>
  </si>
  <si>
    <t>17067890347</t>
  </si>
  <si>
    <t>000980</t>
  </si>
  <si>
    <t>02730398490</t>
  </si>
  <si>
    <t>19025012836</t>
  </si>
  <si>
    <t>000945</t>
  </si>
  <si>
    <t>92167152434</t>
  </si>
  <si>
    <t>17067891408</t>
  </si>
  <si>
    <t>001060</t>
  </si>
  <si>
    <t>46253750453</t>
  </si>
  <si>
    <t>19025013417</t>
  </si>
  <si>
    <t>001056</t>
  </si>
  <si>
    <t>86763253400</t>
  </si>
  <si>
    <t>12823543459</t>
  </si>
  <si>
    <t>000984</t>
  </si>
  <si>
    <t>63122499487</t>
  </si>
  <si>
    <t>17062295793</t>
  </si>
  <si>
    <t>000197</t>
  </si>
  <si>
    <t>14231808449</t>
  </si>
  <si>
    <t>12040384741</t>
  </si>
  <si>
    <t>001048</t>
  </si>
  <si>
    <t>03962065490</t>
  </si>
  <si>
    <t>19024883310</t>
  </si>
  <si>
    <t>007493</t>
  </si>
  <si>
    <t>76742270497</t>
  </si>
  <si>
    <t>17040893760</t>
  </si>
  <si>
    <t>007627</t>
  </si>
  <si>
    <t>02408960410</t>
  </si>
  <si>
    <t>12796405453</t>
  </si>
  <si>
    <t>000558</t>
  </si>
  <si>
    <t>62507915404</t>
  </si>
  <si>
    <t>17051747612</t>
  </si>
  <si>
    <t>000830</t>
  </si>
  <si>
    <t>62177664420</t>
  </si>
  <si>
    <t>12277523749</t>
  </si>
  <si>
    <t>005625</t>
  </si>
  <si>
    <t>66556929468</t>
  </si>
  <si>
    <t>17040895607</t>
  </si>
  <si>
    <t>000977</t>
  </si>
  <si>
    <t>83220089453</t>
  </si>
  <si>
    <t>12410934422</t>
  </si>
  <si>
    <t>001140</t>
  </si>
  <si>
    <t>49780263420</t>
  </si>
  <si>
    <t>12280854092</t>
  </si>
  <si>
    <t>000461</t>
  </si>
  <si>
    <t>15738124472</t>
  </si>
  <si>
    <t>10776342832</t>
  </si>
  <si>
    <t>001094</t>
  </si>
  <si>
    <t>66767334472</t>
  </si>
  <si>
    <t>12356794362</t>
  </si>
  <si>
    <t>001090</t>
  </si>
  <si>
    <t>03741682454</t>
  </si>
  <si>
    <t>19024885909</t>
  </si>
  <si>
    <t>000577</t>
  </si>
  <si>
    <t>79401163472</t>
  </si>
  <si>
    <t>17051746594</t>
  </si>
  <si>
    <t>000835</t>
  </si>
  <si>
    <t>69549028453</t>
  </si>
  <si>
    <t>17049742897</t>
  </si>
  <si>
    <t>001073</t>
  </si>
  <si>
    <t>74323040415</t>
  </si>
  <si>
    <t>12437265300</t>
  </si>
  <si>
    <t>001058</t>
  </si>
  <si>
    <t>01029628475</t>
  </si>
  <si>
    <t>19024887677</t>
  </si>
  <si>
    <t>001068</t>
  </si>
  <si>
    <t>21522570497</t>
  </si>
  <si>
    <t>19024887839</t>
  </si>
  <si>
    <t>000881</t>
  </si>
  <si>
    <t>76798798420</t>
  </si>
  <si>
    <t>12445543977</t>
  </si>
  <si>
    <t>000973</t>
  </si>
  <si>
    <t>05528504465</t>
  </si>
  <si>
    <t>17067890711</t>
  </si>
  <si>
    <t>001051</t>
  </si>
  <si>
    <t>37499068404</t>
  </si>
  <si>
    <t>12092655959</t>
  </si>
  <si>
    <t>001042</t>
  </si>
  <si>
    <t>65982533491</t>
  </si>
  <si>
    <t>12476734685</t>
  </si>
  <si>
    <t>007717</t>
  </si>
  <si>
    <t>25334883487</t>
  </si>
  <si>
    <t>18007376963</t>
  </si>
  <si>
    <t>089848</t>
  </si>
  <si>
    <t>37729799472</t>
  </si>
  <si>
    <t>12157289137</t>
  </si>
  <si>
    <t>001082</t>
  </si>
  <si>
    <t>45585806491</t>
  </si>
  <si>
    <t>12651476457</t>
  </si>
  <si>
    <t>005890</t>
  </si>
  <si>
    <t>47947217491</t>
  </si>
  <si>
    <t>17051746667</t>
  </si>
  <si>
    <t>000534</t>
  </si>
  <si>
    <t>66306647520</t>
  </si>
  <si>
    <t>17055346019</t>
  </si>
  <si>
    <t>001143</t>
  </si>
  <si>
    <t>02722993406</t>
  </si>
  <si>
    <t>19024888118</t>
  </si>
  <si>
    <t>001091</t>
  </si>
  <si>
    <t>83351868472</t>
  </si>
  <si>
    <t>19024887944</t>
  </si>
  <si>
    <t>000866</t>
  </si>
  <si>
    <t>98962973472</t>
  </si>
  <si>
    <t>17040374968</t>
  </si>
  <si>
    <t>001086</t>
  </si>
  <si>
    <t>52941663487</t>
  </si>
  <si>
    <t>12466241570</t>
  </si>
  <si>
    <t>000813</t>
  </si>
  <si>
    <t>33121460463</t>
  </si>
  <si>
    <t>18007347580</t>
  </si>
  <si>
    <t>001137</t>
  </si>
  <si>
    <t>60986425400</t>
  </si>
  <si>
    <t>19019436042</t>
  </si>
  <si>
    <t>000982</t>
  </si>
  <si>
    <t>12324027453</t>
  </si>
  <si>
    <t>10269364320</t>
  </si>
  <si>
    <t>000823</t>
  </si>
  <si>
    <t>79405649434</t>
  </si>
  <si>
    <t>17055345454</t>
  </si>
  <si>
    <t>001061</t>
  </si>
  <si>
    <t>22515305415</t>
  </si>
  <si>
    <t>19025012968</t>
  </si>
  <si>
    <t>000542</t>
  </si>
  <si>
    <t>46172661434</t>
  </si>
  <si>
    <t>12327273848</t>
  </si>
  <si>
    <t>000975</t>
  </si>
  <si>
    <t>45876916404</t>
  </si>
  <si>
    <t>10661068266</t>
  </si>
  <si>
    <t>001050</t>
  </si>
  <si>
    <t>26721759420</t>
  </si>
  <si>
    <t>12103737271</t>
  </si>
  <si>
    <t>000812</t>
  </si>
  <si>
    <t>76797180406</t>
  </si>
  <si>
    <t>17067890479</t>
  </si>
  <si>
    <t>000204</t>
  </si>
  <si>
    <t>29431441420</t>
  </si>
  <si>
    <t>17022169061</t>
  </si>
  <si>
    <t>000947</t>
  </si>
  <si>
    <t>53178386491</t>
  </si>
  <si>
    <t>17067891351</t>
  </si>
  <si>
    <t>000850</t>
  </si>
  <si>
    <t>19346336404</t>
  </si>
  <si>
    <t>10122911463</t>
  </si>
  <si>
    <t>001052</t>
  </si>
  <si>
    <t>46255800482</t>
  </si>
  <si>
    <t>17024129075</t>
  </si>
  <si>
    <t>000875</t>
  </si>
  <si>
    <t>90013891472</t>
  </si>
  <si>
    <t>17040375980</t>
  </si>
  <si>
    <t>001099</t>
  </si>
  <si>
    <t>61113840404</t>
  </si>
  <si>
    <t>12493807504</t>
  </si>
  <si>
    <t>000311</t>
  </si>
  <si>
    <t>43889689434</t>
  </si>
  <si>
    <t>17022169290</t>
  </si>
  <si>
    <t>001062</t>
  </si>
  <si>
    <t>37204572491</t>
  </si>
  <si>
    <t>12121560361</t>
  </si>
  <si>
    <t>000819</t>
  </si>
  <si>
    <t>82477833472</t>
  </si>
  <si>
    <t>12496163691</t>
  </si>
  <si>
    <t>001085</t>
  </si>
  <si>
    <t>02856572405</t>
  </si>
  <si>
    <t>11981254778</t>
  </si>
  <si>
    <t>008204</t>
  </si>
  <si>
    <t>13792024420</t>
  </si>
  <si>
    <t>10738124149</t>
  </si>
  <si>
    <t>001079</t>
  </si>
  <si>
    <t>86175114434</t>
  </si>
  <si>
    <t>19019372958</t>
  </si>
  <si>
    <t>00860</t>
  </si>
  <si>
    <t>89879422449</t>
  </si>
  <si>
    <t>17055346167</t>
  </si>
  <si>
    <t>001083</t>
  </si>
  <si>
    <t>94719934404</t>
  </si>
  <si>
    <t>19026315751</t>
  </si>
  <si>
    <t>000962</t>
  </si>
  <si>
    <t>83028870487</t>
  </si>
  <si>
    <t>17067890746</t>
  </si>
  <si>
    <t>001069</t>
  </si>
  <si>
    <t>52165663415</t>
  </si>
  <si>
    <t>12532651808</t>
  </si>
  <si>
    <t>000861</t>
  </si>
  <si>
    <t>02559036428</t>
  </si>
  <si>
    <t>17055346191</t>
  </si>
  <si>
    <t>001076</t>
  </si>
  <si>
    <t>76637107468</t>
  </si>
  <si>
    <t>12429564639</t>
  </si>
  <si>
    <t>001097</t>
  </si>
  <si>
    <t>34120700410</t>
  </si>
  <si>
    <t>12532157269</t>
  </si>
  <si>
    <t>001059</t>
  </si>
  <si>
    <t>84745800487</t>
  </si>
  <si>
    <t>12458702238</t>
  </si>
  <si>
    <t>001142</t>
  </si>
  <si>
    <t>35478314404</t>
  </si>
  <si>
    <t>12139713186</t>
  </si>
  <si>
    <t>001135</t>
  </si>
  <si>
    <t>02136128442</t>
  </si>
  <si>
    <t>20904384467</t>
  </si>
  <si>
    <t>001130</t>
  </si>
  <si>
    <t>52986390463</t>
  </si>
  <si>
    <t>19025931203</t>
  </si>
  <si>
    <t>000846</t>
  </si>
  <si>
    <t>79440290404</t>
  </si>
  <si>
    <t>17055345985</t>
  </si>
  <si>
    <t>001141</t>
  </si>
  <si>
    <t>02258347408</t>
  </si>
  <si>
    <t>18221010133</t>
  </si>
  <si>
    <t>000880</t>
  </si>
  <si>
    <t>02609777485</t>
  </si>
  <si>
    <t>17067890320</t>
  </si>
  <si>
    <t>000816</t>
  </si>
  <si>
    <t>83591265420</t>
  </si>
  <si>
    <t>17055345470</t>
  </si>
  <si>
    <t>000967</t>
  </si>
  <si>
    <t>02145503463</t>
  </si>
  <si>
    <t>19027161804</t>
  </si>
  <si>
    <t>000981</t>
  </si>
  <si>
    <t>71853685453</t>
  </si>
  <si>
    <t>12758213453</t>
  </si>
  <si>
    <t>000822</t>
  </si>
  <si>
    <t>86854801400</t>
  </si>
  <si>
    <t>17055345519</t>
  </si>
  <si>
    <t>000953</t>
  </si>
  <si>
    <t>59145102449</t>
  </si>
  <si>
    <t>17067891270</t>
  </si>
  <si>
    <t>000961</t>
  </si>
  <si>
    <t>81978227434</t>
  </si>
  <si>
    <t>20218746215</t>
  </si>
  <si>
    <t>001043</t>
  </si>
  <si>
    <t>26645220430</t>
  </si>
  <si>
    <t>10661065607</t>
  </si>
  <si>
    <t>000959</t>
  </si>
  <si>
    <t>59060590406</t>
  </si>
  <si>
    <t>12393782992</t>
  </si>
  <si>
    <t>005424</t>
  </si>
  <si>
    <t>001088</t>
  </si>
  <si>
    <t>14980029434</t>
  </si>
  <si>
    <t>10726250802</t>
  </si>
  <si>
    <t>000872</t>
  </si>
  <si>
    <t>73515825487</t>
  </si>
  <si>
    <t>17067809949</t>
  </si>
  <si>
    <t>001049</t>
  </si>
  <si>
    <t>18712541400</t>
  </si>
  <si>
    <t>10104015877</t>
  </si>
  <si>
    <t>001055</t>
  </si>
  <si>
    <t>27573095449</t>
  </si>
  <si>
    <t>19025013093</t>
  </si>
  <si>
    <t>000817</t>
  </si>
  <si>
    <t>83478531420</t>
  </si>
  <si>
    <t>12438132002</t>
  </si>
  <si>
    <t>000890</t>
  </si>
  <si>
    <t>99565404472</t>
  </si>
  <si>
    <t>17067890401</t>
  </si>
  <si>
    <t>000559</t>
  </si>
  <si>
    <t>63917831449</t>
  </si>
  <si>
    <t>17051746683</t>
  </si>
  <si>
    <t>001063</t>
  </si>
  <si>
    <t>43322166449</t>
  </si>
  <si>
    <t>19005381593</t>
  </si>
  <si>
    <t>001075</t>
  </si>
  <si>
    <t>62026437491</t>
  </si>
  <si>
    <t>12318306011</t>
  </si>
  <si>
    <t>000963</t>
  </si>
  <si>
    <t>29777453434</t>
  </si>
  <si>
    <t>13934416453</t>
  </si>
  <si>
    <t>000344</t>
  </si>
  <si>
    <t>55928358415</t>
  </si>
  <si>
    <t>12362097422</t>
  </si>
  <si>
    <t>000553</t>
  </si>
  <si>
    <t>000955</t>
  </si>
  <si>
    <t>31104380463</t>
  </si>
  <si>
    <t>12362204008</t>
  </si>
  <si>
    <t>000567</t>
  </si>
  <si>
    <t>35969610410</t>
  </si>
  <si>
    <t>10765935314</t>
  </si>
  <si>
    <t>000490</t>
  </si>
  <si>
    <t>86178890478</t>
  </si>
  <si>
    <t>17053422990</t>
  </si>
  <si>
    <t>000842</t>
  </si>
  <si>
    <t>40013570463</t>
  </si>
  <si>
    <t>17055345950</t>
  </si>
  <si>
    <t>000826</t>
  </si>
  <si>
    <t>25619640434</t>
  </si>
  <si>
    <t>10875455058</t>
  </si>
  <si>
    <t>000937</t>
  </si>
  <si>
    <t>81030436487</t>
  </si>
  <si>
    <t>17067890681</t>
  </si>
  <si>
    <t>001098</t>
  </si>
  <si>
    <t>02738662498</t>
  </si>
  <si>
    <t>13133747451</t>
  </si>
  <si>
    <t>001125</t>
  </si>
  <si>
    <t>26634104468</t>
  </si>
  <si>
    <t>12022115521</t>
  </si>
  <si>
    <t>000232</t>
  </si>
  <si>
    <t>71088474420</t>
  </si>
  <si>
    <t>17040893132</t>
  </si>
  <si>
    <t>000969</t>
  </si>
  <si>
    <t>02436842400</t>
  </si>
  <si>
    <t>17067890762</t>
  </si>
  <si>
    <t>000867</t>
  </si>
  <si>
    <t>90757092420</t>
  </si>
  <si>
    <t>17067890371</t>
  </si>
  <si>
    <t>001139</t>
  </si>
  <si>
    <t>57957681468</t>
  </si>
  <si>
    <t>12489052545</t>
  </si>
  <si>
    <t>001133</t>
  </si>
  <si>
    <t>30506867404</t>
  </si>
  <si>
    <t>12343652475</t>
  </si>
  <si>
    <t>001087</t>
  </si>
  <si>
    <t>77059727434</t>
  </si>
  <si>
    <t>19020801859</t>
  </si>
  <si>
    <t>001080</t>
  </si>
  <si>
    <t>02001317450</t>
  </si>
  <si>
    <t>13335127454</t>
  </si>
  <si>
    <t>001109</t>
  </si>
  <si>
    <t>02110752483</t>
  </si>
  <si>
    <t>19024882357</t>
  </si>
  <si>
    <t>000857</t>
  </si>
  <si>
    <t>62082370410</t>
  </si>
  <si>
    <t>17067890436</t>
  </si>
  <si>
    <t>001138</t>
  </si>
  <si>
    <t>92246893453</t>
  </si>
  <si>
    <t>13031782452</t>
  </si>
  <si>
    <t>001144</t>
  </si>
  <si>
    <t>18623050487</t>
  </si>
  <si>
    <t>10080806403</t>
  </si>
  <si>
    <t>001057</t>
  </si>
  <si>
    <t>83189947449</t>
  </si>
  <si>
    <t>12513209925</t>
  </si>
  <si>
    <t>000856</t>
  </si>
  <si>
    <t>02979472492</t>
  </si>
  <si>
    <t>17067890304</t>
  </si>
  <si>
    <t>000575</t>
  </si>
  <si>
    <t>59402032487</t>
  </si>
  <si>
    <t>17040893329</t>
  </si>
  <si>
    <t>001047</t>
  </si>
  <si>
    <t>89839145487</t>
  </si>
  <si>
    <t>19024883639</t>
  </si>
  <si>
    <t>000903</t>
  </si>
  <si>
    <t>86490630478</t>
  </si>
  <si>
    <t>12517767868</t>
  </si>
  <si>
    <t>001044</t>
  </si>
  <si>
    <t>76961931472</t>
  </si>
  <si>
    <t>12419355182</t>
  </si>
  <si>
    <t>000904</t>
  </si>
  <si>
    <t>83353089420</t>
  </si>
  <si>
    <t>17067890517</t>
  </si>
  <si>
    <t>000821</t>
  </si>
  <si>
    <t>66903793453</t>
  </si>
  <si>
    <t>12392402908</t>
  </si>
  <si>
    <t>001145</t>
  </si>
  <si>
    <t>02632909481</t>
  </si>
  <si>
    <t>12860443454</t>
  </si>
  <si>
    <t>001386</t>
  </si>
  <si>
    <t>75478544434</t>
  </si>
  <si>
    <t>19024884392</t>
  </si>
  <si>
    <t>001045</t>
  </si>
  <si>
    <t>02024881440</t>
  </si>
  <si>
    <t>19024884473</t>
  </si>
  <si>
    <t>000462</t>
  </si>
  <si>
    <t>66901669453</t>
  </si>
  <si>
    <t>17040895879</t>
  </si>
  <si>
    <t>001103</t>
  </si>
  <si>
    <t>99588315468</t>
  </si>
  <si>
    <t>19024884570</t>
  </si>
  <si>
    <t>000966</t>
  </si>
  <si>
    <t>89871464487</t>
  </si>
  <si>
    <t>19013868668</t>
  </si>
  <si>
    <t>001104</t>
  </si>
  <si>
    <t>96178744404</t>
  </si>
  <si>
    <t>19024885429</t>
  </si>
  <si>
    <t>000859</t>
  </si>
  <si>
    <t>92174280434</t>
  </si>
  <si>
    <t>17067890312</t>
  </si>
  <si>
    <t>001084</t>
  </si>
  <si>
    <t>76788156468</t>
  </si>
  <si>
    <t>12445064394</t>
  </si>
  <si>
    <t>000935</t>
  </si>
  <si>
    <t>03082788440</t>
  </si>
  <si>
    <t>17067890665</t>
  </si>
  <si>
    <t>000891</t>
  </si>
  <si>
    <t>31274951453</t>
  </si>
  <si>
    <t>12176173793</t>
  </si>
  <si>
    <t>000333</t>
  </si>
  <si>
    <t>70550913491</t>
  </si>
  <si>
    <t>17040895852</t>
  </si>
  <si>
    <t>000878</t>
  </si>
  <si>
    <t>88166139472</t>
  </si>
  <si>
    <t>17067890487</t>
  </si>
  <si>
    <t>001101</t>
  </si>
  <si>
    <t>80013945491</t>
  </si>
  <si>
    <t>13183043458</t>
  </si>
  <si>
    <t>001102</t>
  </si>
  <si>
    <t>66918880497</t>
  </si>
  <si>
    <t>19024886115</t>
  </si>
  <si>
    <t>000495</t>
  </si>
  <si>
    <t>69287562415</t>
  </si>
  <si>
    <t>12318328600</t>
  </si>
  <si>
    <t>200448</t>
  </si>
  <si>
    <t>02355452440</t>
  </si>
  <si>
    <t>12734960453</t>
  </si>
  <si>
    <t>001013</t>
  </si>
  <si>
    <t>76684407472</t>
  </si>
  <si>
    <t>17046873397</t>
  </si>
  <si>
    <t>009338</t>
  </si>
  <si>
    <t>53924215472</t>
  </si>
  <si>
    <t>17055345624</t>
  </si>
  <si>
    <t>4</t>
  </si>
  <si>
    <t>000976</t>
  </si>
  <si>
    <t>45583544449</t>
  </si>
  <si>
    <t>12412240754</t>
  </si>
  <si>
    <t>001134</t>
  </si>
  <si>
    <t>79973680430</t>
  </si>
  <si>
    <t>12476665047</t>
  </si>
  <si>
    <t>000884</t>
  </si>
  <si>
    <t>03036183450</t>
  </si>
  <si>
    <t>17067890398</t>
  </si>
  <si>
    <t>000862</t>
  </si>
  <si>
    <t>02371515450</t>
  </si>
  <si>
    <t>17067890630</t>
  </si>
  <si>
    <t>001126</t>
  </si>
  <si>
    <t>64206041415</t>
  </si>
  <si>
    <t>19024886573</t>
  </si>
  <si>
    <t>000815</t>
  </si>
  <si>
    <t>89877799472</t>
  </si>
  <si>
    <t>17055345462</t>
  </si>
  <si>
    <t>000766</t>
  </si>
  <si>
    <t>33078068404</t>
  </si>
  <si>
    <t>17051746616</t>
  </si>
  <si>
    <t>000773</t>
  </si>
  <si>
    <t>34240578434</t>
  </si>
  <si>
    <t>10869130584</t>
  </si>
  <si>
    <t>001132</t>
  </si>
  <si>
    <t>03643675470</t>
  </si>
  <si>
    <t>13350893456</t>
  </si>
  <si>
    <t>000978</t>
  </si>
  <si>
    <t>83186581400</t>
  </si>
  <si>
    <t>19024887391</t>
  </si>
  <si>
    <t>001046</t>
  </si>
  <si>
    <t>91902800400</t>
  </si>
  <si>
    <t>19024887049</t>
  </si>
  <si>
    <t>001131</t>
  </si>
  <si>
    <t>02386018466</t>
  </si>
  <si>
    <t>13399710452</t>
  </si>
  <si>
    <t>000950</t>
  </si>
  <si>
    <t>02790151431</t>
  </si>
  <si>
    <t>21713075450</t>
  </si>
  <si>
    <t>000576</t>
  </si>
  <si>
    <t>71120475449</t>
  </si>
  <si>
    <t>17051746578</t>
  </si>
  <si>
    <t>976961</t>
  </si>
  <si>
    <t>45839700487</t>
  </si>
  <si>
    <t>17039073232</t>
  </si>
  <si>
    <t>007629</t>
  </si>
  <si>
    <t>03234721416</t>
  </si>
  <si>
    <t>12967174450</t>
  </si>
  <si>
    <t>003592</t>
  </si>
  <si>
    <t>65824725420</t>
  </si>
  <si>
    <t>12408300292</t>
  </si>
  <si>
    <t>007617</t>
  </si>
  <si>
    <t>03604173450</t>
  </si>
  <si>
    <t>12600239458</t>
  </si>
  <si>
    <t>003595</t>
  </si>
  <si>
    <t>03623020494</t>
  </si>
  <si>
    <t>19030579873</t>
  </si>
  <si>
    <t>007618</t>
  </si>
  <si>
    <t>04571210418</t>
  </si>
  <si>
    <t>19027853080</t>
  </si>
  <si>
    <t>003597</t>
  </si>
  <si>
    <t>02216890448</t>
  </si>
  <si>
    <t>19021026379</t>
  </si>
  <si>
    <t>007485</t>
  </si>
  <si>
    <t>99571668400</t>
  </si>
  <si>
    <t>12532666058</t>
  </si>
  <si>
    <t>007619</t>
  </si>
  <si>
    <t>54464285449</t>
  </si>
  <si>
    <t>20604077992</t>
  </si>
  <si>
    <t>003596</t>
  </si>
  <si>
    <t>03101102464</t>
  </si>
  <si>
    <t>13292573458</t>
  </si>
  <si>
    <t>003598</t>
  </si>
  <si>
    <t>83204245420</t>
  </si>
  <si>
    <t>12493725540</t>
  </si>
  <si>
    <t>003599</t>
  </si>
  <si>
    <t>04992824420</t>
  </si>
  <si>
    <t>13842439457</t>
  </si>
  <si>
    <t>007615</t>
  </si>
  <si>
    <t>03752820411</t>
  </si>
  <si>
    <t>19017088241</t>
  </si>
  <si>
    <t>007488</t>
  </si>
  <si>
    <t>02057792471</t>
  </si>
  <si>
    <t>12711362452</t>
  </si>
  <si>
    <t>007612</t>
  </si>
  <si>
    <t>03398194486</t>
  </si>
  <si>
    <t>19014196396</t>
  </si>
  <si>
    <t>005326</t>
  </si>
  <si>
    <t>86457748449</t>
  </si>
  <si>
    <t>12496064979</t>
  </si>
  <si>
    <t>007492</t>
  </si>
  <si>
    <t>72508612472</t>
  </si>
  <si>
    <t>12476732550</t>
  </si>
  <si>
    <t>007621</t>
  </si>
  <si>
    <t>04911835427</t>
  </si>
  <si>
    <t>19026894964</t>
  </si>
  <si>
    <t>005426</t>
  </si>
  <si>
    <t>03448149470</t>
  </si>
  <si>
    <t>20332690843</t>
  </si>
  <si>
    <t>007625</t>
  </si>
  <si>
    <t>76754510404</t>
  </si>
  <si>
    <t>17043211490</t>
  </si>
  <si>
    <t>003583</t>
  </si>
  <si>
    <t>62145657487</t>
  </si>
  <si>
    <t>18007525578</t>
  </si>
  <si>
    <t>003584</t>
  </si>
  <si>
    <t>19827466453</t>
  </si>
  <si>
    <t>18007169690</t>
  </si>
  <si>
    <t>003586</t>
  </si>
  <si>
    <t>02246318459</t>
  </si>
  <si>
    <t>12532692822</t>
  </si>
  <si>
    <t>007628</t>
  </si>
  <si>
    <t>04574104422</t>
  </si>
  <si>
    <t>19028473656</t>
  </si>
  <si>
    <t>107611</t>
  </si>
  <si>
    <t>05595342480</t>
  </si>
  <si>
    <t>20310159436</t>
  </si>
  <si>
    <t>003587</t>
  </si>
  <si>
    <t>05189947408</t>
  </si>
  <si>
    <t>19016538804</t>
  </si>
  <si>
    <t>007499</t>
  </si>
  <si>
    <t>03037343451</t>
  </si>
  <si>
    <t>20310209921</t>
  </si>
  <si>
    <t>007620</t>
  </si>
  <si>
    <t>81905963491</t>
  </si>
  <si>
    <t>13138898458</t>
  </si>
  <si>
    <t>005427</t>
  </si>
  <si>
    <t>76742113472</t>
  </si>
  <si>
    <t>12419383453</t>
  </si>
  <si>
    <t>003593</t>
  </si>
  <si>
    <t>03046382421</t>
  </si>
  <si>
    <t>12680884452</t>
  </si>
  <si>
    <t>007482</t>
  </si>
  <si>
    <t>89544552472</t>
  </si>
  <si>
    <t>16457600612</t>
  </si>
  <si>
    <t>007500</t>
  </si>
  <si>
    <t>90164172491</t>
  </si>
  <si>
    <t>17064584458</t>
  </si>
  <si>
    <t>007480</t>
  </si>
  <si>
    <t>83458824472</t>
  </si>
  <si>
    <t>12749814458</t>
  </si>
  <si>
    <t>003615</t>
  </si>
  <si>
    <t>02551069475</t>
  </si>
  <si>
    <t>12721851456</t>
  </si>
  <si>
    <t>007483</t>
  </si>
  <si>
    <t>05339312402</t>
  </si>
  <si>
    <t>19045852198</t>
  </si>
  <si>
    <t>007609</t>
  </si>
  <si>
    <t>05674863466</t>
  </si>
  <si>
    <t>16650695808</t>
  </si>
  <si>
    <t>005527</t>
  </si>
  <si>
    <t>48928402468</t>
  </si>
  <si>
    <t>18007374006</t>
  </si>
  <si>
    <t>003606</t>
  </si>
  <si>
    <t>93538111472</t>
  </si>
  <si>
    <t>12489180098</t>
  </si>
  <si>
    <t>007496</t>
  </si>
  <si>
    <t>86956167468</t>
  </si>
  <si>
    <t>12332363299</t>
  </si>
  <si>
    <t>007614</t>
  </si>
  <si>
    <t>02793463442</t>
  </si>
  <si>
    <t>12692644451</t>
  </si>
  <si>
    <t>007623</t>
  </si>
  <si>
    <t>74193147487</t>
  </si>
  <si>
    <t>12476663842</t>
  </si>
  <si>
    <t>007613</t>
  </si>
  <si>
    <t>04084585424</t>
  </si>
  <si>
    <t>16666945337</t>
  </si>
  <si>
    <t>007610</t>
  </si>
  <si>
    <t>88215121420</t>
  </si>
  <si>
    <t>19024195082</t>
  </si>
  <si>
    <t>007607</t>
  </si>
  <si>
    <t>02110585480</t>
  </si>
  <si>
    <t>12835219457</t>
  </si>
  <si>
    <t>005528</t>
  </si>
  <si>
    <t>37511718434</t>
  </si>
  <si>
    <t>18007279488</t>
  </si>
  <si>
    <t>007608</t>
  </si>
  <si>
    <t>31170072453</t>
  </si>
  <si>
    <t>10642472898</t>
  </si>
  <si>
    <t>003616</t>
  </si>
  <si>
    <t>98773216453</t>
  </si>
  <si>
    <t>12794794452</t>
  </si>
  <si>
    <t>003617</t>
  </si>
  <si>
    <t>02252321466</t>
  </si>
  <si>
    <t>12933938458</t>
  </si>
  <si>
    <t>005529</t>
  </si>
  <si>
    <t>06994950409</t>
  </si>
  <si>
    <t>16553297771</t>
  </si>
  <si>
    <t>007498</t>
  </si>
  <si>
    <t>04544865450</t>
  </si>
  <si>
    <t>19027287794</t>
  </si>
  <si>
    <t>007510</t>
  </si>
  <si>
    <t>28316797453</t>
  </si>
  <si>
    <t>18007079012</t>
  </si>
  <si>
    <t>007491</t>
  </si>
  <si>
    <t>99882299415</t>
  </si>
  <si>
    <t>19021106607</t>
  </si>
  <si>
    <t>007495</t>
  </si>
  <si>
    <t>63128144400</t>
  </si>
  <si>
    <t>17040894236</t>
  </si>
  <si>
    <t>003603</t>
  </si>
  <si>
    <t>03019298407</t>
  </si>
  <si>
    <t>19019880627</t>
  </si>
  <si>
    <t>003602</t>
  </si>
  <si>
    <t>83248080434</t>
  </si>
  <si>
    <t>19019881143</t>
  </si>
  <si>
    <t>007490</t>
  </si>
  <si>
    <t>07179897477</t>
  </si>
  <si>
    <t>16028402363</t>
  </si>
  <si>
    <t>003582</t>
  </si>
  <si>
    <t>07346078497</t>
  </si>
  <si>
    <t>15158231870</t>
  </si>
  <si>
    <t>007478</t>
  </si>
  <si>
    <t>04707480446</t>
  </si>
  <si>
    <t>16320749327</t>
  </si>
  <si>
    <t>003590</t>
  </si>
  <si>
    <t>59459590497</t>
  </si>
  <si>
    <t>12277550525</t>
  </si>
  <si>
    <t>003613</t>
  </si>
  <si>
    <t>52912043468</t>
  </si>
  <si>
    <t>19020374683</t>
  </si>
  <si>
    <t>007494</t>
  </si>
  <si>
    <t>30000092487</t>
  </si>
  <si>
    <t>12306069095</t>
  </si>
  <si>
    <t>000964</t>
  </si>
  <si>
    <t>203124</t>
  </si>
  <si>
    <t>03939842494</t>
  </si>
  <si>
    <t>19025901460</t>
  </si>
  <si>
    <t>202984</t>
  </si>
  <si>
    <t>90830580425</t>
  </si>
  <si>
    <t>12531841220</t>
  </si>
  <si>
    <t>007611</t>
  </si>
  <si>
    <t>79401171491</t>
  </si>
  <si>
    <t>17040895941</t>
  </si>
  <si>
    <t>000995</t>
  </si>
  <si>
    <t>65323106468</t>
  </si>
  <si>
    <t>13448002452</t>
  </si>
  <si>
    <t>000996</t>
  </si>
  <si>
    <t>37519620425</t>
  </si>
  <si>
    <t>19032941138</t>
  </si>
  <si>
    <t>001997</t>
  </si>
  <si>
    <t>86736345472</t>
  </si>
  <si>
    <t>18194907611</t>
  </si>
  <si>
    <t>000998</t>
  </si>
  <si>
    <t>71611681472</t>
  </si>
  <si>
    <t>13136426451</t>
  </si>
  <si>
    <t>001520</t>
  </si>
  <si>
    <t>05744597409</t>
  </si>
  <si>
    <t>13988835454</t>
  </si>
  <si>
    <t>325461</t>
  </si>
  <si>
    <t>88961613472</t>
  </si>
  <si>
    <t>13737311454</t>
  </si>
  <si>
    <t>7</t>
  </si>
  <si>
    <t>000603</t>
  </si>
  <si>
    <t>80877613400</t>
  </si>
  <si>
    <t>17053422931</t>
  </si>
  <si>
    <t>AUXILIAR ADMINISTRATIVO</t>
  </si>
  <si>
    <t>000431</t>
  </si>
  <si>
    <t>58975276449</t>
  </si>
  <si>
    <t>17044176036</t>
  </si>
  <si>
    <t>AUX SERV GERAIS</t>
  </si>
  <si>
    <t>000364</t>
  </si>
  <si>
    <t>27597911491</t>
  </si>
  <si>
    <t>10816445440</t>
  </si>
  <si>
    <t>000784</t>
  </si>
  <si>
    <t>68960450430</t>
  </si>
  <si>
    <t>12164171944</t>
  </si>
  <si>
    <t>000710</t>
  </si>
  <si>
    <t>89840054449</t>
  </si>
  <si>
    <t>17044176079</t>
  </si>
  <si>
    <t>VIGIA</t>
  </si>
  <si>
    <t>000422</t>
  </si>
  <si>
    <t>57827001491</t>
  </si>
  <si>
    <t>17044176109</t>
  </si>
  <si>
    <t>000091</t>
  </si>
  <si>
    <t>68944888434</t>
  </si>
  <si>
    <t>17010959100</t>
  </si>
  <si>
    <t>000296</t>
  </si>
  <si>
    <t>24675652468</t>
  </si>
  <si>
    <t>12308529549</t>
  </si>
  <si>
    <t>000324</t>
  </si>
  <si>
    <t>27769356415</t>
  </si>
  <si>
    <t>10773099384</t>
  </si>
  <si>
    <t>MOTORISTA</t>
  </si>
  <si>
    <t>000621</t>
  </si>
  <si>
    <t>75505371434</t>
  </si>
  <si>
    <t>17040893418</t>
  </si>
  <si>
    <t>000281</t>
  </si>
  <si>
    <t>92155600410</t>
  </si>
  <si>
    <t>17067890657</t>
  </si>
  <si>
    <t>000706</t>
  </si>
  <si>
    <t>83491198453</t>
  </si>
  <si>
    <t>17040896409</t>
  </si>
  <si>
    <t>000445</t>
  </si>
  <si>
    <t>59481226468</t>
  </si>
  <si>
    <t>17040895917</t>
  </si>
  <si>
    <t>000409</t>
  </si>
  <si>
    <t>77119266420</t>
  </si>
  <si>
    <t>17044176710</t>
  </si>
  <si>
    <t>000483</t>
  </si>
  <si>
    <t>05573113810</t>
  </si>
  <si>
    <t>12157262204</t>
  </si>
  <si>
    <t>000176</t>
  </si>
  <si>
    <t>67062423491</t>
  </si>
  <si>
    <t>17040893345</t>
  </si>
  <si>
    <t>000595</t>
  </si>
  <si>
    <t>63128179468</t>
  </si>
  <si>
    <t>12327234001</t>
  </si>
  <si>
    <t>000286</t>
  </si>
  <si>
    <t>68477376468</t>
  </si>
  <si>
    <t>17051747256</t>
  </si>
  <si>
    <t>000455</t>
  </si>
  <si>
    <t>86722794415</t>
  </si>
  <si>
    <t>17051746942</t>
  </si>
  <si>
    <t>000202</t>
  </si>
  <si>
    <t>45604800449</t>
  </si>
  <si>
    <t>17026031420</t>
  </si>
  <si>
    <t>000468</t>
  </si>
  <si>
    <t>51128071487</t>
  </si>
  <si>
    <t>12343450260</t>
  </si>
  <si>
    <t>000698</t>
  </si>
  <si>
    <t>43625908468</t>
  </si>
  <si>
    <t>12092946368</t>
  </si>
  <si>
    <t>000102</t>
  </si>
  <si>
    <t>74459570491</t>
  </si>
  <si>
    <t>17040895712</t>
  </si>
  <si>
    <t>000485</t>
  </si>
  <si>
    <t>83554050482</t>
  </si>
  <si>
    <t>17044175919</t>
  </si>
  <si>
    <t>000280</t>
  </si>
  <si>
    <t>55166938453</t>
  </si>
  <si>
    <t>18087024325</t>
  </si>
  <si>
    <t>000543</t>
  </si>
  <si>
    <t>70728089491</t>
  </si>
  <si>
    <t>17040895968</t>
  </si>
  <si>
    <t>000269</t>
  </si>
  <si>
    <t>68381247420</t>
  </si>
  <si>
    <t>12493736496</t>
  </si>
  <si>
    <t>000285</t>
  </si>
  <si>
    <t>45627142472</t>
  </si>
  <si>
    <t>17051747639</t>
  </si>
  <si>
    <t>000477</t>
  </si>
  <si>
    <t>68960433420</t>
  </si>
  <si>
    <t>10771928413</t>
  </si>
  <si>
    <t>000276</t>
  </si>
  <si>
    <t>68477180482</t>
  </si>
  <si>
    <t>17053423199</t>
  </si>
  <si>
    <t>000472</t>
  </si>
  <si>
    <t>66095204453</t>
  </si>
  <si>
    <t>17040896247</t>
  </si>
  <si>
    <t>000640</t>
  </si>
  <si>
    <t>57757860415</t>
  </si>
  <si>
    <t>12296347535</t>
  </si>
  <si>
    <t>AGENTE ADMINISTRATIVO</t>
  </si>
  <si>
    <t>000610</t>
  </si>
  <si>
    <t>48927759400</t>
  </si>
  <si>
    <t>17055345934</t>
  </si>
  <si>
    <t>000550</t>
  </si>
  <si>
    <t>01330655885</t>
  </si>
  <si>
    <t>10843453920</t>
  </si>
  <si>
    <t>000608</t>
  </si>
  <si>
    <t>83502807434</t>
  </si>
  <si>
    <t>17055346132</t>
  </si>
  <si>
    <t>000514</t>
  </si>
  <si>
    <t>23601973472</t>
  </si>
  <si>
    <t>10705415888</t>
  </si>
  <si>
    <t>000373</t>
  </si>
  <si>
    <t>66903653449</t>
  </si>
  <si>
    <t>17040893426</t>
  </si>
  <si>
    <t>000716</t>
  </si>
  <si>
    <t>83190244472</t>
  </si>
  <si>
    <t>17055345853</t>
  </si>
  <si>
    <t>000423</t>
  </si>
  <si>
    <t>92105165400</t>
  </si>
  <si>
    <t>10122911978</t>
  </si>
  <si>
    <t>000367</t>
  </si>
  <si>
    <t>76783740463</t>
  </si>
  <si>
    <t>17053423148</t>
  </si>
  <si>
    <t>000371</t>
  </si>
  <si>
    <t>74322729487</t>
  </si>
  <si>
    <t>17040893396</t>
  </si>
  <si>
    <t>000012</t>
  </si>
  <si>
    <t>12869139420</t>
  </si>
  <si>
    <t>10097815311</t>
  </si>
  <si>
    <t>000777</t>
  </si>
  <si>
    <t>78392225449</t>
  </si>
  <si>
    <t>17055346264</t>
  </si>
  <si>
    <t>000372</t>
  </si>
  <si>
    <t>85637653453</t>
  </si>
  <si>
    <t>17040893434</t>
  </si>
  <si>
    <t>000743</t>
  </si>
  <si>
    <t>16822188487</t>
  </si>
  <si>
    <t>10789081366</t>
  </si>
  <si>
    <t>TECNICO CONTABIL</t>
  </si>
  <si>
    <t>000499</t>
  </si>
  <si>
    <t>33078360482</t>
  </si>
  <si>
    <t>12270574992</t>
  </si>
  <si>
    <t>000778</t>
  </si>
  <si>
    <t>36209384404</t>
  </si>
  <si>
    <t>10878721611</t>
  </si>
  <si>
    <t>000611</t>
  </si>
  <si>
    <t>66557283472</t>
  </si>
  <si>
    <t>17051747078</t>
  </si>
  <si>
    <t>000919</t>
  </si>
  <si>
    <t>89597290430</t>
  </si>
  <si>
    <t>17067890509</t>
  </si>
  <si>
    <t>GARI</t>
  </si>
  <si>
    <t>000722</t>
  </si>
  <si>
    <t>78422566400</t>
  </si>
  <si>
    <t>17051747124</t>
  </si>
  <si>
    <t>000918</t>
  </si>
  <si>
    <t>99832976472</t>
  </si>
  <si>
    <t>17067890533</t>
  </si>
  <si>
    <t>000917</t>
  </si>
  <si>
    <t>50153072415</t>
  </si>
  <si>
    <t>12338166274</t>
  </si>
  <si>
    <t>000914</t>
  </si>
  <si>
    <t>64951260425</t>
  </si>
  <si>
    <t>12412219666</t>
  </si>
  <si>
    <t>000920</t>
  </si>
  <si>
    <t>73278092449</t>
  </si>
  <si>
    <t>12476713874</t>
  </si>
  <si>
    <t>000725</t>
  </si>
  <si>
    <t>82069280497</t>
  </si>
  <si>
    <t>17051747116</t>
  </si>
  <si>
    <t>000436</t>
  </si>
  <si>
    <t>51427028400</t>
  </si>
  <si>
    <t>17044176923</t>
  </si>
  <si>
    <t>000425</t>
  </si>
  <si>
    <t>83501096453</t>
  </si>
  <si>
    <t>17044176931</t>
  </si>
  <si>
    <t>000915</t>
  </si>
  <si>
    <t>51932466487</t>
  </si>
  <si>
    <t>12419268050</t>
  </si>
  <si>
    <t>000427</t>
  </si>
  <si>
    <t>53133617400</t>
  </si>
  <si>
    <t>12293275436</t>
  </si>
  <si>
    <t>000624</t>
  </si>
  <si>
    <t>51929856415</t>
  </si>
  <si>
    <t>12306281841</t>
  </si>
  <si>
    <t>APONTADOR</t>
  </si>
  <si>
    <t>000295</t>
  </si>
  <si>
    <t>92108733434</t>
  </si>
  <si>
    <t>17053422486</t>
  </si>
  <si>
    <t>000444</t>
  </si>
  <si>
    <t>79454704400</t>
  </si>
  <si>
    <t>17040896395</t>
  </si>
  <si>
    <t>000923</t>
  </si>
  <si>
    <t>83680616449</t>
  </si>
  <si>
    <t>12532746019</t>
  </si>
  <si>
    <t>000913</t>
  </si>
  <si>
    <t>40915808404</t>
  </si>
  <si>
    <t>17067890649</t>
  </si>
  <si>
    <t>000925</t>
  </si>
  <si>
    <t>19200447368</t>
  </si>
  <si>
    <t>10838297592</t>
  </si>
  <si>
    <t>000290</t>
  </si>
  <si>
    <t>80160913420</t>
  </si>
  <si>
    <t>17051747205</t>
  </si>
  <si>
    <t>000473</t>
  </si>
  <si>
    <t>74231065420</t>
  </si>
  <si>
    <t>17055346035</t>
  </si>
  <si>
    <t>000218</t>
  </si>
  <si>
    <t>66096103472</t>
  </si>
  <si>
    <t>17026031706</t>
  </si>
  <si>
    <t>000926</t>
  </si>
  <si>
    <t>59335521434</t>
  </si>
  <si>
    <t>12318096947</t>
  </si>
  <si>
    <t>000478</t>
  </si>
  <si>
    <t>80150756453</t>
  </si>
  <si>
    <t>17055346027</t>
  </si>
  <si>
    <t>000432</t>
  </si>
  <si>
    <t>76373037487</t>
  </si>
  <si>
    <t>17044176303</t>
  </si>
  <si>
    <t>000428</t>
  </si>
  <si>
    <t>35928867468</t>
  </si>
  <si>
    <t>17010957787</t>
  </si>
  <si>
    <t>000384</t>
  </si>
  <si>
    <t>69566496400</t>
  </si>
  <si>
    <t>17044176362</t>
  </si>
  <si>
    <t>000928</t>
  </si>
  <si>
    <t>31724299468</t>
  </si>
  <si>
    <t>12054047602</t>
  </si>
  <si>
    <t>000933</t>
  </si>
  <si>
    <t>94932620497</t>
  </si>
  <si>
    <t>17067890592</t>
  </si>
  <si>
    <t>000929</t>
  </si>
  <si>
    <t>44831714453</t>
  </si>
  <si>
    <t>12493736879</t>
  </si>
  <si>
    <t>000474</t>
  </si>
  <si>
    <t>42677890453</t>
  </si>
  <si>
    <t>12187946063</t>
  </si>
  <si>
    <t>000283</t>
  </si>
  <si>
    <t>40217280404</t>
  </si>
  <si>
    <t>17044176478</t>
  </si>
  <si>
    <t>000927</t>
  </si>
  <si>
    <t>66936012434</t>
  </si>
  <si>
    <t>17067890606</t>
  </si>
  <si>
    <t>000727</t>
  </si>
  <si>
    <t>68512163453</t>
  </si>
  <si>
    <t>17051747159</t>
  </si>
  <si>
    <t>000707</t>
  </si>
  <si>
    <t>88163237449</t>
  </si>
  <si>
    <t>17051747175</t>
  </si>
  <si>
    <t>000930</t>
  </si>
  <si>
    <t>71838520406</t>
  </si>
  <si>
    <t>17067890568</t>
  </si>
  <si>
    <t>000222</t>
  </si>
  <si>
    <t>74325132449</t>
  </si>
  <si>
    <t>12296022814</t>
  </si>
  <si>
    <t>SERVENTE</t>
  </si>
  <si>
    <t>000410</t>
  </si>
  <si>
    <t>71860380425</t>
  </si>
  <si>
    <t>17044176680</t>
  </si>
  <si>
    <t>000779</t>
  </si>
  <si>
    <t>24766780400</t>
  </si>
  <si>
    <t>10875412316</t>
  </si>
  <si>
    <t>000916</t>
  </si>
  <si>
    <t>31429602449</t>
  </si>
  <si>
    <t>12061260782</t>
  </si>
  <si>
    <t>000402</t>
  </si>
  <si>
    <t>76798275400</t>
  </si>
  <si>
    <t>17044176702</t>
  </si>
  <si>
    <t>000932</t>
  </si>
  <si>
    <t>71747621404</t>
  </si>
  <si>
    <t>17067890576</t>
  </si>
  <si>
    <t>000394</t>
  </si>
  <si>
    <t>69500843404</t>
  </si>
  <si>
    <t>17040895348</t>
  </si>
  <si>
    <t>000386</t>
  </si>
  <si>
    <t>18368166420</t>
  </si>
  <si>
    <t>10776283836</t>
  </si>
  <si>
    <t>000731</t>
  </si>
  <si>
    <t>58831908472</t>
  </si>
  <si>
    <t>12291048467</t>
  </si>
  <si>
    <t>000360</t>
  </si>
  <si>
    <t>42122619449</t>
  </si>
  <si>
    <t>12157156471</t>
  </si>
  <si>
    <t>000122</t>
  </si>
  <si>
    <t>46216154400</t>
  </si>
  <si>
    <t>12103521058</t>
  </si>
  <si>
    <t>000544</t>
  </si>
  <si>
    <t>76742288434</t>
  </si>
  <si>
    <t>17053423202</t>
  </si>
  <si>
    <t>000524</t>
  </si>
  <si>
    <t>86824082449</t>
  </si>
  <si>
    <t>17040896077</t>
  </si>
  <si>
    <t>000685</t>
  </si>
  <si>
    <t>78404533415</t>
  </si>
  <si>
    <t>17053423261</t>
  </si>
  <si>
    <t>000521</t>
  </si>
  <si>
    <t>74391887487</t>
  </si>
  <si>
    <t>17040896093</t>
  </si>
  <si>
    <t>000719</t>
  </si>
  <si>
    <t>47589264415</t>
  </si>
  <si>
    <t>12249944158</t>
  </si>
  <si>
    <t>000469</t>
  </si>
  <si>
    <t>65796918400</t>
  </si>
  <si>
    <t>12323034725</t>
  </si>
  <si>
    <t>000653</t>
  </si>
  <si>
    <t>53727053453</t>
  </si>
  <si>
    <t>17051747477</t>
  </si>
  <si>
    <t>000590</t>
  </si>
  <si>
    <t>68945400478</t>
  </si>
  <si>
    <t>17053422575</t>
  </si>
  <si>
    <t>000664</t>
  </si>
  <si>
    <t>63917548453</t>
  </si>
  <si>
    <t>17053423288</t>
  </si>
  <si>
    <t>000683</t>
  </si>
  <si>
    <t>81079052453</t>
  </si>
  <si>
    <t>17053423180</t>
  </si>
  <si>
    <t>000459</t>
  </si>
  <si>
    <t>71859977472</t>
  </si>
  <si>
    <t>17053422753</t>
  </si>
  <si>
    <t>000656</t>
  </si>
  <si>
    <t>76798852491</t>
  </si>
  <si>
    <t>17051747507</t>
  </si>
  <si>
    <t>000708</t>
  </si>
  <si>
    <t>45607664449</t>
  </si>
  <si>
    <t>12184056210</t>
  </si>
  <si>
    <t>000312</t>
  </si>
  <si>
    <t>86853430468</t>
  </si>
  <si>
    <t>17055345705</t>
  </si>
  <si>
    <t>000450</t>
  </si>
  <si>
    <t>63928329472</t>
  </si>
  <si>
    <t>17053423156</t>
  </si>
  <si>
    <t>000491</t>
  </si>
  <si>
    <t>75554305415</t>
  </si>
  <si>
    <t>17053422869</t>
  </si>
  <si>
    <t>000691</t>
  </si>
  <si>
    <t>82145555404</t>
  </si>
  <si>
    <t>17055345381</t>
  </si>
  <si>
    <t>000690</t>
  </si>
  <si>
    <t>69891400468</t>
  </si>
  <si>
    <t>17051747469</t>
  </si>
  <si>
    <t>000629</t>
  </si>
  <si>
    <t>83522832434</t>
  </si>
  <si>
    <t>17055345330</t>
  </si>
  <si>
    <t>000694</t>
  </si>
  <si>
    <t>46252347434</t>
  </si>
  <si>
    <t>12343649768</t>
  </si>
  <si>
    <t>000466</t>
  </si>
  <si>
    <t>86490150425</t>
  </si>
  <si>
    <t>17053423237</t>
  </si>
  <si>
    <t>000628</t>
  </si>
  <si>
    <t>75400316468</t>
  </si>
  <si>
    <t>17051746829</t>
  </si>
  <si>
    <t>000263</t>
  </si>
  <si>
    <t>62341340415</t>
  </si>
  <si>
    <t>17055345772</t>
  </si>
  <si>
    <t>000369</t>
  </si>
  <si>
    <t>76794571404</t>
  </si>
  <si>
    <t>17051747264</t>
  </si>
  <si>
    <t>000613</t>
  </si>
  <si>
    <t>69776598404</t>
  </si>
  <si>
    <t>17053422656</t>
  </si>
  <si>
    <t>000671</t>
  </si>
  <si>
    <t>76798330444</t>
  </si>
  <si>
    <t>10805607886</t>
  </si>
  <si>
    <t>000642</t>
  </si>
  <si>
    <t>71173447415</t>
  </si>
  <si>
    <t>17053422915</t>
  </si>
  <si>
    <t>000615</t>
  </si>
  <si>
    <t>66098297487</t>
  </si>
  <si>
    <t>17055345810</t>
  </si>
  <si>
    <t>000687</t>
  </si>
  <si>
    <t>66557186434</t>
  </si>
  <si>
    <t>17053422664</t>
  </si>
  <si>
    <t>000627</t>
  </si>
  <si>
    <t>83190996415</t>
  </si>
  <si>
    <t>17055345403</t>
  </si>
  <si>
    <t>000626</t>
  </si>
  <si>
    <t>74395815472</t>
  </si>
  <si>
    <t>17053422613</t>
  </si>
  <si>
    <t>000654</t>
  </si>
  <si>
    <t>58751530406</t>
  </si>
  <si>
    <t>17051747485</t>
  </si>
  <si>
    <t>000292</t>
  </si>
  <si>
    <t>76749827420</t>
  </si>
  <si>
    <t>17055346124</t>
  </si>
  <si>
    <t>000651</t>
  </si>
  <si>
    <t>45919445491</t>
  </si>
  <si>
    <t>12318100782</t>
  </si>
  <si>
    <t>000604</t>
  </si>
  <si>
    <t>71927972434</t>
  </si>
  <si>
    <t>17053422958</t>
  </si>
  <si>
    <t>000663</t>
  </si>
  <si>
    <t>33573409415</t>
  </si>
  <si>
    <t>10726124017</t>
  </si>
  <si>
    <t>000681</t>
  </si>
  <si>
    <t>76742202491</t>
  </si>
  <si>
    <t>17053422532</t>
  </si>
  <si>
    <t>000498</t>
  </si>
  <si>
    <t>76610705453</t>
  </si>
  <si>
    <t>17053422672</t>
  </si>
  <si>
    <t>000676</t>
  </si>
  <si>
    <t>84962976400</t>
  </si>
  <si>
    <t>17053422516</t>
  </si>
  <si>
    <t>000689</t>
  </si>
  <si>
    <t>54788080400</t>
  </si>
  <si>
    <t>12219092323</t>
  </si>
  <si>
    <t>000789</t>
  </si>
  <si>
    <t>92191320449</t>
  </si>
  <si>
    <t>17055345845</t>
  </si>
  <si>
    <t>000652</t>
  </si>
  <si>
    <t>68378254453</t>
  </si>
  <si>
    <t>17051746896</t>
  </si>
  <si>
    <t>000606</t>
  </si>
  <si>
    <t>31377912434</t>
  </si>
  <si>
    <t>12061318640</t>
  </si>
  <si>
    <t>000609</t>
  </si>
  <si>
    <t>50121316491</t>
  </si>
  <si>
    <t>12318394042</t>
  </si>
  <si>
    <t>000593</t>
  </si>
  <si>
    <t>47221160597</t>
  </si>
  <si>
    <t>17053423245</t>
  </si>
  <si>
    <t>000529</t>
  </si>
  <si>
    <t>71172815453</t>
  </si>
  <si>
    <t>12411486059</t>
  </si>
  <si>
    <t>000166</t>
  </si>
  <si>
    <t>60888334400</t>
  </si>
  <si>
    <t>17022168995</t>
  </si>
  <si>
    <t>000484</t>
  </si>
  <si>
    <t>26845539472</t>
  </si>
  <si>
    <t>10758366725</t>
  </si>
  <si>
    <t>000525</t>
  </si>
  <si>
    <t>74462288491</t>
  </si>
  <si>
    <t>12187946268</t>
  </si>
  <si>
    <t>000078</t>
  </si>
  <si>
    <t>37477625491</t>
  </si>
  <si>
    <t>17010958589</t>
  </si>
  <si>
    <t>000655</t>
  </si>
  <si>
    <t>48526703404</t>
  </si>
  <si>
    <t>17055345888</t>
  </si>
  <si>
    <t>000674</t>
  </si>
  <si>
    <t>44098243415</t>
  </si>
  <si>
    <t>17033134655</t>
  </si>
  <si>
    <t>000363</t>
  </si>
  <si>
    <t>69656100425</t>
  </si>
  <si>
    <t>17055345586</t>
  </si>
  <si>
    <t>000547</t>
  </si>
  <si>
    <t>90787838420</t>
  </si>
  <si>
    <t>17051746934</t>
  </si>
  <si>
    <t>000062</t>
  </si>
  <si>
    <t>14517337472</t>
  </si>
  <si>
    <t>10085828510</t>
  </si>
  <si>
    <t>203129</t>
  </si>
  <si>
    <t>68787502453</t>
  </si>
  <si>
    <t>17055345632</t>
  </si>
  <si>
    <t>000994</t>
  </si>
  <si>
    <t>65864034487</t>
  </si>
  <si>
    <t>17053422893</t>
  </si>
  <si>
    <t>006568</t>
  </si>
  <si>
    <t>43631738404</t>
  </si>
  <si>
    <t>17022168626</t>
  </si>
  <si>
    <t>000586</t>
  </si>
  <si>
    <t>70843171472</t>
  </si>
  <si>
    <t>12338185856</t>
  </si>
  <si>
    <t>976805</t>
  </si>
  <si>
    <t>76438457434</t>
  </si>
  <si>
    <t>17040893353</t>
  </si>
  <si>
    <t>988758</t>
  </si>
  <si>
    <t>10999206478</t>
  </si>
  <si>
    <t>14063666456</t>
  </si>
  <si>
    <t>GUARDA CIVIL MUNICIPAL</t>
  </si>
  <si>
    <t>988760</t>
  </si>
  <si>
    <t>04160249477</t>
  </si>
  <si>
    <t>12822132455</t>
  </si>
  <si>
    <t>988761</t>
  </si>
  <si>
    <t>08112717494</t>
  </si>
  <si>
    <t>16162746454</t>
  </si>
  <si>
    <t>9</t>
  </si>
  <si>
    <t>988783</t>
  </si>
  <si>
    <t>11273645456</t>
  </si>
  <si>
    <t>20465021802</t>
  </si>
  <si>
    <t>988786</t>
  </si>
  <si>
    <t>05447760461</t>
  </si>
  <si>
    <t>20032875570</t>
  </si>
  <si>
    <t>988787</t>
  </si>
  <si>
    <t>10762660457</t>
  </si>
  <si>
    <t>21247986669</t>
  </si>
  <si>
    <t>988791</t>
  </si>
  <si>
    <t>14087236463</t>
  </si>
  <si>
    <t>20337910906</t>
  </si>
  <si>
    <t>988794</t>
  </si>
  <si>
    <t>71030383413</t>
  </si>
  <si>
    <t>21237823821</t>
  </si>
  <si>
    <t>988797</t>
  </si>
  <si>
    <t>07195598470</t>
  </si>
  <si>
    <t>14044342454</t>
  </si>
  <si>
    <t>988799</t>
  </si>
  <si>
    <t>10294079408</t>
  </si>
  <si>
    <t>16121513137</t>
  </si>
  <si>
    <t>988800</t>
  </si>
  <si>
    <t>07859437490</t>
  </si>
  <si>
    <t>26895611965</t>
  </si>
  <si>
    <t>988801</t>
  </si>
  <si>
    <t>10799420417</t>
  </si>
  <si>
    <t>16090918076</t>
  </si>
  <si>
    <t>988802</t>
  </si>
  <si>
    <t>12909671488</t>
  </si>
  <si>
    <t>26776210665</t>
  </si>
  <si>
    <t>988803</t>
  </si>
  <si>
    <t>70279113455</t>
  </si>
  <si>
    <t>16099905996</t>
  </si>
  <si>
    <t>988804</t>
  </si>
  <si>
    <t>00764522477</t>
  </si>
  <si>
    <t>13478868458</t>
  </si>
  <si>
    <t>988805</t>
  </si>
  <si>
    <t>71460929411</t>
  </si>
  <si>
    <t>26985189545</t>
  </si>
  <si>
    <t>988807</t>
  </si>
  <si>
    <t>11486778445</t>
  </si>
  <si>
    <t>16093346146</t>
  </si>
  <si>
    <t>988808</t>
  </si>
  <si>
    <t>08431588403</t>
  </si>
  <si>
    <t>16886966813</t>
  </si>
  <si>
    <t>988809</t>
  </si>
  <si>
    <t>12985584418</t>
  </si>
  <si>
    <t>20614491821</t>
  </si>
  <si>
    <t>988810</t>
  </si>
  <si>
    <t>07126401426</t>
  </si>
  <si>
    <t>16211941154</t>
  </si>
  <si>
    <t>988812</t>
  </si>
  <si>
    <t>70285641425</t>
  </si>
  <si>
    <t>20310074732</t>
  </si>
  <si>
    <t>988813</t>
  </si>
  <si>
    <t>13352133417</t>
  </si>
  <si>
    <t>16225190512</t>
  </si>
  <si>
    <t>988814</t>
  </si>
  <si>
    <t>01339640430</t>
  </si>
  <si>
    <t>13227140453</t>
  </si>
  <si>
    <t>988815</t>
  </si>
  <si>
    <t>09958450429</t>
  </si>
  <si>
    <t>13949745458</t>
  </si>
  <si>
    <t>988817</t>
  </si>
  <si>
    <t>12297724489</t>
  </si>
  <si>
    <t>16407990069</t>
  </si>
  <si>
    <t>988818</t>
  </si>
  <si>
    <t>07507754405</t>
  </si>
  <si>
    <t>16740107786</t>
  </si>
  <si>
    <t>988819</t>
  </si>
  <si>
    <t>09798948408</t>
  </si>
  <si>
    <t>14022841458</t>
  </si>
  <si>
    <t>988822</t>
  </si>
  <si>
    <t>08073151413</t>
  </si>
  <si>
    <t>16479695799</t>
  </si>
  <si>
    <t>988821</t>
  </si>
  <si>
    <t>10747388458</t>
  </si>
  <si>
    <t>16460492280</t>
  </si>
  <si>
    <t>988823</t>
  </si>
  <si>
    <t>10208952411</t>
  </si>
  <si>
    <t>26801334091</t>
  </si>
  <si>
    <t>988824</t>
  </si>
  <si>
    <t>07170493454</t>
  </si>
  <si>
    <t>13667929454</t>
  </si>
  <si>
    <t>988825</t>
  </si>
  <si>
    <t>06011539440</t>
  </si>
  <si>
    <t>13570589454</t>
  </si>
  <si>
    <t>988826</t>
  </si>
  <si>
    <t>07237551400</t>
  </si>
  <si>
    <t>26704784274</t>
  </si>
  <si>
    <t>988827</t>
  </si>
  <si>
    <t>07396987458</t>
  </si>
  <si>
    <t>11579617020</t>
  </si>
  <si>
    <t>988828</t>
  </si>
  <si>
    <t>11962104460</t>
  </si>
  <si>
    <t>27270665163</t>
  </si>
  <si>
    <t>988829</t>
  </si>
  <si>
    <t>11258188406</t>
  </si>
  <si>
    <t>21039931040</t>
  </si>
  <si>
    <t>988830</t>
  </si>
  <si>
    <t>70356838447</t>
  </si>
  <si>
    <t>26909478213</t>
  </si>
  <si>
    <t>988832</t>
  </si>
  <si>
    <t>70203150465</t>
  </si>
  <si>
    <t>20435471397</t>
  </si>
  <si>
    <t>988833</t>
  </si>
  <si>
    <t>09791390401</t>
  </si>
  <si>
    <t>26895174042</t>
  </si>
  <si>
    <t>988834</t>
  </si>
  <si>
    <t>13620248486</t>
  </si>
  <si>
    <t>20155789230</t>
  </si>
  <si>
    <t>988835</t>
  </si>
  <si>
    <t>70203240456</t>
  </si>
  <si>
    <t>13122408707</t>
  </si>
  <si>
    <t>988836</t>
  </si>
  <si>
    <t>14427200427</t>
  </si>
  <si>
    <t>26936641308</t>
  </si>
  <si>
    <t>988838</t>
  </si>
  <si>
    <t>13471330461</t>
  </si>
  <si>
    <t>16666882742</t>
  </si>
  <si>
    <t>12257765000190</t>
  </si>
  <si>
    <t>FUNDO MUN DE SAUDE DE SAO LOURENCO DA MATA</t>
  </si>
  <si>
    <t>989539</t>
  </si>
  <si>
    <t>05534628499</t>
  </si>
  <si>
    <t>13598351819</t>
  </si>
  <si>
    <t>AGENTE ENDEMIAS</t>
  </si>
  <si>
    <t>989540</t>
  </si>
  <si>
    <t>09910319462</t>
  </si>
  <si>
    <t>16429228909</t>
  </si>
  <si>
    <t>989541</t>
  </si>
  <si>
    <t>10341023469</t>
  </si>
  <si>
    <t>13866165145</t>
  </si>
  <si>
    <t>989542</t>
  </si>
  <si>
    <t>05210497410</t>
  </si>
  <si>
    <t>20604344486</t>
  </si>
  <si>
    <t>989543</t>
  </si>
  <si>
    <t>89552431468</t>
  </si>
  <si>
    <t>12532751454</t>
  </si>
  <si>
    <t>989544</t>
  </si>
  <si>
    <t>11232121479</t>
  </si>
  <si>
    <t>20071447231</t>
  </si>
  <si>
    <t>989545</t>
  </si>
  <si>
    <t>07098209414</t>
  </si>
  <si>
    <t>20614504389</t>
  </si>
  <si>
    <t>989546</t>
  </si>
  <si>
    <t>05533836470</t>
  </si>
  <si>
    <t>13804034453</t>
  </si>
  <si>
    <t>989547</t>
  </si>
  <si>
    <t>06596715493</t>
  </si>
  <si>
    <t>13591019452</t>
  </si>
  <si>
    <t>989548</t>
  </si>
  <si>
    <t>08714247461</t>
  </si>
  <si>
    <t>22802283285</t>
  </si>
  <si>
    <t>989549</t>
  </si>
  <si>
    <t>10736192492</t>
  </si>
  <si>
    <t>20199680862</t>
  </si>
  <si>
    <t>989550</t>
  </si>
  <si>
    <t>02711633489</t>
  </si>
  <si>
    <t>12845795450</t>
  </si>
  <si>
    <t>989551</t>
  </si>
  <si>
    <t>04585142410</t>
  </si>
  <si>
    <t>16098483214</t>
  </si>
  <si>
    <t>989552</t>
  </si>
  <si>
    <t>09172902400</t>
  </si>
  <si>
    <t>20133626002</t>
  </si>
  <si>
    <t>989473</t>
  </si>
  <si>
    <t>05218547417</t>
  </si>
  <si>
    <t>19025899776</t>
  </si>
  <si>
    <t>AG COMUNITARIO DE SAUDE</t>
  </si>
  <si>
    <t>989474</t>
  </si>
  <si>
    <t>09383783419</t>
  </si>
  <si>
    <t>16202648849</t>
  </si>
  <si>
    <t>989475</t>
  </si>
  <si>
    <t>11712239430</t>
  </si>
  <si>
    <t>26734513694</t>
  </si>
  <si>
    <t>989476</t>
  </si>
  <si>
    <t>05089681430</t>
  </si>
  <si>
    <t>21222105243</t>
  </si>
  <si>
    <t>989477</t>
  </si>
  <si>
    <t>03809189430</t>
  </si>
  <si>
    <t>13114896455</t>
  </si>
  <si>
    <t>989479</t>
  </si>
  <si>
    <t>09000610494</t>
  </si>
  <si>
    <t>13885988452</t>
  </si>
  <si>
    <t>989478</t>
  </si>
  <si>
    <t>05176002426</t>
  </si>
  <si>
    <t>21266876512</t>
  </si>
  <si>
    <t>989480</t>
  </si>
  <si>
    <t>09064708460</t>
  </si>
  <si>
    <t>16870156620</t>
  </si>
  <si>
    <t>989481</t>
  </si>
  <si>
    <t>04254360479</t>
  </si>
  <si>
    <t>13014514453</t>
  </si>
  <si>
    <t>989482</t>
  </si>
  <si>
    <t>07537056480</t>
  </si>
  <si>
    <t>13644009456</t>
  </si>
  <si>
    <t>989483</t>
  </si>
  <si>
    <t>11391117441</t>
  </si>
  <si>
    <t>16669693150</t>
  </si>
  <si>
    <t>989484</t>
  </si>
  <si>
    <t>01051743435</t>
  </si>
  <si>
    <t>21220582095</t>
  </si>
  <si>
    <t>989485</t>
  </si>
  <si>
    <t>09867181492</t>
  </si>
  <si>
    <t>14004996453</t>
  </si>
  <si>
    <t>989486</t>
  </si>
  <si>
    <t>07298317440</t>
  </si>
  <si>
    <t>13828069451</t>
  </si>
  <si>
    <t>989487</t>
  </si>
  <si>
    <t>04659016463</t>
  </si>
  <si>
    <t>20959132257</t>
  </si>
  <si>
    <t>989488</t>
  </si>
  <si>
    <t>10831821450</t>
  </si>
  <si>
    <t>20481355868</t>
  </si>
  <si>
    <t>989491</t>
  </si>
  <si>
    <t>70158961412</t>
  </si>
  <si>
    <t>16399556423</t>
  </si>
  <si>
    <t>989492</t>
  </si>
  <si>
    <t>13447268441</t>
  </si>
  <si>
    <t>21425631683</t>
  </si>
  <si>
    <t>989493</t>
  </si>
  <si>
    <t>05968404469</t>
  </si>
  <si>
    <t>16097136820</t>
  </si>
  <si>
    <t>989494</t>
  </si>
  <si>
    <t>05839184411</t>
  </si>
  <si>
    <t>13420083458</t>
  </si>
  <si>
    <t>989495</t>
  </si>
  <si>
    <t>11936763478</t>
  </si>
  <si>
    <t>12985665185</t>
  </si>
  <si>
    <t>989496</t>
  </si>
  <si>
    <t>10461609401</t>
  </si>
  <si>
    <t>16224062693</t>
  </si>
  <si>
    <t>989497</t>
  </si>
  <si>
    <t>05094517481</t>
  </si>
  <si>
    <t>11961896553</t>
  </si>
  <si>
    <t>989498</t>
  </si>
  <si>
    <t>00904725430</t>
  </si>
  <si>
    <t>13699986453</t>
  </si>
  <si>
    <t>989499</t>
  </si>
  <si>
    <t>02790380465</t>
  </si>
  <si>
    <t>12630938451</t>
  </si>
  <si>
    <t>989500</t>
  </si>
  <si>
    <t>70315853417</t>
  </si>
  <si>
    <t>26766514939</t>
  </si>
  <si>
    <t>989501</t>
  </si>
  <si>
    <t>07129679409</t>
  </si>
  <si>
    <t>16238731096</t>
  </si>
  <si>
    <t>989503</t>
  </si>
  <si>
    <t>05398145479</t>
  </si>
  <si>
    <t>13390590454</t>
  </si>
  <si>
    <t>989502</t>
  </si>
  <si>
    <t>70269045406</t>
  </si>
  <si>
    <t>19057173096</t>
  </si>
  <si>
    <t>989504</t>
  </si>
  <si>
    <t>04009996412</t>
  </si>
  <si>
    <t>16640193338</t>
  </si>
  <si>
    <t>989505</t>
  </si>
  <si>
    <t>12215535423</t>
  </si>
  <si>
    <t>16273800627</t>
  </si>
  <si>
    <t>989506</t>
  </si>
  <si>
    <t>67899897572</t>
  </si>
  <si>
    <t>19010638084</t>
  </si>
  <si>
    <t>989507</t>
  </si>
  <si>
    <t>02873971576</t>
  </si>
  <si>
    <t>12851072058</t>
  </si>
  <si>
    <t>989508</t>
  </si>
  <si>
    <t>04815310416</t>
  </si>
  <si>
    <t>26740214482</t>
  </si>
  <si>
    <t>989509</t>
  </si>
  <si>
    <t>08204239475</t>
  </si>
  <si>
    <t>13682835406</t>
  </si>
  <si>
    <t>989511</t>
  </si>
  <si>
    <t>36673623829</t>
  </si>
  <si>
    <t>13000379060</t>
  </si>
  <si>
    <t>989510</t>
  </si>
  <si>
    <t>12979046485</t>
  </si>
  <si>
    <t>16151132964</t>
  </si>
  <si>
    <t>989512</t>
  </si>
  <si>
    <t>05426904464</t>
  </si>
  <si>
    <t>13219389456</t>
  </si>
  <si>
    <t>989513</t>
  </si>
  <si>
    <t>06601164488</t>
  </si>
  <si>
    <t>13690743817</t>
  </si>
  <si>
    <t>989514</t>
  </si>
  <si>
    <t>10443881618</t>
  </si>
  <si>
    <t>13928671455</t>
  </si>
  <si>
    <t>989515</t>
  </si>
  <si>
    <t>04381741439</t>
  </si>
  <si>
    <t>20034039060</t>
  </si>
  <si>
    <t>989516</t>
  </si>
  <si>
    <t>08371958455</t>
  </si>
  <si>
    <t>13680017455</t>
  </si>
  <si>
    <t>989517</t>
  </si>
  <si>
    <t>09613399429</t>
  </si>
  <si>
    <t>21231491789</t>
  </si>
  <si>
    <t>989518</t>
  </si>
  <si>
    <t>83496246472</t>
  </si>
  <si>
    <t>12667485450</t>
  </si>
  <si>
    <t>989519</t>
  </si>
  <si>
    <t>02706623403</t>
  </si>
  <si>
    <t>12823460456</t>
  </si>
  <si>
    <t>989522</t>
  </si>
  <si>
    <t>70919567452</t>
  </si>
  <si>
    <t>16226005794</t>
  </si>
  <si>
    <t>989520</t>
  </si>
  <si>
    <t>04011500461</t>
  </si>
  <si>
    <t>12994592454</t>
  </si>
  <si>
    <t>989524</t>
  </si>
  <si>
    <t>11518149464</t>
  </si>
  <si>
    <t>16225770608</t>
  </si>
  <si>
    <t>989525</t>
  </si>
  <si>
    <t>02487922451</t>
  </si>
  <si>
    <t>13639514458</t>
  </si>
  <si>
    <t>989521</t>
  </si>
  <si>
    <t>10880183438</t>
  </si>
  <si>
    <t>20310286764</t>
  </si>
  <si>
    <t>989523</t>
  </si>
  <si>
    <t>09089665471</t>
  </si>
  <si>
    <t>20712053454</t>
  </si>
  <si>
    <t>989526</t>
  </si>
  <si>
    <t>09603213497</t>
  </si>
  <si>
    <t>16435720836</t>
  </si>
  <si>
    <t>989527</t>
  </si>
  <si>
    <t>07767325440</t>
  </si>
  <si>
    <t>20719516816</t>
  </si>
  <si>
    <t>989528</t>
  </si>
  <si>
    <t>09645511445</t>
  </si>
  <si>
    <t>20310620729</t>
  </si>
  <si>
    <t>989529</t>
  </si>
  <si>
    <t>02031389459</t>
  </si>
  <si>
    <t>18221181213</t>
  </si>
  <si>
    <t>989530</t>
  </si>
  <si>
    <t>06244281411</t>
  </si>
  <si>
    <t>21296683178</t>
  </si>
  <si>
    <t>989531</t>
  </si>
  <si>
    <t>04601621445</t>
  </si>
  <si>
    <t>26805899158</t>
  </si>
  <si>
    <t>989532</t>
  </si>
  <si>
    <t>02494130433</t>
  </si>
  <si>
    <t>19044737883</t>
  </si>
  <si>
    <t>989533</t>
  </si>
  <si>
    <t>04891586419</t>
  </si>
  <si>
    <t>13528287453</t>
  </si>
  <si>
    <t>989534</t>
  </si>
  <si>
    <t>05389192486</t>
  </si>
  <si>
    <t>16143753939</t>
  </si>
  <si>
    <t>989535</t>
  </si>
  <si>
    <t>71868593487</t>
  </si>
  <si>
    <t>12531784421</t>
  </si>
  <si>
    <t>989536</t>
  </si>
  <si>
    <t>07399231451</t>
  </si>
  <si>
    <t>20604930490</t>
  </si>
  <si>
    <t>989537</t>
  </si>
  <si>
    <t>09764605486</t>
  </si>
  <si>
    <t>16740665126</t>
  </si>
  <si>
    <t>989538</t>
  </si>
  <si>
    <t>02066921378</t>
  </si>
  <si>
    <t>26700697814</t>
  </si>
  <si>
    <t>989404</t>
  </si>
  <si>
    <t>07317746479</t>
  </si>
  <si>
    <t>14015652459</t>
  </si>
  <si>
    <t>989403</t>
  </si>
  <si>
    <t>04337886400</t>
  </si>
  <si>
    <t>20033335987</t>
  </si>
  <si>
    <t>989405</t>
  </si>
  <si>
    <t>11361341408</t>
  </si>
  <si>
    <t>21039624547</t>
  </si>
  <si>
    <t>989406</t>
  </si>
  <si>
    <t>11179782496</t>
  </si>
  <si>
    <t>14013152807</t>
  </si>
  <si>
    <t>989407</t>
  </si>
  <si>
    <t>12507516402</t>
  </si>
  <si>
    <t>13730278354</t>
  </si>
  <si>
    <t>989408</t>
  </si>
  <si>
    <t>03521356469</t>
  </si>
  <si>
    <t>16660971212</t>
  </si>
  <si>
    <t>989409</t>
  </si>
  <si>
    <t>05945677426</t>
  </si>
  <si>
    <t>13528720459</t>
  </si>
  <si>
    <t>989410</t>
  </si>
  <si>
    <t>11282510436</t>
  </si>
  <si>
    <t>21416618734</t>
  </si>
  <si>
    <t>989411</t>
  </si>
  <si>
    <t>06051247440</t>
  </si>
  <si>
    <t>19046822942</t>
  </si>
  <si>
    <t>989412</t>
  </si>
  <si>
    <t>04069165436</t>
  </si>
  <si>
    <t>16283733930</t>
  </si>
  <si>
    <t>989414</t>
  </si>
  <si>
    <t>05373792403</t>
  </si>
  <si>
    <t>16271534474</t>
  </si>
  <si>
    <t>989416</t>
  </si>
  <si>
    <t>03016210479</t>
  </si>
  <si>
    <t>20432485575</t>
  </si>
  <si>
    <t>989415</t>
  </si>
  <si>
    <t>07509000408</t>
  </si>
  <si>
    <t>13867178452</t>
  </si>
  <si>
    <t>989417</t>
  </si>
  <si>
    <t>27856038420</t>
  </si>
  <si>
    <t>12119004465</t>
  </si>
  <si>
    <t>989418</t>
  </si>
  <si>
    <t>14663117465</t>
  </si>
  <si>
    <t>21296089780</t>
  </si>
  <si>
    <t>989419</t>
  </si>
  <si>
    <t>05319067445</t>
  </si>
  <si>
    <t>19029068410</t>
  </si>
  <si>
    <t>989420</t>
  </si>
  <si>
    <t>71275299490</t>
  </si>
  <si>
    <t>14876311206</t>
  </si>
  <si>
    <t>989421</t>
  </si>
  <si>
    <t>11454124407</t>
  </si>
  <si>
    <t>16793736966</t>
  </si>
  <si>
    <t>989422</t>
  </si>
  <si>
    <t>70157439496</t>
  </si>
  <si>
    <t>20319570627</t>
  </si>
  <si>
    <t>989423</t>
  </si>
  <si>
    <t>02700398483</t>
  </si>
  <si>
    <t>12859953452</t>
  </si>
  <si>
    <t>989424</t>
  </si>
  <si>
    <t>02984114400</t>
  </si>
  <si>
    <t>19045548707</t>
  </si>
  <si>
    <t>989426</t>
  </si>
  <si>
    <t>06584546411</t>
  </si>
  <si>
    <t>13949637450</t>
  </si>
  <si>
    <t>989427</t>
  </si>
  <si>
    <t>06751307438</t>
  </si>
  <si>
    <t>11485163689</t>
  </si>
  <si>
    <t>989428</t>
  </si>
  <si>
    <t>13813937488</t>
  </si>
  <si>
    <t>16659232436</t>
  </si>
  <si>
    <t>989429</t>
  </si>
  <si>
    <t>14677279462</t>
  </si>
  <si>
    <t>21222583528</t>
  </si>
  <si>
    <t>989430</t>
  </si>
  <si>
    <t>43944914449</t>
  </si>
  <si>
    <t>13107439451</t>
  </si>
  <si>
    <t>989431</t>
  </si>
  <si>
    <t>05774104400</t>
  </si>
  <si>
    <t>16573403100</t>
  </si>
  <si>
    <t>989433</t>
  </si>
  <si>
    <t>08919030464</t>
  </si>
  <si>
    <t>16030032845</t>
  </si>
  <si>
    <t>989432</t>
  </si>
  <si>
    <t>89684516487</t>
  </si>
  <si>
    <t>12311640412</t>
  </si>
  <si>
    <t>989434</t>
  </si>
  <si>
    <t>04252460433</t>
  </si>
  <si>
    <t>16633127031</t>
  </si>
  <si>
    <t>989435</t>
  </si>
  <si>
    <t>01063548411</t>
  </si>
  <si>
    <t>13718013451</t>
  </si>
  <si>
    <t>989436</t>
  </si>
  <si>
    <t>64393089472</t>
  </si>
  <si>
    <t>12296044583</t>
  </si>
  <si>
    <t>989438</t>
  </si>
  <si>
    <t>76667626404</t>
  </si>
  <si>
    <t>13424004455</t>
  </si>
  <si>
    <t>989437</t>
  </si>
  <si>
    <t>05968651474</t>
  </si>
  <si>
    <t>27275349553</t>
  </si>
  <si>
    <t>989440</t>
  </si>
  <si>
    <t>70354835432</t>
  </si>
  <si>
    <t>16574166056</t>
  </si>
  <si>
    <t>989439</t>
  </si>
  <si>
    <t>06576992416</t>
  </si>
  <si>
    <t>16740940348</t>
  </si>
  <si>
    <t>989441</t>
  </si>
  <si>
    <t>05812728461</t>
  </si>
  <si>
    <t>19025919556</t>
  </si>
  <si>
    <t>989442</t>
  </si>
  <si>
    <t>06431649443</t>
  </si>
  <si>
    <t>13948870453</t>
  </si>
  <si>
    <t>989443</t>
  </si>
  <si>
    <t>18182829763</t>
  </si>
  <si>
    <t>16097163224</t>
  </si>
  <si>
    <t>989444</t>
  </si>
  <si>
    <t>06431651421</t>
  </si>
  <si>
    <t>13848290455</t>
  </si>
  <si>
    <t>989445</t>
  </si>
  <si>
    <t>08585850493</t>
  </si>
  <si>
    <t>13733787802</t>
  </si>
  <si>
    <t>989446</t>
  </si>
  <si>
    <t>08748895458</t>
  </si>
  <si>
    <t>16650663809</t>
  </si>
  <si>
    <t>989447</t>
  </si>
  <si>
    <t>12310706418</t>
  </si>
  <si>
    <t>16397368298</t>
  </si>
  <si>
    <t>989448</t>
  </si>
  <si>
    <t>05185164409</t>
  </si>
  <si>
    <t>20905347328</t>
  </si>
  <si>
    <t>989449</t>
  </si>
  <si>
    <t>10886282497</t>
  </si>
  <si>
    <t>20759619071</t>
  </si>
  <si>
    <t>989451</t>
  </si>
  <si>
    <t>07304917490</t>
  </si>
  <si>
    <t>16026883133</t>
  </si>
  <si>
    <t>989450</t>
  </si>
  <si>
    <t>05345752427</t>
  </si>
  <si>
    <t>13231056453</t>
  </si>
  <si>
    <t>989453</t>
  </si>
  <si>
    <t>09718936408</t>
  </si>
  <si>
    <t>16544559459</t>
  </si>
  <si>
    <t>989456</t>
  </si>
  <si>
    <t>10249957477</t>
  </si>
  <si>
    <t>16349203233</t>
  </si>
  <si>
    <t>989452</t>
  </si>
  <si>
    <t>08942737447</t>
  </si>
  <si>
    <t>19046995766</t>
  </si>
  <si>
    <t>989458</t>
  </si>
  <si>
    <t>10534718400</t>
  </si>
  <si>
    <t>13994374455</t>
  </si>
  <si>
    <t>989460</t>
  </si>
  <si>
    <t>12133637486</t>
  </si>
  <si>
    <t>16574184550</t>
  </si>
  <si>
    <t>989459</t>
  </si>
  <si>
    <t>70976239426</t>
  </si>
  <si>
    <t>23689694732</t>
  </si>
  <si>
    <t>989461</t>
  </si>
  <si>
    <t>06561045467</t>
  </si>
  <si>
    <t>16530747452</t>
  </si>
  <si>
    <t>989463</t>
  </si>
  <si>
    <t>07415808452</t>
  </si>
  <si>
    <t>16365204753</t>
  </si>
  <si>
    <t>989462</t>
  </si>
  <si>
    <t>08102098457</t>
  </si>
  <si>
    <t>16074053074</t>
  </si>
  <si>
    <t>989465</t>
  </si>
  <si>
    <t>11417624477</t>
  </si>
  <si>
    <t>13098954123</t>
  </si>
  <si>
    <t>989464</t>
  </si>
  <si>
    <t>68914970434</t>
  </si>
  <si>
    <t>21323072073</t>
  </si>
  <si>
    <t>989466</t>
  </si>
  <si>
    <t>05253973451</t>
  </si>
  <si>
    <t>13863980890</t>
  </si>
  <si>
    <t>989467</t>
  </si>
  <si>
    <t>04846196402</t>
  </si>
  <si>
    <t>16027871130</t>
  </si>
  <si>
    <t>989468</t>
  </si>
  <si>
    <t>11892062429</t>
  </si>
  <si>
    <t>21223266577</t>
  </si>
  <si>
    <t>989469</t>
  </si>
  <si>
    <t>37474273837</t>
  </si>
  <si>
    <t>13544880775</t>
  </si>
  <si>
    <t>989470</t>
  </si>
  <si>
    <t>07895867466</t>
  </si>
  <si>
    <t>15563472144</t>
  </si>
  <si>
    <t>989472</t>
  </si>
  <si>
    <t>05348502430</t>
  </si>
  <si>
    <t>20604773581</t>
  </si>
  <si>
    <t>000808</t>
  </si>
  <si>
    <t>64961257400</t>
  </si>
  <si>
    <t>17051907369</t>
  </si>
  <si>
    <t>AUXILIAR DE ENFERMAGEM</t>
  </si>
  <si>
    <t>000810</t>
  </si>
  <si>
    <t>21783900482</t>
  </si>
  <si>
    <t>10121844444</t>
  </si>
  <si>
    <t>000806</t>
  </si>
  <si>
    <t>44789238415</t>
  </si>
  <si>
    <t>17011879925</t>
  </si>
  <si>
    <t>000807</t>
  </si>
  <si>
    <t>66113539415</t>
  </si>
  <si>
    <t>17055346140</t>
  </si>
  <si>
    <t>TECNICO DE LABORATORIO</t>
  </si>
  <si>
    <t>007228</t>
  </si>
  <si>
    <t>45561338404</t>
  </si>
  <si>
    <t>12338158603</t>
  </si>
  <si>
    <t>000748</t>
  </si>
  <si>
    <t>40815277415</t>
  </si>
  <si>
    <t>12318121739</t>
  </si>
  <si>
    <t>000845</t>
  </si>
  <si>
    <t>45964998453</t>
  </si>
  <si>
    <t>12447489910</t>
  </si>
  <si>
    <t>MEDICO CARDIOLOGISTA</t>
  </si>
  <si>
    <t>000751</t>
  </si>
  <si>
    <t>26825651404</t>
  </si>
  <si>
    <t>12393777247</t>
  </si>
  <si>
    <t>000809</t>
  </si>
  <si>
    <t>26731908487</t>
  </si>
  <si>
    <t>12408221929</t>
  </si>
  <si>
    <t>000512</t>
  </si>
  <si>
    <t>24479896449</t>
  </si>
  <si>
    <t>12287540344</t>
  </si>
  <si>
    <t>000797</t>
  </si>
  <si>
    <t>29344271453</t>
  </si>
  <si>
    <t>10851236828</t>
  </si>
  <si>
    <t>001259</t>
  </si>
  <si>
    <t>62457837472</t>
  </si>
  <si>
    <t>12379225739</t>
  </si>
  <si>
    <t>001353</t>
  </si>
  <si>
    <t>94898111491</t>
  </si>
  <si>
    <t>16042450310</t>
  </si>
  <si>
    <t>001260</t>
  </si>
  <si>
    <t>69891281434</t>
  </si>
  <si>
    <t>12377256939</t>
  </si>
  <si>
    <t>001261</t>
  </si>
  <si>
    <t>66991749400</t>
  </si>
  <si>
    <t>12838943458</t>
  </si>
  <si>
    <t>001262</t>
  </si>
  <si>
    <t>05896476442</t>
  </si>
  <si>
    <t>19025931181</t>
  </si>
  <si>
    <t>001263</t>
  </si>
  <si>
    <t>03991248450</t>
  </si>
  <si>
    <t>19025932420</t>
  </si>
  <si>
    <t>989336</t>
  </si>
  <si>
    <t>08445477439</t>
  </si>
  <si>
    <t>19042788936</t>
  </si>
  <si>
    <t>989337</t>
  </si>
  <si>
    <t>38527901153</t>
  </si>
  <si>
    <t>12309910416</t>
  </si>
  <si>
    <t>989338</t>
  </si>
  <si>
    <t>08285957470</t>
  </si>
  <si>
    <t>20310183183</t>
  </si>
  <si>
    <t>989339</t>
  </si>
  <si>
    <t>66903513434</t>
  </si>
  <si>
    <t>17033047604</t>
  </si>
  <si>
    <t>989340</t>
  </si>
  <si>
    <t>09062990479</t>
  </si>
  <si>
    <t>16212331066</t>
  </si>
  <si>
    <t>989341</t>
  </si>
  <si>
    <t>02249168407</t>
  </si>
  <si>
    <t>20792166579</t>
  </si>
  <si>
    <t>989342</t>
  </si>
  <si>
    <t>52864553449</t>
  </si>
  <si>
    <t>17044992011</t>
  </si>
  <si>
    <t>989343</t>
  </si>
  <si>
    <t>04202963440</t>
  </si>
  <si>
    <t>12990729854</t>
  </si>
  <si>
    <t>989344</t>
  </si>
  <si>
    <t>05914333466</t>
  </si>
  <si>
    <t>20904988958</t>
  </si>
  <si>
    <t>989359</t>
  </si>
  <si>
    <t>03459270446</t>
  </si>
  <si>
    <t>12931358454</t>
  </si>
  <si>
    <t>989360</t>
  </si>
  <si>
    <t>04545716407</t>
  </si>
  <si>
    <t>989365</t>
  </si>
  <si>
    <t>07659216422</t>
  </si>
  <si>
    <t>16668022511</t>
  </si>
  <si>
    <t>989367</t>
  </si>
  <si>
    <t>01056864419</t>
  </si>
  <si>
    <t>13109273453</t>
  </si>
  <si>
    <t>989368</t>
  </si>
  <si>
    <t>09105237467</t>
  </si>
  <si>
    <t>23615242560</t>
  </si>
  <si>
    <t>989369</t>
  </si>
  <si>
    <t>03361999456</t>
  </si>
  <si>
    <t>12970575452</t>
  </si>
  <si>
    <t>989370</t>
  </si>
  <si>
    <t>11864991410</t>
  </si>
  <si>
    <t>23616892305</t>
  </si>
  <si>
    <t>989371</t>
  </si>
  <si>
    <t>08278057486</t>
  </si>
  <si>
    <t>16122339629</t>
  </si>
  <si>
    <t>989372</t>
  </si>
  <si>
    <t>71300991437</t>
  </si>
  <si>
    <t>21304244360</t>
  </si>
  <si>
    <t>989373</t>
  </si>
  <si>
    <t>10323221440</t>
  </si>
  <si>
    <t>14585347352</t>
  </si>
  <si>
    <t>989374</t>
  </si>
  <si>
    <t>60127848568</t>
  </si>
  <si>
    <t>12518313038</t>
  </si>
  <si>
    <t>989375</t>
  </si>
  <si>
    <t>11032579439</t>
  </si>
  <si>
    <t>15162706799</t>
  </si>
  <si>
    <t>989376</t>
  </si>
  <si>
    <t>12254467409</t>
  </si>
  <si>
    <t>16035835423</t>
  </si>
  <si>
    <t>989377</t>
  </si>
  <si>
    <t>07969358403</t>
  </si>
  <si>
    <t>21315345562</t>
  </si>
  <si>
    <t>989378</t>
  </si>
  <si>
    <t>10735541477</t>
  </si>
  <si>
    <t>16377372699</t>
  </si>
  <si>
    <t>989379</t>
  </si>
  <si>
    <t>11287653499</t>
  </si>
  <si>
    <t>19065716494</t>
  </si>
  <si>
    <t>989380</t>
  </si>
  <si>
    <t>02385982412</t>
  </si>
  <si>
    <t>16346723481</t>
  </si>
  <si>
    <t>989381</t>
  </si>
  <si>
    <t>10111865433</t>
  </si>
  <si>
    <t>20068661988</t>
  </si>
  <si>
    <t>989382</t>
  </si>
  <si>
    <t>08768199430</t>
  </si>
  <si>
    <t>13983958450</t>
  </si>
  <si>
    <t>989384</t>
  </si>
  <si>
    <t>09281896435</t>
  </si>
  <si>
    <t>16740097586</t>
  </si>
  <si>
    <t>989383</t>
  </si>
  <si>
    <t>03977209477</t>
  </si>
  <si>
    <t>12830003456</t>
  </si>
  <si>
    <t>989385</t>
  </si>
  <si>
    <t>09198252496</t>
  </si>
  <si>
    <t>21289325245</t>
  </si>
  <si>
    <t>989387</t>
  </si>
  <si>
    <t>10428317421</t>
  </si>
  <si>
    <t>14872954757</t>
  </si>
  <si>
    <t>989386</t>
  </si>
  <si>
    <t>06796522486</t>
  </si>
  <si>
    <t>19026553164</t>
  </si>
  <si>
    <t>989388</t>
  </si>
  <si>
    <t>05095516454</t>
  </si>
  <si>
    <t>13304087450</t>
  </si>
  <si>
    <t>989389</t>
  </si>
  <si>
    <t>07045593406</t>
  </si>
  <si>
    <t>16642226950</t>
  </si>
  <si>
    <t>989390</t>
  </si>
  <si>
    <t>10806233451</t>
  </si>
  <si>
    <t>20681688143</t>
  </si>
  <si>
    <t>989392</t>
  </si>
  <si>
    <t>70368169456</t>
  </si>
  <si>
    <t>15701131606</t>
  </si>
  <si>
    <t>989391</t>
  </si>
  <si>
    <t>07382124401</t>
  </si>
  <si>
    <t>20199119672</t>
  </si>
  <si>
    <t>989394</t>
  </si>
  <si>
    <t>88164039420</t>
  </si>
  <si>
    <t>19046995502</t>
  </si>
  <si>
    <t>989396</t>
  </si>
  <si>
    <t>01063108446</t>
  </si>
  <si>
    <t>26799507273</t>
  </si>
  <si>
    <t>989395</t>
  </si>
  <si>
    <t>02481322452</t>
  </si>
  <si>
    <t>12836465451</t>
  </si>
  <si>
    <t>989397</t>
  </si>
  <si>
    <t>09065980440</t>
  </si>
  <si>
    <t>20706280584</t>
  </si>
  <si>
    <t>989398</t>
  </si>
  <si>
    <t>06511919803</t>
  </si>
  <si>
    <t>19046823442</t>
  </si>
  <si>
    <t>989400</t>
  </si>
  <si>
    <t>07489634482</t>
  </si>
  <si>
    <t>16608159081</t>
  </si>
  <si>
    <t>989399</t>
  </si>
  <si>
    <t>10123922445</t>
  </si>
  <si>
    <t>20426087598</t>
  </si>
  <si>
    <t>989401</t>
  </si>
  <si>
    <t>09900035402</t>
  </si>
  <si>
    <t>16740821144</t>
  </si>
  <si>
    <t>989402</t>
  </si>
  <si>
    <t>08348390405</t>
  </si>
  <si>
    <t>13704890545</t>
  </si>
  <si>
    <t>000587</t>
  </si>
  <si>
    <t>16656903487</t>
  </si>
  <si>
    <t>12061646850</t>
  </si>
  <si>
    <t>MEDICO</t>
  </si>
  <si>
    <t>000641</t>
  </si>
  <si>
    <t>78142814404</t>
  </si>
  <si>
    <t>17055345756</t>
  </si>
  <si>
    <t>000660</t>
  </si>
  <si>
    <t>71559221453</t>
  </si>
  <si>
    <t>17055345322</t>
  </si>
  <si>
    <t>000666</t>
  </si>
  <si>
    <t>41521498415</t>
  </si>
  <si>
    <t>12351561408</t>
  </si>
  <si>
    <t>000220</t>
  </si>
  <si>
    <t>28431014415</t>
  </si>
  <si>
    <t>17026031773</t>
  </si>
  <si>
    <t>DENTISTA</t>
  </si>
  <si>
    <t>001350</t>
  </si>
  <si>
    <t>89581253491</t>
  </si>
  <si>
    <t>12618067454</t>
  </si>
  <si>
    <t>001341</t>
  </si>
  <si>
    <t>04853177450</t>
  </si>
  <si>
    <t>16032315275</t>
  </si>
  <si>
    <t>001338</t>
  </si>
  <si>
    <t>02777074470</t>
  </si>
  <si>
    <t>12513254211</t>
  </si>
  <si>
    <t>001177</t>
  </si>
  <si>
    <t>02379128480</t>
  </si>
  <si>
    <t>19044154152</t>
  </si>
  <si>
    <t>001157</t>
  </si>
  <si>
    <t>89537866491</t>
  </si>
  <si>
    <t>13893435459</t>
  </si>
  <si>
    <t>001352</t>
  </si>
  <si>
    <t>63233690444</t>
  </si>
  <si>
    <t>13915431450</t>
  </si>
  <si>
    <t>001163</t>
  </si>
  <si>
    <t>92130518400</t>
  </si>
  <si>
    <t>13074685459</t>
  </si>
  <si>
    <t>001148</t>
  </si>
  <si>
    <t>80150764472</t>
  </si>
  <si>
    <t>12476660320</t>
  </si>
  <si>
    <t>001164</t>
  </si>
  <si>
    <t>03911003439</t>
  </si>
  <si>
    <t>19044154284</t>
  </si>
  <si>
    <t>001165</t>
  </si>
  <si>
    <t>02888321408</t>
  </si>
  <si>
    <t>13097882455</t>
  </si>
  <si>
    <t>001119</t>
  </si>
  <si>
    <t>92173837400</t>
  </si>
  <si>
    <t>12715346451</t>
  </si>
  <si>
    <t>001122</t>
  </si>
  <si>
    <t>64051960463</t>
  </si>
  <si>
    <t>12343612465</t>
  </si>
  <si>
    <t>001166</t>
  </si>
  <si>
    <t>05681644405</t>
  </si>
  <si>
    <t>19045055743</t>
  </si>
  <si>
    <t>001159</t>
  </si>
  <si>
    <t>04024240420</t>
  </si>
  <si>
    <t>16040552906</t>
  </si>
  <si>
    <t>001339</t>
  </si>
  <si>
    <t>03702684409</t>
  </si>
  <si>
    <t>19026552958</t>
  </si>
  <si>
    <t>001167</t>
  </si>
  <si>
    <t>07136721458</t>
  </si>
  <si>
    <t>19044685395</t>
  </si>
  <si>
    <t>001178</t>
  </si>
  <si>
    <t>89551869400</t>
  </si>
  <si>
    <t>19044685409</t>
  </si>
  <si>
    <t>001179</t>
  </si>
  <si>
    <t>66158389404</t>
  </si>
  <si>
    <t>12230381085</t>
  </si>
  <si>
    <t>001331</t>
  </si>
  <si>
    <t>89538692420</t>
  </si>
  <si>
    <t>19042216142</t>
  </si>
  <si>
    <t>001168</t>
  </si>
  <si>
    <t>04857876442</t>
  </si>
  <si>
    <t>19044154020</t>
  </si>
  <si>
    <t>001169</t>
  </si>
  <si>
    <t>89436237715</t>
  </si>
  <si>
    <t>10835478073</t>
  </si>
  <si>
    <t>001274</t>
  </si>
  <si>
    <t>05323099445</t>
  </si>
  <si>
    <t>16445162992</t>
  </si>
  <si>
    <t>001171</t>
  </si>
  <si>
    <t>04737972401</t>
  </si>
  <si>
    <t>10670679396</t>
  </si>
  <si>
    <t>001025</t>
  </si>
  <si>
    <t>33024634487</t>
  </si>
  <si>
    <t>12097364863</t>
  </si>
  <si>
    <t>001172</t>
  </si>
  <si>
    <t>83185720415</t>
  </si>
  <si>
    <t>12623414450</t>
  </si>
  <si>
    <t>001173</t>
  </si>
  <si>
    <t>06137774414</t>
  </si>
  <si>
    <t>16651150872</t>
  </si>
  <si>
    <t>001174</t>
  </si>
  <si>
    <t>08535047760</t>
  </si>
  <si>
    <t>16573612869</t>
  </si>
  <si>
    <t>001175</t>
  </si>
  <si>
    <t>03794136470</t>
  </si>
  <si>
    <t>19044154357</t>
  </si>
  <si>
    <t>001340</t>
  </si>
  <si>
    <t>55612890478</t>
  </si>
  <si>
    <t>17026031722</t>
  </si>
  <si>
    <t>001330</t>
  </si>
  <si>
    <t>04025272407</t>
  </si>
  <si>
    <t>20675539328</t>
  </si>
  <si>
    <t>001176</t>
  </si>
  <si>
    <t>04375984465</t>
  </si>
  <si>
    <t>13306491453</t>
  </si>
  <si>
    <t>001265</t>
  </si>
  <si>
    <t>04545553427</t>
  </si>
  <si>
    <t>19044685344</t>
  </si>
  <si>
    <t>001181</t>
  </si>
  <si>
    <t>05787063422</t>
  </si>
  <si>
    <t>19025931157</t>
  </si>
  <si>
    <t>001182</t>
  </si>
  <si>
    <t>03858404462</t>
  </si>
  <si>
    <t>19025930452</t>
  </si>
  <si>
    <t>001183</t>
  </si>
  <si>
    <t>70763437468</t>
  </si>
  <si>
    <t>12532086000</t>
  </si>
  <si>
    <t>001184</t>
  </si>
  <si>
    <t>02598209460</t>
  </si>
  <si>
    <t>19025919033</t>
  </si>
  <si>
    <t>001185</t>
  </si>
  <si>
    <t>89553748449</t>
  </si>
  <si>
    <t>19025898397</t>
  </si>
  <si>
    <t>001186</t>
  </si>
  <si>
    <t>03604350417</t>
  </si>
  <si>
    <t>19025918959</t>
  </si>
  <si>
    <t>001187</t>
  </si>
  <si>
    <t>02888183420</t>
  </si>
  <si>
    <t>19025920988</t>
  </si>
  <si>
    <t>002417</t>
  </si>
  <si>
    <t>89840135449</t>
  </si>
  <si>
    <t>12765862453</t>
  </si>
  <si>
    <t>001189</t>
  </si>
  <si>
    <t>42905494468</t>
  </si>
  <si>
    <t>12015283805</t>
  </si>
  <si>
    <t>002416</t>
  </si>
  <si>
    <t>03511177413</t>
  </si>
  <si>
    <t>19025935233</t>
  </si>
  <si>
    <t>001190</t>
  </si>
  <si>
    <t>03412777463</t>
  </si>
  <si>
    <t>19025932730</t>
  </si>
  <si>
    <t>001191</t>
  </si>
  <si>
    <t>03933905435</t>
  </si>
  <si>
    <t>19025951298</t>
  </si>
  <si>
    <t>001192</t>
  </si>
  <si>
    <t>03841360440</t>
  </si>
  <si>
    <t>19025914686</t>
  </si>
  <si>
    <t>001193</t>
  </si>
  <si>
    <t>81081804491</t>
  </si>
  <si>
    <t>19026063183</t>
  </si>
  <si>
    <t>001194</t>
  </si>
  <si>
    <t>03900228450</t>
  </si>
  <si>
    <t>19025932501</t>
  </si>
  <si>
    <t>001195</t>
  </si>
  <si>
    <t>80160930430</t>
  </si>
  <si>
    <t>12489164971</t>
  </si>
  <si>
    <t>000119</t>
  </si>
  <si>
    <t>04704043452</t>
  </si>
  <si>
    <t>19025955625</t>
  </si>
  <si>
    <t>001198</t>
  </si>
  <si>
    <t>02761474481</t>
  </si>
  <si>
    <t>12645301454</t>
  </si>
  <si>
    <t>001200</t>
  </si>
  <si>
    <t>02457797446</t>
  </si>
  <si>
    <t>19025932986</t>
  </si>
  <si>
    <t>001201</t>
  </si>
  <si>
    <t>74396129491</t>
  </si>
  <si>
    <t>19025914589</t>
  </si>
  <si>
    <t>001202</t>
  </si>
  <si>
    <t>75401231415</t>
  </si>
  <si>
    <t>12829624450</t>
  </si>
  <si>
    <t>001203</t>
  </si>
  <si>
    <t>89597451468</t>
  </si>
  <si>
    <t>16042430018</t>
  </si>
  <si>
    <t>001204</t>
  </si>
  <si>
    <t>03318476471</t>
  </si>
  <si>
    <t>19025934601</t>
  </si>
  <si>
    <t>001205</t>
  </si>
  <si>
    <t>89551958420</t>
  </si>
  <si>
    <t>19025920880</t>
  </si>
  <si>
    <t>001206</t>
  </si>
  <si>
    <t>03624214470</t>
  </si>
  <si>
    <t>19025930363</t>
  </si>
  <si>
    <t>001207</t>
  </si>
  <si>
    <t>02428562410</t>
  </si>
  <si>
    <t>19025934849</t>
  </si>
  <si>
    <t>000763</t>
  </si>
  <si>
    <t>37518615487</t>
  </si>
  <si>
    <t>18087661252</t>
  </si>
  <si>
    <t>001208</t>
  </si>
  <si>
    <t>71120092434</t>
  </si>
  <si>
    <t>19025932358</t>
  </si>
  <si>
    <t>001209</t>
  </si>
  <si>
    <t>02672148473</t>
  </si>
  <si>
    <t>19025918851</t>
  </si>
  <si>
    <t>001210</t>
  </si>
  <si>
    <t>89876857487</t>
  </si>
  <si>
    <t>19025957253</t>
  </si>
  <si>
    <t>001211</t>
  </si>
  <si>
    <t>02222428416</t>
  </si>
  <si>
    <t>19025914643</t>
  </si>
  <si>
    <t>001372</t>
  </si>
  <si>
    <t>03842995474</t>
  </si>
  <si>
    <t>19025930304</t>
  </si>
  <si>
    <t>001212</t>
  </si>
  <si>
    <t>89869001491</t>
  </si>
  <si>
    <t>19025934717</t>
  </si>
  <si>
    <t>001213</t>
  </si>
  <si>
    <t>75737400425</t>
  </si>
  <si>
    <t>19025934466</t>
  </si>
  <si>
    <t>001214</t>
  </si>
  <si>
    <t>92187153487</t>
  </si>
  <si>
    <t>19025930754</t>
  </si>
  <si>
    <t>001215</t>
  </si>
  <si>
    <t>03755341484</t>
  </si>
  <si>
    <t>12600808452</t>
  </si>
  <si>
    <t>001216</t>
  </si>
  <si>
    <t>04159751407</t>
  </si>
  <si>
    <t>19025915364</t>
  </si>
  <si>
    <t>001217</t>
  </si>
  <si>
    <t>62321641487</t>
  </si>
  <si>
    <t>12095564415</t>
  </si>
  <si>
    <t>001219</t>
  </si>
  <si>
    <t>40830985468</t>
  </si>
  <si>
    <t>10765921526</t>
  </si>
  <si>
    <t>001220</t>
  </si>
  <si>
    <t>92167420463</t>
  </si>
  <si>
    <t>20679043017</t>
  </si>
  <si>
    <t>001221</t>
  </si>
  <si>
    <t>94940681491</t>
  </si>
  <si>
    <t>16040559099</t>
  </si>
  <si>
    <t>001222</t>
  </si>
  <si>
    <t>68478585400</t>
  </si>
  <si>
    <t>19025920325</t>
  </si>
  <si>
    <t>001223</t>
  </si>
  <si>
    <t>03477251474</t>
  </si>
  <si>
    <t>19025934342</t>
  </si>
  <si>
    <t>001224</t>
  </si>
  <si>
    <t>02617793460</t>
  </si>
  <si>
    <t>19025975251</t>
  </si>
  <si>
    <t>001225</t>
  </si>
  <si>
    <t>71558276491</t>
  </si>
  <si>
    <t>19025919599</t>
  </si>
  <si>
    <t>001226</t>
  </si>
  <si>
    <t>60877413487</t>
  </si>
  <si>
    <t>12727754452</t>
  </si>
  <si>
    <t>001227</t>
  </si>
  <si>
    <t>03938226480</t>
  </si>
  <si>
    <t>19026063574</t>
  </si>
  <si>
    <t>001228</t>
  </si>
  <si>
    <t>02845576412</t>
  </si>
  <si>
    <t>19026063388</t>
  </si>
  <si>
    <t>001229</t>
  </si>
  <si>
    <t>03565078405</t>
  </si>
  <si>
    <t>19025932668</t>
  </si>
  <si>
    <t>001230</t>
  </si>
  <si>
    <t>01138003476</t>
  </si>
  <si>
    <t>19025932102</t>
  </si>
  <si>
    <t>001123</t>
  </si>
  <si>
    <t>00915628481</t>
  </si>
  <si>
    <t>19025975669</t>
  </si>
  <si>
    <t>001234</t>
  </si>
  <si>
    <t>04545719414</t>
  </si>
  <si>
    <t>19025952235</t>
  </si>
  <si>
    <t>001235</t>
  </si>
  <si>
    <t>03105779426</t>
  </si>
  <si>
    <t>19025930401</t>
  </si>
  <si>
    <t>001236</t>
  </si>
  <si>
    <t>03855110433</t>
  </si>
  <si>
    <t>19025915305</t>
  </si>
  <si>
    <t>001237</t>
  </si>
  <si>
    <t>62374290425</t>
  </si>
  <si>
    <t>12306065545</t>
  </si>
  <si>
    <t>001232</t>
  </si>
  <si>
    <t>33077983400</t>
  </si>
  <si>
    <t>10660222458</t>
  </si>
  <si>
    <t>001238</t>
  </si>
  <si>
    <t>51934817449</t>
  </si>
  <si>
    <t>12280442398</t>
  </si>
  <si>
    <t>001233</t>
  </si>
  <si>
    <t>88280756434</t>
  </si>
  <si>
    <t>19025918975</t>
  </si>
  <si>
    <t>001239</t>
  </si>
  <si>
    <t>03074995459</t>
  </si>
  <si>
    <t>19025932900</t>
  </si>
  <si>
    <t>001241</t>
  </si>
  <si>
    <t>03371392457</t>
  </si>
  <si>
    <t>13115692454</t>
  </si>
  <si>
    <t>001242</t>
  </si>
  <si>
    <t>03793250474</t>
  </si>
  <si>
    <t>19025918479</t>
  </si>
  <si>
    <t>001244</t>
  </si>
  <si>
    <t>02152693493</t>
  </si>
  <si>
    <t>19025932315</t>
  </si>
  <si>
    <t>001245</t>
  </si>
  <si>
    <t>02306133492</t>
  </si>
  <si>
    <t>19025951905</t>
  </si>
  <si>
    <t>001246</t>
  </si>
  <si>
    <t>74395408400</t>
  </si>
  <si>
    <t>19025951204</t>
  </si>
  <si>
    <t>001248</t>
  </si>
  <si>
    <t>05772637495</t>
  </si>
  <si>
    <t>19025931017</t>
  </si>
  <si>
    <t>001247</t>
  </si>
  <si>
    <t>66562660459</t>
  </si>
  <si>
    <t>12369930723</t>
  </si>
  <si>
    <t>001249</t>
  </si>
  <si>
    <t>03369215438</t>
  </si>
  <si>
    <t>19025931467</t>
  </si>
  <si>
    <t>001250</t>
  </si>
  <si>
    <t>03215343444</t>
  </si>
  <si>
    <t>19025914724</t>
  </si>
  <si>
    <t>001251</t>
  </si>
  <si>
    <t>76790053468</t>
  </si>
  <si>
    <t>19025919890</t>
  </si>
  <si>
    <t>001336</t>
  </si>
  <si>
    <t>86791273453</t>
  </si>
  <si>
    <t>19025935128</t>
  </si>
  <si>
    <t>001252</t>
  </si>
  <si>
    <t>03570540405</t>
  </si>
  <si>
    <t>19025932609</t>
  </si>
  <si>
    <t>001253</t>
  </si>
  <si>
    <t>51933705434</t>
  </si>
  <si>
    <t>12398366709</t>
  </si>
  <si>
    <t>001255</t>
  </si>
  <si>
    <t>02931969400</t>
  </si>
  <si>
    <t>19025932250</t>
  </si>
  <si>
    <t>001256</t>
  </si>
  <si>
    <t>33905932415</t>
  </si>
  <si>
    <t>19025920619</t>
  </si>
  <si>
    <t>001257</t>
  </si>
  <si>
    <t>66025796491</t>
  </si>
  <si>
    <t>16633142928</t>
  </si>
  <si>
    <t>000636</t>
  </si>
  <si>
    <t>37497723472</t>
  </si>
  <si>
    <t>10527890828</t>
  </si>
  <si>
    <t>001461</t>
  </si>
  <si>
    <t>02638252484</t>
  </si>
  <si>
    <t>13277847453</t>
  </si>
  <si>
    <t>000264</t>
  </si>
  <si>
    <t>63919613449</t>
  </si>
  <si>
    <t>17051747329</t>
  </si>
  <si>
    <t>000620</t>
  </si>
  <si>
    <t>76742245468</t>
  </si>
  <si>
    <t>17051746888</t>
  </si>
  <si>
    <t>000786</t>
  </si>
  <si>
    <t>80144870444</t>
  </si>
  <si>
    <t>17055345578</t>
  </si>
  <si>
    <t>000539</t>
  </si>
  <si>
    <t>59136880400</t>
  </si>
  <si>
    <t>12393845323</t>
  </si>
  <si>
    <t>000418</t>
  </si>
  <si>
    <t>75400146449</t>
  </si>
  <si>
    <t>12165197394</t>
  </si>
  <si>
    <t>000759</t>
  </si>
  <si>
    <t>37516752487</t>
  </si>
  <si>
    <t>17001865751</t>
  </si>
  <si>
    <t>000799</t>
  </si>
  <si>
    <t>17068282415</t>
  </si>
  <si>
    <t>10660222172</t>
  </si>
  <si>
    <t>000679</t>
  </si>
  <si>
    <t>86176897491</t>
  </si>
  <si>
    <t>17053422540</t>
  </si>
  <si>
    <t>000639</t>
  </si>
  <si>
    <t>73571830415</t>
  </si>
  <si>
    <t>17053423296</t>
  </si>
  <si>
    <t>000203</t>
  </si>
  <si>
    <t>50886142415</t>
  </si>
  <si>
    <t>17024646142</t>
  </si>
  <si>
    <t>000753</t>
  </si>
  <si>
    <t>22335757415</t>
  </si>
  <si>
    <t>12031546548</t>
  </si>
  <si>
    <t>000659</t>
  </si>
  <si>
    <t>45919534400</t>
  </si>
  <si>
    <t>17051747051</t>
  </si>
  <si>
    <t>000546</t>
  </si>
  <si>
    <t>86824600415</t>
  </si>
  <si>
    <t>17051746985</t>
  </si>
  <si>
    <t>12258093000138</t>
  </si>
  <si>
    <t>FUNDO MUN DE ASSISTENCIA SOCIAL DE SAO LOURENCO DA MATA</t>
  </si>
  <si>
    <t>988839</t>
  </si>
  <si>
    <t>CONSELHEIRO TUTELAR</t>
  </si>
  <si>
    <t>NU_ANO (ANO DE REFERÊNCIA (ANO DO EXERCÍCIO DA DRAA))</t>
  </si>
  <si>
    <t>NU_MES (MÊS DE REFERÊNCIA (MÊS DO EXERCÍCIO DA DRAA))</t>
  </si>
  <si>
    <t>CO_IBGE (CODIGO DO ENTE NO IBGE (CONFERIR NA ABA IBGE))</t>
  </si>
  <si>
    <t>SG_UF (SIGLA DA UF DO ENTE (CONFERIR NA ABA IBGE))</t>
  </si>
  <si>
    <t>CO_COMP_MASSA (COMPOSIÇÃO DA MASSA):
1 - Civil
2 - Militar</t>
  </si>
  <si>
    <t>CO_TIPO_FUNDO (TIPO DE FUNDO)
1 - Fundo em Capitalização ou sem Segregação da Massa
2 - Fundo em Repartição (em caso de Segregação da Massa)
3 - Beneficiário sob responsabilidade direta do ente federativo ("Mantidos pelo Tesouro")</t>
  </si>
  <si>
    <t>CNPJ_ORGAO (CNPJ  do órgão ou entidade ao qual o aposentado está vinculado, conforme informado no DIPR)</t>
  </si>
  <si>
    <t>CO_PODER (CÓDIGO DO PODER): 
1 - Executivo
2 - Legislativo
3 - Judiciário
4 - Ministério Público
5 - Tribunal de Contas
6 - Defensoria Pública</t>
  </si>
  <si>
    <t>CO_TIPO_PODER (CÓDIGO DO TIPO DE PODER): 
1 - Administração Direta
2 - Administração Indireta</t>
  </si>
  <si>
    <t>CO_TIPO_POPULACAO (CÓDIGO DO TIPO DE POPULAÇÃO COBERTA):
4 - Civis aposentados
9 - Militares inativos
Comentário: dando continuidade a numeração da População Coberta (A) dos Ativos, para não misturar ativo com aposentado e pensionista)</t>
  </si>
  <si>
    <t>CO_TIPO_CARGO (CÓDIGO DO TIPO DE CARGO):
Para Civis:
1 - Magistrados, Membros do Min. Público ou de Tribunal de Contas
2 - Professores da Educ. Infantil e do Ensino Fund. e Médio
3 - Professores do Ensino Superior 
4 - Policiais Civis (Federais, Distritais ou Estaduais)
5 - Agente Penitenciário
6 - Guarda Municipal
7 - Demais Servidores
Para Militares:
8 - Militares</t>
  </si>
  <si>
    <t>CO_TIPO_APOSENTADORIA (CÓDIGO DO TIPO DE APOSENTADORIA): 
Para Civis:
1 - Aposentadoria por Idade
2 - Aposentadoria por Tempo de Contribuição
3 - Aposentadoria Compulsória
4 - Aposentadoria por Invalidez
5 - Aposentadoria como Professor
6 - Aposentadoria Especial - atividade de risco (Art. 40, § 4º, inc. II, CF) 
7 - Aposentadoria Especial - atividade prejudiciais à saúde ou integridade física (Art. 40, § 4º, inc. III, CF)
Para Militares Inativos:
9 - Militares Inativos - Reserva Remunerada
10 - Militares Inativos - Reforma</t>
  </si>
  <si>
    <t>ID_APOSENTADO_MATRICULA (IDENTIFICAÇÃO DO  APOSENTADO
(matrícula))</t>
  </si>
  <si>
    <t>ID_APOSENTADO_CPF (IDENTIFICAÇÃO DO APOSENTADO
(CPF))</t>
  </si>
  <si>
    <t>ID_APOSENT_PIS_PASEP (IDENTIFICAÇÃO DO APOSENTADO
(PIS-PASEP))</t>
  </si>
  <si>
    <t>CO_SEXO_APOSENTADO (CÓDIGO DO SEXO DO APOSENTADO):
1 - Feminino
2 - Masculino</t>
  </si>
  <si>
    <t>CO_EST_CIVIL_APOSENTADO (CÓDIGO DO ESTADO CIVIL DO APOSENTADO):
1 - solteiro (a)
2 - casado (a)
3 - viúvo (a)
4 - separado (a) judicialmente
5 - divorciado (a)
6 - união estável
9 - outros</t>
  </si>
  <si>
    <t>DT_NASC_APOSENTADO (DATA DE NASCIMENTO DO APOSENTADO)</t>
  </si>
  <si>
    <t>DATA DE INGRESSO NO ENTE (DATA DE INGRESSO NO ENTE)</t>
  </si>
  <si>
    <t>DT_INICIO_APOSENTADORIA (DATA DE INÍCIO DO BENEFÍCIO DE APOSENTADORIA)</t>
  </si>
  <si>
    <t>VL_APOSENTADORIA (VALOR MENSAL DO BENEFÍCIO DE APOSENTADORIA)</t>
  </si>
  <si>
    <t>VL_CONTRIBUICAO (VALOR MENSAL DA CONTRIBUIÇÃO  PREVIDENCIÁRIA)</t>
  </si>
  <si>
    <t>VL_COMPENS_PREVID (VALOR MENSAL DA COMPENSAÇÃO PREVIDENCIÁRIA)</t>
  </si>
  <si>
    <t>IN_PARID_SERV (INDICADOR DE PARIDADE COM SERVIDORES ATIVOS): 
1 - Sim
2 - Não</t>
  </si>
  <si>
    <t>CO_CONDICAO_APOSENTADO (CÓDIGO DA CONDIÇÃO DO APOSENTADO ):
1 - Válido
2 - Inválido</t>
  </si>
  <si>
    <t>NU_DEPENDENTES (NÚMERO DE DEPENDENTES DO APOSENTADO
(habilitados para benefício de pensão por morte))</t>
  </si>
  <si>
    <t>IN_PREV_COMP (INDICADOR DE PREVIDÊNCIA COMPLEMENTAR):
1 - Sim
2 - Não</t>
  </si>
  <si>
    <t>2024</t>
  </si>
  <si>
    <t>12</t>
  </si>
  <si>
    <t>08474135000109</t>
  </si>
  <si>
    <t>000677</t>
  </si>
  <si>
    <t>71211632415</t>
  </si>
  <si>
    <t>10493303895</t>
  </si>
  <si>
    <t>000733</t>
  </si>
  <si>
    <t>89556003487</t>
  </si>
  <si>
    <t>17051747523</t>
  </si>
  <si>
    <t>000475</t>
  </si>
  <si>
    <t>71563415453</t>
  </si>
  <si>
    <t>17051747019</t>
  </si>
  <si>
    <t>07814143420</t>
  </si>
  <si>
    <t>15449673411</t>
  </si>
  <si>
    <t>006858</t>
  </si>
  <si>
    <t>19555636400</t>
  </si>
  <si>
    <t>10765840623</t>
  </si>
  <si>
    <t>006856</t>
  </si>
  <si>
    <t>35459115434</t>
  </si>
  <si>
    <t>17040893752</t>
  </si>
  <si>
    <t>000535</t>
  </si>
  <si>
    <t>16532740420</t>
  </si>
  <si>
    <t>10776346579</t>
  </si>
  <si>
    <t>000223</t>
  </si>
  <si>
    <t>13750690472</t>
  </si>
  <si>
    <t>10053856268</t>
  </si>
  <si>
    <t>000841</t>
  </si>
  <si>
    <t>24387479434</t>
  </si>
  <si>
    <t>10603233098</t>
  </si>
  <si>
    <t>009172</t>
  </si>
  <si>
    <t>63920085434</t>
  </si>
  <si>
    <t>17026031714</t>
  </si>
  <si>
    <t>31375537415</t>
  </si>
  <si>
    <t>17000800664</t>
  </si>
  <si>
    <t>18700926434</t>
  </si>
  <si>
    <t>10104016229</t>
  </si>
  <si>
    <t>002061</t>
  </si>
  <si>
    <t>06892582400</t>
  </si>
  <si>
    <t>10023206192</t>
  </si>
  <si>
    <t>072585</t>
  </si>
  <si>
    <t>66722454487</t>
  </si>
  <si>
    <t>17022169096</t>
  </si>
  <si>
    <t>015442</t>
  </si>
  <si>
    <t>63917122472</t>
  </si>
  <si>
    <t>17040893868</t>
  </si>
  <si>
    <t>002144</t>
  </si>
  <si>
    <t>08033501472</t>
  </si>
  <si>
    <t>10053856276</t>
  </si>
  <si>
    <t>000199</t>
  </si>
  <si>
    <t>18721435472</t>
  </si>
  <si>
    <t>10053855962</t>
  </si>
  <si>
    <t>003046</t>
  </si>
  <si>
    <t>98772198400</t>
  </si>
  <si>
    <t>17051746926</t>
  </si>
  <si>
    <t>000999</t>
  </si>
  <si>
    <t>19634978487</t>
  </si>
  <si>
    <t>12393804139</t>
  </si>
  <si>
    <t>088972</t>
  </si>
  <si>
    <t>57852863434</t>
  </si>
  <si>
    <t>17026031099</t>
  </si>
  <si>
    <t>008150</t>
  </si>
  <si>
    <t>26484579415</t>
  </si>
  <si>
    <t>10023205757</t>
  </si>
  <si>
    <t>003848</t>
  </si>
  <si>
    <t>58152555487</t>
  </si>
  <si>
    <t>10726177420</t>
  </si>
  <si>
    <t>003980</t>
  </si>
  <si>
    <t>18745326487</t>
  </si>
  <si>
    <t>10073085062</t>
  </si>
  <si>
    <t>001382</t>
  </si>
  <si>
    <t>12309443468</t>
  </si>
  <si>
    <t>10268547723</t>
  </si>
  <si>
    <t>200436</t>
  </si>
  <si>
    <t>19827008404</t>
  </si>
  <si>
    <t>10269173827</t>
  </si>
  <si>
    <t>002514</t>
  </si>
  <si>
    <t>10280910444</t>
  </si>
  <si>
    <t>10104016954</t>
  </si>
  <si>
    <t>072490</t>
  </si>
  <si>
    <t>37496824453</t>
  </si>
  <si>
    <t>17022168006</t>
  </si>
  <si>
    <t>072470</t>
  </si>
  <si>
    <t>66157986468</t>
  </si>
  <si>
    <t>12061267159</t>
  </si>
  <si>
    <t>010416</t>
  </si>
  <si>
    <t>26590581487</t>
  </si>
  <si>
    <t>10493471186</t>
  </si>
  <si>
    <t>000738</t>
  </si>
  <si>
    <t>58154116472</t>
  </si>
  <si>
    <t>10805576689</t>
  </si>
  <si>
    <t>034324</t>
  </si>
  <si>
    <t>86723820487</t>
  </si>
  <si>
    <t>17051747167</t>
  </si>
  <si>
    <t>000397</t>
  </si>
  <si>
    <t>66095379415</t>
  </si>
  <si>
    <t>17044176621</t>
  </si>
  <si>
    <t>06334423487</t>
  </si>
  <si>
    <t>10053857450</t>
  </si>
  <si>
    <t>009342</t>
  </si>
  <si>
    <t>41956370404</t>
  </si>
  <si>
    <t>17055345438</t>
  </si>
  <si>
    <t>013438</t>
  </si>
  <si>
    <t>58680284491</t>
  </si>
  <si>
    <t>10758510893</t>
  </si>
  <si>
    <t>002502</t>
  </si>
  <si>
    <t>23362707491</t>
  </si>
  <si>
    <t>10069898321</t>
  </si>
  <si>
    <t>58680110400</t>
  </si>
  <si>
    <t>17022168944</t>
  </si>
  <si>
    <t>072613</t>
  </si>
  <si>
    <t>48521280491</t>
  </si>
  <si>
    <t>17026031021</t>
  </si>
  <si>
    <t>007936</t>
  </si>
  <si>
    <t>12852406420</t>
  </si>
  <si>
    <t>10023204769</t>
  </si>
  <si>
    <t>009028</t>
  </si>
  <si>
    <t>46138188420</t>
  </si>
  <si>
    <t>10809020677</t>
  </si>
  <si>
    <t>017468</t>
  </si>
  <si>
    <t>29190576420</t>
  </si>
  <si>
    <t>17026031145</t>
  </si>
  <si>
    <t>008848</t>
  </si>
  <si>
    <t>71121200478</t>
  </si>
  <si>
    <t>17039075936</t>
  </si>
  <si>
    <t>002866</t>
  </si>
  <si>
    <t>39747140497</t>
  </si>
  <si>
    <t>17010959119</t>
  </si>
  <si>
    <t>015404</t>
  </si>
  <si>
    <t>19818610415</t>
  </si>
  <si>
    <t>10845704343</t>
  </si>
  <si>
    <t>072577</t>
  </si>
  <si>
    <t>25577387434</t>
  </si>
  <si>
    <t>17040895720</t>
  </si>
  <si>
    <t>66902940487</t>
  </si>
  <si>
    <t>17044176672</t>
  </si>
  <si>
    <t>013044</t>
  </si>
  <si>
    <t>40476685400</t>
  </si>
  <si>
    <t>17040895518</t>
  </si>
  <si>
    <t>000399</t>
  </si>
  <si>
    <t>17370116468</t>
  </si>
  <si>
    <t>18007060877</t>
  </si>
  <si>
    <t>008640</t>
  </si>
  <si>
    <t>12615374400</t>
  </si>
  <si>
    <t>12117606190</t>
  </si>
  <si>
    <t>004370</t>
  </si>
  <si>
    <t>36681016472</t>
  </si>
  <si>
    <t>17010958619</t>
  </si>
  <si>
    <t>06995055420</t>
  </si>
  <si>
    <t>10069898224</t>
  </si>
  <si>
    <t>000117</t>
  </si>
  <si>
    <t>74324098468</t>
  </si>
  <si>
    <t>17044176583</t>
  </si>
  <si>
    <t>007694</t>
  </si>
  <si>
    <t>46252231487</t>
  </si>
  <si>
    <t>17039075464</t>
  </si>
  <si>
    <t>000739</t>
  </si>
  <si>
    <t>69654786400</t>
  </si>
  <si>
    <t>17053423091</t>
  </si>
  <si>
    <t>000865</t>
  </si>
  <si>
    <t>66948100406</t>
  </si>
  <si>
    <t>17055346159</t>
  </si>
  <si>
    <t>098062</t>
  </si>
  <si>
    <t>26811146400</t>
  </si>
  <si>
    <t>10104016334</t>
  </si>
  <si>
    <t>000839</t>
  </si>
  <si>
    <t>28411960463</t>
  </si>
  <si>
    <t>17000800478</t>
  </si>
  <si>
    <t>000273</t>
  </si>
  <si>
    <t>08521921420</t>
  </si>
  <si>
    <t>10073085178</t>
  </si>
  <si>
    <t>010468</t>
  </si>
  <si>
    <t>18985769472</t>
  </si>
  <si>
    <t>10758486801</t>
  </si>
  <si>
    <t>010164</t>
  </si>
  <si>
    <t>71120815487</t>
  </si>
  <si>
    <t>10765931327</t>
  </si>
  <si>
    <t>000155</t>
  </si>
  <si>
    <t>17475120449</t>
  </si>
  <si>
    <t>10023206117</t>
  </si>
  <si>
    <t>014634</t>
  </si>
  <si>
    <t>05572452491</t>
  </si>
  <si>
    <t>10051213696</t>
  </si>
  <si>
    <t>76799204434</t>
  </si>
  <si>
    <t>17040895453</t>
  </si>
  <si>
    <t>006872</t>
  </si>
  <si>
    <t>57982325491</t>
  </si>
  <si>
    <t>10231675221</t>
  </si>
  <si>
    <t>007644</t>
  </si>
  <si>
    <t>02161616498</t>
  </si>
  <si>
    <t>17067891343</t>
  </si>
  <si>
    <t>003508</t>
  </si>
  <si>
    <t>33005826449</t>
  </si>
  <si>
    <t>10069898348</t>
  </si>
  <si>
    <t>003188</t>
  </si>
  <si>
    <t>36721646404</t>
  </si>
  <si>
    <t>17010958945</t>
  </si>
  <si>
    <t>004986</t>
  </si>
  <si>
    <t>31916724434</t>
  </si>
  <si>
    <t>10104016350</t>
  </si>
  <si>
    <t>089164</t>
  </si>
  <si>
    <t>03010643420</t>
  </si>
  <si>
    <t>17024102649</t>
  </si>
  <si>
    <t>006902</t>
  </si>
  <si>
    <t>12681776449</t>
  </si>
  <si>
    <t>10698978681</t>
  </si>
  <si>
    <t>034572</t>
  </si>
  <si>
    <t>17352436472</t>
  </si>
  <si>
    <t>10738056321</t>
  </si>
  <si>
    <t>002446</t>
  </si>
  <si>
    <t>19148186449</t>
  </si>
  <si>
    <t>10104017594</t>
  </si>
  <si>
    <t>009122</t>
  </si>
  <si>
    <t>17219388420</t>
  </si>
  <si>
    <t>10664335710</t>
  </si>
  <si>
    <t>007828</t>
  </si>
  <si>
    <t>14272490400</t>
  </si>
  <si>
    <t>10113564217</t>
  </si>
  <si>
    <t>21499551487</t>
  </si>
  <si>
    <t>17000800974</t>
  </si>
  <si>
    <t>072627</t>
  </si>
  <si>
    <t>58682171449</t>
  </si>
  <si>
    <t>17017860096</t>
  </si>
  <si>
    <t>001302</t>
  </si>
  <si>
    <t>71274154472</t>
  </si>
  <si>
    <t>12216582532</t>
  </si>
  <si>
    <t>004016</t>
  </si>
  <si>
    <t>51126524468</t>
  </si>
  <si>
    <t>17022168189</t>
  </si>
  <si>
    <t>002538</t>
  </si>
  <si>
    <t>10219994404</t>
  </si>
  <si>
    <t>10664176221</t>
  </si>
  <si>
    <t>015176</t>
  </si>
  <si>
    <t>27930807487</t>
  </si>
  <si>
    <t>17040893531</t>
  </si>
  <si>
    <t>033286</t>
  </si>
  <si>
    <t>81652631453</t>
  </si>
  <si>
    <t>17040896336</t>
  </si>
  <si>
    <t>000494</t>
  </si>
  <si>
    <t>30472695487</t>
  </si>
  <si>
    <t>10104016431</t>
  </si>
  <si>
    <t>001146</t>
  </si>
  <si>
    <t>14254360487</t>
  </si>
  <si>
    <t>17022168855</t>
  </si>
  <si>
    <t>009412</t>
  </si>
  <si>
    <t>76440192434</t>
  </si>
  <si>
    <t>17022169312</t>
  </si>
  <si>
    <t>004108</t>
  </si>
  <si>
    <t>19210035453</t>
  </si>
  <si>
    <t>10104017675</t>
  </si>
  <si>
    <t>004110</t>
  </si>
  <si>
    <t>10287485404</t>
  </si>
  <si>
    <t>10053856209</t>
  </si>
  <si>
    <t>011004</t>
  </si>
  <si>
    <t>32786000459</t>
  </si>
  <si>
    <t>17010958902</t>
  </si>
  <si>
    <t>007132</t>
  </si>
  <si>
    <t>45896909420</t>
  </si>
  <si>
    <t>17026031862</t>
  </si>
  <si>
    <t>016252</t>
  </si>
  <si>
    <t>47228032420</t>
  </si>
  <si>
    <t>12327232971</t>
  </si>
  <si>
    <t>003954</t>
  </si>
  <si>
    <t>03011706492</t>
  </si>
  <si>
    <t>10261980294</t>
  </si>
  <si>
    <t>000307</t>
  </si>
  <si>
    <t>07988796453</t>
  </si>
  <si>
    <t>10104016393</t>
  </si>
  <si>
    <t>007576</t>
  </si>
  <si>
    <t>27997383468</t>
  </si>
  <si>
    <t>10863983844</t>
  </si>
  <si>
    <t>001358</t>
  </si>
  <si>
    <t>27573079400</t>
  </si>
  <si>
    <t>10053855881</t>
  </si>
  <si>
    <t>072580</t>
  </si>
  <si>
    <t>33056870453</t>
  </si>
  <si>
    <t>17010958074</t>
  </si>
  <si>
    <t>013964</t>
  </si>
  <si>
    <t>14931664415</t>
  </si>
  <si>
    <t>12150192944</t>
  </si>
  <si>
    <t>005692</t>
  </si>
  <si>
    <t>18745946434</t>
  </si>
  <si>
    <t>10104015818</t>
  </si>
  <si>
    <t>006280</t>
  </si>
  <si>
    <t>43067271491</t>
  </si>
  <si>
    <t>10256207930</t>
  </si>
  <si>
    <t>015180</t>
  </si>
  <si>
    <t>28409485400</t>
  </si>
  <si>
    <t>17010958104</t>
  </si>
  <si>
    <t>072642</t>
  </si>
  <si>
    <t>23394617404</t>
  </si>
  <si>
    <t>10122911609</t>
  </si>
  <si>
    <t>072641</t>
  </si>
  <si>
    <t>51345641400</t>
  </si>
  <si>
    <t>12338175362</t>
  </si>
  <si>
    <t>033378</t>
  </si>
  <si>
    <t>32785100468</t>
  </si>
  <si>
    <t>12203868173</t>
  </si>
  <si>
    <t>440177</t>
  </si>
  <si>
    <t>26590611491</t>
  </si>
  <si>
    <t>10765951581</t>
  </si>
  <si>
    <t>009344</t>
  </si>
  <si>
    <t>36896896434</t>
  </si>
  <si>
    <t>17040895992</t>
  </si>
  <si>
    <t>003928</t>
  </si>
  <si>
    <t>33058121415</t>
  </si>
  <si>
    <t>17017858636</t>
  </si>
  <si>
    <t>000148</t>
  </si>
  <si>
    <t>09014179472</t>
  </si>
  <si>
    <t>10023205994</t>
  </si>
  <si>
    <t>012050</t>
  </si>
  <si>
    <t>69889945487</t>
  </si>
  <si>
    <t>12021977058</t>
  </si>
  <si>
    <t>006266</t>
  </si>
  <si>
    <t>82069387453</t>
  </si>
  <si>
    <t>17044176508</t>
  </si>
  <si>
    <t>000115</t>
  </si>
  <si>
    <t>18695477487</t>
  </si>
  <si>
    <t>10023205560</t>
  </si>
  <si>
    <t>072231</t>
  </si>
  <si>
    <t>36722367487</t>
  </si>
  <si>
    <t>17026031757</t>
  </si>
  <si>
    <t>013266</t>
  </si>
  <si>
    <t>66901561415</t>
  </si>
  <si>
    <t>17051747515</t>
  </si>
  <si>
    <t>004318</t>
  </si>
  <si>
    <t>39046052400</t>
  </si>
  <si>
    <t>17010958880</t>
  </si>
  <si>
    <t>072024</t>
  </si>
  <si>
    <t>24820571400</t>
  </si>
  <si>
    <t>10122911935</t>
  </si>
  <si>
    <t>15287556420</t>
  </si>
  <si>
    <t>10292524363</t>
  </si>
  <si>
    <t>005746</t>
  </si>
  <si>
    <t>53133900404</t>
  </si>
  <si>
    <t>17022168901</t>
  </si>
  <si>
    <t>072264</t>
  </si>
  <si>
    <t>68328702487</t>
  </si>
  <si>
    <t>10023206214</t>
  </si>
  <si>
    <t>69575037472</t>
  </si>
  <si>
    <t>17051747086</t>
  </si>
  <si>
    <t>019122</t>
  </si>
  <si>
    <t>48519090478</t>
  </si>
  <si>
    <t>17022167999</t>
  </si>
  <si>
    <t>007064</t>
  </si>
  <si>
    <t>24520578434</t>
  </si>
  <si>
    <t>10268284706</t>
  </si>
  <si>
    <t>096362</t>
  </si>
  <si>
    <t>24484245434</t>
  </si>
  <si>
    <t>10104017500</t>
  </si>
  <si>
    <t>033748</t>
  </si>
  <si>
    <t>17368995468</t>
  </si>
  <si>
    <t>10243315721</t>
  </si>
  <si>
    <t>033644</t>
  </si>
  <si>
    <t>30561663491</t>
  </si>
  <si>
    <t>12203908221</t>
  </si>
  <si>
    <t>12740977468</t>
  </si>
  <si>
    <t>10602975430</t>
  </si>
  <si>
    <t>010928</t>
  </si>
  <si>
    <t>26585766415</t>
  </si>
  <si>
    <t>10097815516</t>
  </si>
  <si>
    <t>000113</t>
  </si>
  <si>
    <t>77301218400</t>
  </si>
  <si>
    <t>17040895429</t>
  </si>
  <si>
    <t>004368</t>
  </si>
  <si>
    <t>28374932449</t>
  </si>
  <si>
    <t>17010957469</t>
  </si>
  <si>
    <t>090644</t>
  </si>
  <si>
    <t>12382078472</t>
  </si>
  <si>
    <t>10118195260</t>
  </si>
  <si>
    <t>000138</t>
  </si>
  <si>
    <t>17105838434</t>
  </si>
  <si>
    <t>10023205846</t>
  </si>
  <si>
    <t>034874</t>
  </si>
  <si>
    <t>13777874434</t>
  </si>
  <si>
    <t>17040895461</t>
  </si>
  <si>
    <t>001578</t>
  </si>
  <si>
    <t>26638185420</t>
  </si>
  <si>
    <t>10053856527</t>
  </si>
  <si>
    <t>000137</t>
  </si>
  <si>
    <t>01349732400</t>
  </si>
  <si>
    <t>10023205838</t>
  </si>
  <si>
    <t>000001</t>
  </si>
  <si>
    <t>24505951472</t>
  </si>
  <si>
    <t>12095555440</t>
  </si>
  <si>
    <t>000156</t>
  </si>
  <si>
    <t>08541566404</t>
  </si>
  <si>
    <t>10069898216</t>
  </si>
  <si>
    <t>004832</t>
  </si>
  <si>
    <t>23325143415</t>
  </si>
  <si>
    <t>10103965030</t>
  </si>
  <si>
    <t>002460</t>
  </si>
  <si>
    <t>19831080491</t>
  </si>
  <si>
    <t>10097815389</t>
  </si>
  <si>
    <t>008652</t>
  </si>
  <si>
    <t>17943809491</t>
  </si>
  <si>
    <t>10069898305</t>
  </si>
  <si>
    <t>013810</t>
  </si>
  <si>
    <t>16937538472</t>
  </si>
  <si>
    <t>10646512231</t>
  </si>
  <si>
    <t>009986</t>
  </si>
  <si>
    <t>36898830406</t>
  </si>
  <si>
    <t>12296058347</t>
  </si>
  <si>
    <t>072001</t>
  </si>
  <si>
    <t>18097669404</t>
  </si>
  <si>
    <t>10101272259</t>
  </si>
  <si>
    <t>017786</t>
  </si>
  <si>
    <t>46253602420</t>
  </si>
  <si>
    <t>17026031056</t>
  </si>
  <si>
    <t>014028</t>
  </si>
  <si>
    <t>23354534400</t>
  </si>
  <si>
    <t>10707108729</t>
  </si>
  <si>
    <t>009368</t>
  </si>
  <si>
    <t>16964900497</t>
  </si>
  <si>
    <t>10773290394</t>
  </si>
  <si>
    <t>002212</t>
  </si>
  <si>
    <t>28348303472</t>
  </si>
  <si>
    <t>10737952994</t>
  </si>
  <si>
    <t>000437</t>
  </si>
  <si>
    <t>18702015404</t>
  </si>
  <si>
    <t>10101272488</t>
  </si>
  <si>
    <t>034800</t>
  </si>
  <si>
    <t>01901684474</t>
  </si>
  <si>
    <t>10660223772</t>
  </si>
  <si>
    <t>009962</t>
  </si>
  <si>
    <t>92100686453</t>
  </si>
  <si>
    <t>10267955208</t>
  </si>
  <si>
    <t>090892</t>
  </si>
  <si>
    <t>42682487491</t>
  </si>
  <si>
    <t>17067891416</t>
  </si>
  <si>
    <t>072573</t>
  </si>
  <si>
    <t>19872453420</t>
  </si>
  <si>
    <t>10602982267</t>
  </si>
  <si>
    <t>007880</t>
  </si>
  <si>
    <t>33057907415</t>
  </si>
  <si>
    <t>12061498517</t>
  </si>
  <si>
    <t>009108</t>
  </si>
  <si>
    <t>22400060487</t>
  </si>
  <si>
    <t>12270507365</t>
  </si>
  <si>
    <t>089812</t>
  </si>
  <si>
    <t>50744135400</t>
  </si>
  <si>
    <t>12412226719</t>
  </si>
  <si>
    <t>072583</t>
  </si>
  <si>
    <t>29190568400</t>
  </si>
  <si>
    <t>12076771583</t>
  </si>
  <si>
    <t>000031</t>
  </si>
  <si>
    <t>23406240453</t>
  </si>
  <si>
    <t>10122911544</t>
  </si>
  <si>
    <t>004122</t>
  </si>
  <si>
    <t>19427077468</t>
  </si>
  <si>
    <t>17022168375</t>
  </si>
  <si>
    <t>072646</t>
  </si>
  <si>
    <t>45605211404</t>
  </si>
  <si>
    <t>17040896328</t>
  </si>
  <si>
    <t>006800</t>
  </si>
  <si>
    <t>07820011491</t>
  </si>
  <si>
    <t>10726060280</t>
  </si>
  <si>
    <t>096966</t>
  </si>
  <si>
    <t>22421947472</t>
  </si>
  <si>
    <t>17000800699</t>
  </si>
  <si>
    <t>003782</t>
  </si>
  <si>
    <t>23309253449</t>
  </si>
  <si>
    <t>10628552405</t>
  </si>
  <si>
    <t>072615</t>
  </si>
  <si>
    <t>36848760463</t>
  </si>
  <si>
    <t>17022168715</t>
  </si>
  <si>
    <t>016988</t>
  </si>
  <si>
    <t>29243661434</t>
  </si>
  <si>
    <t>17026031919</t>
  </si>
  <si>
    <t>012852</t>
  </si>
  <si>
    <t>69889708434</t>
  </si>
  <si>
    <t>17053423016</t>
  </si>
  <si>
    <t>000100</t>
  </si>
  <si>
    <t>25257110415</t>
  </si>
  <si>
    <t>10023205374</t>
  </si>
  <si>
    <t>133644</t>
  </si>
  <si>
    <t>49171020497</t>
  </si>
  <si>
    <t>17040896085</t>
  </si>
  <si>
    <t>003072</t>
  </si>
  <si>
    <t>28409850478</t>
  </si>
  <si>
    <t>17000800370</t>
  </si>
  <si>
    <t>007400</t>
  </si>
  <si>
    <t>05576644468</t>
  </si>
  <si>
    <t>10023205528</t>
  </si>
  <si>
    <t>002057</t>
  </si>
  <si>
    <t>10373640404</t>
  </si>
  <si>
    <t>10057345659</t>
  </si>
  <si>
    <t>007002</t>
  </si>
  <si>
    <t>23314265468</t>
  </si>
  <si>
    <t>17040896352</t>
  </si>
  <si>
    <t>003756</t>
  </si>
  <si>
    <t>17835445468</t>
  </si>
  <si>
    <t>10085069962</t>
  </si>
  <si>
    <t>010582</t>
  </si>
  <si>
    <t>22491619415</t>
  </si>
  <si>
    <t>10104017365</t>
  </si>
  <si>
    <t>004320</t>
  </si>
  <si>
    <t>33113149487</t>
  </si>
  <si>
    <t>12061316443</t>
  </si>
  <si>
    <t>000256</t>
  </si>
  <si>
    <t>18476244487</t>
  </si>
  <si>
    <t>10104015907</t>
  </si>
  <si>
    <t>034140</t>
  </si>
  <si>
    <t>62320823468</t>
  </si>
  <si>
    <t>17051747582</t>
  </si>
  <si>
    <t>000954</t>
  </si>
  <si>
    <t>21325820415</t>
  </si>
  <si>
    <t>10121806844</t>
  </si>
  <si>
    <t>000381</t>
  </si>
  <si>
    <t>17104106472</t>
  </si>
  <si>
    <t>10104017012</t>
  </si>
  <si>
    <t>033262</t>
  </si>
  <si>
    <t>09361626434</t>
  </si>
  <si>
    <t>10023204386</t>
  </si>
  <si>
    <t>008794</t>
  </si>
  <si>
    <t>26886006487</t>
  </si>
  <si>
    <t>17000800184</t>
  </si>
  <si>
    <t>010114</t>
  </si>
  <si>
    <t>74325507434</t>
  </si>
  <si>
    <t>17051746780</t>
  </si>
  <si>
    <t>000258</t>
  </si>
  <si>
    <t>06928617420</t>
  </si>
  <si>
    <t>10069898259</t>
  </si>
  <si>
    <t>001018</t>
  </si>
  <si>
    <t>76795101487</t>
  </si>
  <si>
    <t>17044176095</t>
  </si>
  <si>
    <t>072647</t>
  </si>
  <si>
    <t>49170805415</t>
  </si>
  <si>
    <t>12318450589</t>
  </si>
  <si>
    <t>000349</t>
  </si>
  <si>
    <t>12855960487</t>
  </si>
  <si>
    <t>10075438493</t>
  </si>
  <si>
    <t>007118</t>
  </si>
  <si>
    <t>48927600487</t>
  </si>
  <si>
    <t>17044176265</t>
  </si>
  <si>
    <t>002392</t>
  </si>
  <si>
    <t>10124527434</t>
  </si>
  <si>
    <t>10053856217</t>
  </si>
  <si>
    <t>000170</t>
  </si>
  <si>
    <t>81667370430</t>
  </si>
  <si>
    <t>17044176184</t>
  </si>
  <si>
    <t>010996</t>
  </si>
  <si>
    <t>73459135468</t>
  </si>
  <si>
    <t>17039075979</t>
  </si>
  <si>
    <t>012666</t>
  </si>
  <si>
    <t>33343446491</t>
  </si>
  <si>
    <t>12022054018</t>
  </si>
  <si>
    <t>008428</t>
  </si>
  <si>
    <t>48519650449</t>
  </si>
  <si>
    <t>17026031684</t>
  </si>
  <si>
    <t>034626</t>
  </si>
  <si>
    <t>38780151434</t>
  </si>
  <si>
    <t>17055345594</t>
  </si>
  <si>
    <t>001674</t>
  </si>
  <si>
    <t>40832406449</t>
  </si>
  <si>
    <t>17017858512</t>
  </si>
  <si>
    <t>112524</t>
  </si>
  <si>
    <t>41523504404</t>
  </si>
  <si>
    <t>17022168359</t>
  </si>
  <si>
    <t>000188</t>
  </si>
  <si>
    <t>009238</t>
  </si>
  <si>
    <t>52061116434</t>
  </si>
  <si>
    <t>17039075952</t>
  </si>
  <si>
    <t>072571</t>
  </si>
  <si>
    <t>32896778420</t>
  </si>
  <si>
    <t>18007456177</t>
  </si>
  <si>
    <t>000393</t>
  </si>
  <si>
    <t>17848105415</t>
  </si>
  <si>
    <t>10104017748</t>
  </si>
  <si>
    <t>83473483400</t>
  </si>
  <si>
    <t>17044176486</t>
  </si>
  <si>
    <t>012524</t>
  </si>
  <si>
    <t>004345</t>
  </si>
  <si>
    <t>07071973415</t>
  </si>
  <si>
    <t>10243315136</t>
  </si>
  <si>
    <t>909788</t>
  </si>
  <si>
    <t>53148851404</t>
  </si>
  <si>
    <t>17053422737</t>
  </si>
  <si>
    <t>090934</t>
  </si>
  <si>
    <t>65892860434</t>
  </si>
  <si>
    <t>12419309687</t>
  </si>
  <si>
    <t>008584</t>
  </si>
  <si>
    <t>55334300759</t>
  </si>
  <si>
    <t>17040895844</t>
  </si>
  <si>
    <t>008312</t>
  </si>
  <si>
    <t>63251221434</t>
  </si>
  <si>
    <t>10689549021</t>
  </si>
  <si>
    <t>016592</t>
  </si>
  <si>
    <t>47304928468</t>
  </si>
  <si>
    <t>10243316574</t>
  </si>
  <si>
    <t>072150</t>
  </si>
  <si>
    <t>01903128404</t>
  </si>
  <si>
    <t>10023204602</t>
  </si>
  <si>
    <t>000345</t>
  </si>
  <si>
    <t>06231195449</t>
  </si>
  <si>
    <t>10023204343</t>
  </si>
  <si>
    <t>013256</t>
  </si>
  <si>
    <t>58682392453</t>
  </si>
  <si>
    <t>17044175994</t>
  </si>
  <si>
    <t>002026</t>
  </si>
  <si>
    <t>40221601449</t>
  </si>
  <si>
    <t>10243373128</t>
  </si>
  <si>
    <t>002422</t>
  </si>
  <si>
    <t>14913291491</t>
  </si>
  <si>
    <t>10104017578</t>
  </si>
  <si>
    <t>072117</t>
  </si>
  <si>
    <t>14742691415</t>
  </si>
  <si>
    <t>10711290722</t>
  </si>
  <si>
    <t>010980</t>
  </si>
  <si>
    <t>14268906487</t>
  </si>
  <si>
    <t>10262193881</t>
  </si>
  <si>
    <t>013954</t>
  </si>
  <si>
    <t>18745296472</t>
  </si>
  <si>
    <t>10053856446</t>
  </si>
  <si>
    <t>003126</t>
  </si>
  <si>
    <t>38900785400</t>
  </si>
  <si>
    <t>17010958678</t>
  </si>
  <si>
    <t>18703399400</t>
  </si>
  <si>
    <t>10069898364</t>
  </si>
  <si>
    <t>009950</t>
  </si>
  <si>
    <t>40830926453</t>
  </si>
  <si>
    <t>17026031579</t>
  </si>
  <si>
    <t>000097</t>
  </si>
  <si>
    <t>14181908453</t>
  </si>
  <si>
    <t>18007180481</t>
  </si>
  <si>
    <t>18375251453</t>
  </si>
  <si>
    <t>10726573016</t>
  </si>
  <si>
    <t>011146</t>
  </si>
  <si>
    <t>17472458449</t>
  </si>
  <si>
    <t>10057345292</t>
  </si>
  <si>
    <t>090762</t>
  </si>
  <si>
    <t>52006441434</t>
  </si>
  <si>
    <t>17061688570</t>
  </si>
  <si>
    <t>072567</t>
  </si>
  <si>
    <t>23343486434</t>
  </si>
  <si>
    <t>10762765892</t>
  </si>
  <si>
    <t>005296</t>
  </si>
  <si>
    <t>16667590400</t>
  </si>
  <si>
    <t>10104016482</t>
  </si>
  <si>
    <t>006204</t>
  </si>
  <si>
    <t>58264973434</t>
  </si>
  <si>
    <t>17039076215</t>
  </si>
  <si>
    <t>001322</t>
  </si>
  <si>
    <t>17163374453</t>
  </si>
  <si>
    <t>10614826621</t>
  </si>
  <si>
    <t>072306</t>
  </si>
  <si>
    <t>83473955434</t>
  </si>
  <si>
    <t>10245692166</t>
  </si>
  <si>
    <t>001032</t>
  </si>
  <si>
    <t>24407402415</t>
  </si>
  <si>
    <t>12287424751</t>
  </si>
  <si>
    <t>012074</t>
  </si>
  <si>
    <t>40968103472</t>
  </si>
  <si>
    <t>12177836605</t>
  </si>
  <si>
    <t>001530</t>
  </si>
  <si>
    <t>62321935472</t>
  </si>
  <si>
    <t>17040893701</t>
  </si>
  <si>
    <t>009764</t>
  </si>
  <si>
    <t>37291874491</t>
  </si>
  <si>
    <t>10556453309</t>
  </si>
  <si>
    <t>002606</t>
  </si>
  <si>
    <t>29432057453</t>
  </si>
  <si>
    <t>17010958325</t>
  </si>
  <si>
    <t>009370</t>
  </si>
  <si>
    <t>29778360472</t>
  </si>
  <si>
    <t>12054067743</t>
  </si>
  <si>
    <t>007014</t>
  </si>
  <si>
    <t>63918471420</t>
  </si>
  <si>
    <t>17026030866</t>
  </si>
  <si>
    <t>000076</t>
  </si>
  <si>
    <t>04621735420</t>
  </si>
  <si>
    <t>10023205072</t>
  </si>
  <si>
    <t>001600</t>
  </si>
  <si>
    <t>17842123420</t>
  </si>
  <si>
    <t>10053857566</t>
  </si>
  <si>
    <t>033632</t>
  </si>
  <si>
    <t>00139159835</t>
  </si>
  <si>
    <t>10712792810</t>
  </si>
  <si>
    <t>166008</t>
  </si>
  <si>
    <t>24364622400</t>
  </si>
  <si>
    <t>10104017136</t>
  </si>
  <si>
    <t>009530</t>
  </si>
  <si>
    <t>68960140406</t>
  </si>
  <si>
    <t>17039075650</t>
  </si>
  <si>
    <t>004634</t>
  </si>
  <si>
    <t>33056692415</t>
  </si>
  <si>
    <t>17010957523</t>
  </si>
  <si>
    <t>002458</t>
  </si>
  <si>
    <t>17476429400</t>
  </si>
  <si>
    <t>10069898240</t>
  </si>
  <si>
    <t>008386</t>
  </si>
  <si>
    <t>19251599491</t>
  </si>
  <si>
    <t>10292526862</t>
  </si>
  <si>
    <t>013568</t>
  </si>
  <si>
    <t>63920530420</t>
  </si>
  <si>
    <t>17055346272</t>
  </si>
  <si>
    <t>000212</t>
  </si>
  <si>
    <t>19898436468</t>
  </si>
  <si>
    <t>10122911439</t>
  </si>
  <si>
    <t>001447</t>
  </si>
  <si>
    <t>68478135472</t>
  </si>
  <si>
    <t>17044176834</t>
  </si>
  <si>
    <t>015782</t>
  </si>
  <si>
    <t>42702283420</t>
  </si>
  <si>
    <t>12076771591</t>
  </si>
  <si>
    <t>75632080463</t>
  </si>
  <si>
    <t>17044175986</t>
  </si>
  <si>
    <t>014936</t>
  </si>
  <si>
    <t>37496085472</t>
  </si>
  <si>
    <t>17051747558</t>
  </si>
  <si>
    <t>072563</t>
  </si>
  <si>
    <t>37474472449</t>
  </si>
  <si>
    <t>17051746713</t>
  </si>
  <si>
    <t>002286</t>
  </si>
  <si>
    <t>31170609449</t>
  </si>
  <si>
    <t>10104015710</t>
  </si>
  <si>
    <t>000237</t>
  </si>
  <si>
    <t>18470939491</t>
  </si>
  <si>
    <t>10053856403</t>
  </si>
  <si>
    <t>003454</t>
  </si>
  <si>
    <t>07804695420</t>
  </si>
  <si>
    <t>10262154363</t>
  </si>
  <si>
    <t>034072</t>
  </si>
  <si>
    <t>86759434404</t>
  </si>
  <si>
    <t>17051747604</t>
  </si>
  <si>
    <t>009071</t>
  </si>
  <si>
    <t>34272364472</t>
  </si>
  <si>
    <t>17026031625</t>
  </si>
  <si>
    <t>088712</t>
  </si>
  <si>
    <t>21754020453</t>
  </si>
  <si>
    <t>17051747302</t>
  </si>
  <si>
    <t>007670</t>
  </si>
  <si>
    <t>40533832420</t>
  </si>
  <si>
    <t>17000800346</t>
  </si>
  <si>
    <t>003244</t>
  </si>
  <si>
    <t>08196591420</t>
  </si>
  <si>
    <t>17026031374</t>
  </si>
  <si>
    <t>002922</t>
  </si>
  <si>
    <t>25617893491</t>
  </si>
  <si>
    <t>17000800168</t>
  </si>
  <si>
    <t>000293</t>
  </si>
  <si>
    <t>21555893449</t>
  </si>
  <si>
    <t>10104017152</t>
  </si>
  <si>
    <t>001556</t>
  </si>
  <si>
    <t>92180205449</t>
  </si>
  <si>
    <t>17055345659</t>
  </si>
  <si>
    <t>012208</t>
  </si>
  <si>
    <t>76072304400</t>
  </si>
  <si>
    <t>17040895585</t>
  </si>
  <si>
    <t>009309</t>
  </si>
  <si>
    <t>12614912468</t>
  </si>
  <si>
    <t>10897122027</t>
  </si>
  <si>
    <t>001508</t>
  </si>
  <si>
    <t>47742488434</t>
  </si>
  <si>
    <t>17022169169</t>
  </si>
  <si>
    <t>000834</t>
  </si>
  <si>
    <t>18733786453</t>
  </si>
  <si>
    <t>10683428648</t>
  </si>
  <si>
    <t>000274</t>
  </si>
  <si>
    <t>35523190420</t>
  </si>
  <si>
    <t>10053856373</t>
  </si>
  <si>
    <t>089176</t>
  </si>
  <si>
    <t>36032689468</t>
  </si>
  <si>
    <t>17051746551</t>
  </si>
  <si>
    <t>013732</t>
  </si>
  <si>
    <t>53132475491</t>
  </si>
  <si>
    <t>10838155275</t>
  </si>
  <si>
    <t>072614</t>
  </si>
  <si>
    <t>33453721420</t>
  </si>
  <si>
    <t>17040896026</t>
  </si>
  <si>
    <t>072632</t>
  </si>
  <si>
    <t>45606420449</t>
  </si>
  <si>
    <t>17026031528</t>
  </si>
  <si>
    <t>013594</t>
  </si>
  <si>
    <t>57880433449</t>
  </si>
  <si>
    <t>21023699062</t>
  </si>
  <si>
    <t>072617</t>
  </si>
  <si>
    <t>63251159453</t>
  </si>
  <si>
    <t>17040893787</t>
  </si>
  <si>
    <t>033514</t>
  </si>
  <si>
    <t>54702941453</t>
  </si>
  <si>
    <t>17044176354</t>
  </si>
  <si>
    <t>000112</t>
  </si>
  <si>
    <t>06231225453</t>
  </si>
  <si>
    <t>10023205536</t>
  </si>
  <si>
    <t>072586</t>
  </si>
  <si>
    <t>48518735491</t>
  </si>
  <si>
    <t>17022168367</t>
  </si>
  <si>
    <t>072584</t>
  </si>
  <si>
    <t>44790589404</t>
  </si>
  <si>
    <t>17044176567</t>
  </si>
  <si>
    <t>089836</t>
  </si>
  <si>
    <t>33058180420</t>
  </si>
  <si>
    <t>18007219302</t>
  </si>
  <si>
    <t>072578</t>
  </si>
  <si>
    <t>14368919491</t>
  </si>
  <si>
    <t>10268099526</t>
  </si>
  <si>
    <t>034312</t>
  </si>
  <si>
    <t>82943389404</t>
  </si>
  <si>
    <t>12103660333</t>
  </si>
  <si>
    <t>012154</t>
  </si>
  <si>
    <t>16944615487</t>
  </si>
  <si>
    <t>10683378225</t>
  </si>
  <si>
    <t>004394</t>
  </si>
  <si>
    <t>17134323404</t>
  </si>
  <si>
    <t>10104016466</t>
  </si>
  <si>
    <t>012116</t>
  </si>
  <si>
    <t>76440320459</t>
  </si>
  <si>
    <t>17039075642</t>
  </si>
  <si>
    <t>006650</t>
  </si>
  <si>
    <t>00487929420</t>
  </si>
  <si>
    <t>17022168677</t>
  </si>
  <si>
    <t>009462</t>
  </si>
  <si>
    <t>71295666472</t>
  </si>
  <si>
    <t>17026031609</t>
  </si>
  <si>
    <t>063360</t>
  </si>
  <si>
    <t>71928189415</t>
  </si>
  <si>
    <t>17040895496</t>
  </si>
  <si>
    <t>000142</t>
  </si>
  <si>
    <t>07018622468</t>
  </si>
  <si>
    <t>10023205889</t>
  </si>
  <si>
    <t>31169716415</t>
  </si>
  <si>
    <t>10104016679</t>
  </si>
  <si>
    <t>072487</t>
  </si>
  <si>
    <t>80865356491</t>
  </si>
  <si>
    <t>17055345608</t>
  </si>
  <si>
    <t>017178</t>
  </si>
  <si>
    <t>27877841434</t>
  </si>
  <si>
    <t>12230419767</t>
  </si>
  <si>
    <t>003640</t>
  </si>
  <si>
    <t>79976220472</t>
  </si>
  <si>
    <t>10085069954</t>
  </si>
  <si>
    <t>006988</t>
  </si>
  <si>
    <t>73607967415</t>
  </si>
  <si>
    <t>17040896018</t>
  </si>
  <si>
    <t>019948</t>
  </si>
  <si>
    <t>29032547453</t>
  </si>
  <si>
    <t>12291063954</t>
  </si>
  <si>
    <t>090156</t>
  </si>
  <si>
    <t>09102230410</t>
  </si>
  <si>
    <t>10261388689</t>
  </si>
  <si>
    <t>072581</t>
  </si>
  <si>
    <t>38639637415</t>
  </si>
  <si>
    <t>19025930320</t>
  </si>
  <si>
    <t>001066</t>
  </si>
  <si>
    <t>23602031420</t>
  </si>
  <si>
    <t>10104017810</t>
  </si>
  <si>
    <t>66095000459</t>
  </si>
  <si>
    <t>17044176192</t>
  </si>
  <si>
    <t>005302</t>
  </si>
  <si>
    <t>08308047491</t>
  </si>
  <si>
    <t>10268999950</t>
  </si>
  <si>
    <t>440256</t>
  </si>
  <si>
    <t>44832540491</t>
  </si>
  <si>
    <t>10848526985</t>
  </si>
  <si>
    <t>015034</t>
  </si>
  <si>
    <t>84795808449</t>
  </si>
  <si>
    <t>17040893876</t>
  </si>
  <si>
    <t>012982</t>
  </si>
  <si>
    <t>48927112415</t>
  </si>
  <si>
    <t>17051747280</t>
  </si>
  <si>
    <t>001544</t>
  </si>
  <si>
    <t>45607133400</t>
  </si>
  <si>
    <t>10493452556</t>
  </si>
  <si>
    <t>072637</t>
  </si>
  <si>
    <t>02060889499</t>
  </si>
  <si>
    <t>17067890614</t>
  </si>
  <si>
    <t>007798</t>
  </si>
  <si>
    <t>43782272404</t>
  </si>
  <si>
    <t>17026031137</t>
  </si>
  <si>
    <t>000864</t>
  </si>
  <si>
    <t>37472798487</t>
  </si>
  <si>
    <t>10664340226</t>
  </si>
  <si>
    <t>097016</t>
  </si>
  <si>
    <t>19149484400</t>
  </si>
  <si>
    <t>10104016687</t>
  </si>
  <si>
    <t>072112</t>
  </si>
  <si>
    <t>13582534472</t>
  </si>
  <si>
    <t>10104016253</t>
  </si>
  <si>
    <t>034560</t>
  </si>
  <si>
    <t>29424496400</t>
  </si>
  <si>
    <t>10269005991</t>
  </si>
  <si>
    <t>072283</t>
  </si>
  <si>
    <t>23420219415</t>
  </si>
  <si>
    <t>10122911471</t>
  </si>
  <si>
    <t>016690</t>
  </si>
  <si>
    <t>57870853453</t>
  </si>
  <si>
    <t>17022168898</t>
  </si>
  <si>
    <t>003305</t>
  </si>
  <si>
    <t>58681027468</t>
  </si>
  <si>
    <t>17044176885</t>
  </si>
  <si>
    <t>008374</t>
  </si>
  <si>
    <t>19236735487</t>
  </si>
  <si>
    <t>17026031188</t>
  </si>
  <si>
    <t>003800</t>
  </si>
  <si>
    <t>16841352491</t>
  </si>
  <si>
    <t>10738472139</t>
  </si>
  <si>
    <t>034206</t>
  </si>
  <si>
    <t>86225472487</t>
  </si>
  <si>
    <t>12103660139</t>
  </si>
  <si>
    <t>000326</t>
  </si>
  <si>
    <t>16674855472</t>
  </si>
  <si>
    <t>10618885738</t>
  </si>
  <si>
    <t>04731883415</t>
  </si>
  <si>
    <t>10231704043</t>
  </si>
  <si>
    <t>005876</t>
  </si>
  <si>
    <t>36027189487</t>
  </si>
  <si>
    <t>12082711988</t>
  </si>
  <si>
    <t>001687</t>
  </si>
  <si>
    <t>58152695491</t>
  </si>
  <si>
    <t>17044175900</t>
  </si>
  <si>
    <t>005168</t>
  </si>
  <si>
    <t>19220952491</t>
  </si>
  <si>
    <t>17022168200</t>
  </si>
  <si>
    <t>088822</t>
  </si>
  <si>
    <t>58372458472</t>
  </si>
  <si>
    <t>10803689001</t>
  </si>
  <si>
    <t>011080</t>
  </si>
  <si>
    <t>33454019400</t>
  </si>
  <si>
    <t>17010957590</t>
  </si>
  <si>
    <t>000818</t>
  </si>
  <si>
    <t>68541643468</t>
  </si>
  <si>
    <t>17051905862</t>
  </si>
  <si>
    <t>005628</t>
  </si>
  <si>
    <t>84893141449</t>
  </si>
  <si>
    <t>17044176087</t>
  </si>
  <si>
    <t>000458</t>
  </si>
  <si>
    <t>23597534449</t>
  </si>
  <si>
    <t>10104017519</t>
  </si>
  <si>
    <t>000040</t>
  </si>
  <si>
    <t>18471170400</t>
  </si>
  <si>
    <t>10023204653</t>
  </si>
  <si>
    <t>096978</t>
  </si>
  <si>
    <t>35149779415</t>
  </si>
  <si>
    <t>18007404061</t>
  </si>
  <si>
    <t>21810389453</t>
  </si>
  <si>
    <t>10069898283</t>
  </si>
  <si>
    <t>002560</t>
  </si>
  <si>
    <t>19837437472</t>
  </si>
  <si>
    <t>10097815540</t>
  </si>
  <si>
    <t>096992</t>
  </si>
  <si>
    <t>10428038468</t>
  </si>
  <si>
    <t>10057345454</t>
  </si>
  <si>
    <t>034362</t>
  </si>
  <si>
    <t>71611444420</t>
  </si>
  <si>
    <t>10803627227</t>
  </si>
  <si>
    <t>000353</t>
  </si>
  <si>
    <t>18971920459</t>
  </si>
  <si>
    <t>10262267125</t>
  </si>
  <si>
    <t>009184</t>
  </si>
  <si>
    <t>99691418800</t>
  </si>
  <si>
    <t>10292500448</t>
  </si>
  <si>
    <t>072620</t>
  </si>
  <si>
    <t>59473371420</t>
  </si>
  <si>
    <t>17022170655</t>
  </si>
  <si>
    <t>007511</t>
  </si>
  <si>
    <t>003690</t>
  </si>
  <si>
    <t>14537451491</t>
  </si>
  <si>
    <t>10104017470</t>
  </si>
  <si>
    <t>001334</t>
  </si>
  <si>
    <t>39812162453</t>
  </si>
  <si>
    <t>17022168049</t>
  </si>
  <si>
    <t>000038</t>
  </si>
  <si>
    <t>09016228420</t>
  </si>
  <si>
    <t>17029125515</t>
  </si>
  <si>
    <t>017326</t>
  </si>
  <si>
    <t>15278778415</t>
  </si>
  <si>
    <t>10243326367</t>
  </si>
  <si>
    <t>089824</t>
  </si>
  <si>
    <t>18663117434</t>
  </si>
  <si>
    <t>10231593071</t>
  </si>
  <si>
    <t>001127</t>
  </si>
  <si>
    <t>78142741415</t>
  </si>
  <si>
    <t>17044176249</t>
  </si>
  <si>
    <t>000055</t>
  </si>
  <si>
    <t>26454386449</t>
  </si>
  <si>
    <t>10053855911</t>
  </si>
  <si>
    <t>009740</t>
  </si>
  <si>
    <t>12730300449</t>
  </si>
  <si>
    <t>10875555249</t>
  </si>
  <si>
    <t>001896</t>
  </si>
  <si>
    <t>28417607404</t>
  </si>
  <si>
    <t>17010957426</t>
  </si>
  <si>
    <t>009287</t>
  </si>
  <si>
    <t>33344680463</t>
  </si>
  <si>
    <t>17010957280</t>
  </si>
  <si>
    <t>42657083404</t>
  </si>
  <si>
    <t>10738253992</t>
  </si>
  <si>
    <t>010348</t>
  </si>
  <si>
    <t>69766770468</t>
  </si>
  <si>
    <t>17040896131</t>
  </si>
  <si>
    <t>002224</t>
  </si>
  <si>
    <t>33087105449</t>
  </si>
  <si>
    <t>12103684631</t>
  </si>
  <si>
    <t>091598</t>
  </si>
  <si>
    <t>39046591468</t>
  </si>
  <si>
    <t>17010959224</t>
  </si>
  <si>
    <t>000960</t>
  </si>
  <si>
    <t>73523925487</t>
  </si>
  <si>
    <t>17040895372</t>
  </si>
  <si>
    <t>007748</t>
  </si>
  <si>
    <t>36722340449</t>
  </si>
  <si>
    <t>12117674811</t>
  </si>
  <si>
    <t>33497559415</t>
  </si>
  <si>
    <t>17044175870</t>
  </si>
  <si>
    <t>089270</t>
  </si>
  <si>
    <t>64142612468</t>
  </si>
  <si>
    <t>12377324276</t>
  </si>
  <si>
    <t>007774</t>
  </si>
  <si>
    <t>66901987404</t>
  </si>
  <si>
    <t>17026031102</t>
  </si>
  <si>
    <t>016110</t>
  </si>
  <si>
    <t>52867889472</t>
  </si>
  <si>
    <t>17040893639</t>
  </si>
  <si>
    <t>003794</t>
  </si>
  <si>
    <t>76440028472</t>
  </si>
  <si>
    <t>10075438507</t>
  </si>
  <si>
    <t>006136</t>
  </si>
  <si>
    <t>49171089420</t>
  </si>
  <si>
    <t>17022168790</t>
  </si>
  <si>
    <t>072608</t>
  </si>
  <si>
    <t>49194348472</t>
  </si>
  <si>
    <t>17044176168</t>
  </si>
  <si>
    <t>003558</t>
  </si>
  <si>
    <t>22333690410</t>
  </si>
  <si>
    <t>10122911447</t>
  </si>
  <si>
    <t>000346</t>
  </si>
  <si>
    <t>18745067449</t>
  </si>
  <si>
    <t>10073085054</t>
  </si>
  <si>
    <t>000796</t>
  </si>
  <si>
    <t>33558094468</t>
  </si>
  <si>
    <t>12157125843</t>
  </si>
  <si>
    <t>004658</t>
  </si>
  <si>
    <t>23531436449</t>
  </si>
  <si>
    <t>10122911951</t>
  </si>
  <si>
    <t>001782</t>
  </si>
  <si>
    <t>83473386472</t>
  </si>
  <si>
    <t>17040895666</t>
  </si>
  <si>
    <t>003419</t>
  </si>
  <si>
    <t>70723567468</t>
  </si>
  <si>
    <t>17055345292</t>
  </si>
  <si>
    <t>008596</t>
  </si>
  <si>
    <t>69565589472</t>
  </si>
  <si>
    <t>17026031560</t>
  </si>
  <si>
    <t>017598</t>
  </si>
  <si>
    <t>16648277491</t>
  </si>
  <si>
    <t>10805552550</t>
  </si>
  <si>
    <t>002892</t>
  </si>
  <si>
    <t>10478272472</t>
  </si>
  <si>
    <t>10069898232</t>
  </si>
  <si>
    <t>097028</t>
  </si>
  <si>
    <t>28409868415</t>
  </si>
  <si>
    <t>12245482206</t>
  </si>
  <si>
    <t>014026</t>
  </si>
  <si>
    <t>25568973415</t>
  </si>
  <si>
    <t>10262286367</t>
  </si>
  <si>
    <t>008256</t>
  </si>
  <si>
    <t>64076989449</t>
  </si>
  <si>
    <t>17026031501</t>
  </si>
  <si>
    <t>006624</t>
  </si>
  <si>
    <t>34231340463</t>
  </si>
  <si>
    <t>12074294001</t>
  </si>
  <si>
    <t>033724</t>
  </si>
  <si>
    <t>76722767434</t>
  </si>
  <si>
    <t>17051747299</t>
  </si>
  <si>
    <t>105581</t>
  </si>
  <si>
    <t>32894180497</t>
  </si>
  <si>
    <t>17040896166</t>
  </si>
  <si>
    <t>001988</t>
  </si>
  <si>
    <t>15245381400</t>
  </si>
  <si>
    <t>10122911846</t>
  </si>
  <si>
    <t>007668</t>
  </si>
  <si>
    <t>51127598449</t>
  </si>
  <si>
    <t>17026031242</t>
  </si>
  <si>
    <t>072376</t>
  </si>
  <si>
    <t>04787277472</t>
  </si>
  <si>
    <t>10642475889</t>
  </si>
  <si>
    <t>009726</t>
  </si>
  <si>
    <t>47584750400</t>
  </si>
  <si>
    <t>17040893175</t>
  </si>
  <si>
    <t>005128</t>
  </si>
  <si>
    <t>63315564434</t>
  </si>
  <si>
    <t>12270632658</t>
  </si>
  <si>
    <t>000419</t>
  </si>
  <si>
    <t>10433015420</t>
  </si>
  <si>
    <t>10097815281</t>
  </si>
  <si>
    <t>003268</t>
  </si>
  <si>
    <t>86816918487</t>
  </si>
  <si>
    <t>17040895887</t>
  </si>
  <si>
    <t>06248977453</t>
  </si>
  <si>
    <t>10023204912</t>
  </si>
  <si>
    <t>007366</t>
  </si>
  <si>
    <t>57342571415</t>
  </si>
  <si>
    <t>17022168316</t>
  </si>
  <si>
    <t>033712</t>
  </si>
  <si>
    <t>92140734491</t>
  </si>
  <si>
    <t>17055345497</t>
  </si>
  <si>
    <t>000108</t>
  </si>
  <si>
    <t>86491547434</t>
  </si>
  <si>
    <t>10023205471</t>
  </si>
  <si>
    <t>003664</t>
  </si>
  <si>
    <t>52407233700</t>
  </si>
  <si>
    <t>10493470902</t>
  </si>
  <si>
    <t>000533</t>
  </si>
  <si>
    <t>22521968404</t>
  </si>
  <si>
    <t>10104017756</t>
  </si>
  <si>
    <t>000572</t>
  </si>
  <si>
    <t>46252126420</t>
  </si>
  <si>
    <t>17029126619</t>
  </si>
  <si>
    <t>008162</t>
  </si>
  <si>
    <t>04317335468</t>
  </si>
  <si>
    <t>034850</t>
  </si>
  <si>
    <t>83551026491</t>
  </si>
  <si>
    <t>17055345969</t>
  </si>
  <si>
    <t>000560</t>
  </si>
  <si>
    <t>66868360444</t>
  </si>
  <si>
    <t>17044176370</t>
  </si>
  <si>
    <t>000358</t>
  </si>
  <si>
    <t>98851110859</t>
  </si>
  <si>
    <t>10078206178</t>
  </si>
  <si>
    <t>000336</t>
  </si>
  <si>
    <t>58964460472</t>
  </si>
  <si>
    <t>17040893302</t>
  </si>
  <si>
    <t>000831</t>
  </si>
  <si>
    <t>62035339472</t>
  </si>
  <si>
    <t>12476660010</t>
  </si>
  <si>
    <t>000260</t>
  </si>
  <si>
    <t>77120922491</t>
  </si>
  <si>
    <t>17044176052</t>
  </si>
  <si>
    <t>000465</t>
  </si>
  <si>
    <t>19207123487</t>
  </si>
  <si>
    <t>12318150690</t>
  </si>
  <si>
    <t>000774</t>
  </si>
  <si>
    <t>58450173434</t>
  </si>
  <si>
    <t>17051746659</t>
  </si>
  <si>
    <t>009672</t>
  </si>
  <si>
    <t>53680278420</t>
  </si>
  <si>
    <t>17022169037</t>
  </si>
  <si>
    <t>000320</t>
  </si>
  <si>
    <t>84902752468</t>
  </si>
  <si>
    <t>17040895747</t>
  </si>
  <si>
    <t>006124</t>
  </si>
  <si>
    <t>17997313400</t>
  </si>
  <si>
    <t>17040895321</t>
  </si>
  <si>
    <t>001569</t>
  </si>
  <si>
    <t>30237882434</t>
  </si>
  <si>
    <t>10805619574</t>
  </si>
  <si>
    <t>009110</t>
  </si>
  <si>
    <t>76631397472</t>
  </si>
  <si>
    <t>17040893205</t>
  </si>
  <si>
    <t>001020</t>
  </si>
  <si>
    <t>71172211434</t>
  </si>
  <si>
    <t>17044176117</t>
  </si>
  <si>
    <t>015572</t>
  </si>
  <si>
    <t>80016030400</t>
  </si>
  <si>
    <t>17040893884</t>
  </si>
  <si>
    <t>016692</t>
  </si>
  <si>
    <t>41583183434</t>
  </si>
  <si>
    <t>17055345802</t>
  </si>
  <si>
    <t>072612</t>
  </si>
  <si>
    <t>09407316491</t>
  </si>
  <si>
    <t>10660222733</t>
  </si>
  <si>
    <t>000226</t>
  </si>
  <si>
    <t>19209118472</t>
  </si>
  <si>
    <t>10023205005</t>
  </si>
  <si>
    <t>072609</t>
  </si>
  <si>
    <t>73572144434</t>
  </si>
  <si>
    <t>17039076126</t>
  </si>
  <si>
    <t>072589</t>
  </si>
  <si>
    <t>30635810468</t>
  </si>
  <si>
    <t>12082674802</t>
  </si>
  <si>
    <t>015534</t>
  </si>
  <si>
    <t>42829348400</t>
  </si>
  <si>
    <t>12306088251</t>
  </si>
  <si>
    <t>000288</t>
  </si>
  <si>
    <t>29825318449</t>
  </si>
  <si>
    <t>10221152781</t>
  </si>
  <si>
    <t>034114</t>
  </si>
  <si>
    <t>66556619434</t>
  </si>
  <si>
    <t>12103658886</t>
  </si>
  <si>
    <t>006990</t>
  </si>
  <si>
    <t>86759248449</t>
  </si>
  <si>
    <t>17040895798</t>
  </si>
  <si>
    <t>034459</t>
  </si>
  <si>
    <t>12745642472</t>
  </si>
  <si>
    <t>10231873988</t>
  </si>
  <si>
    <t>009160</t>
  </si>
  <si>
    <t>66904234415</t>
  </si>
  <si>
    <t>17022169274</t>
  </si>
  <si>
    <t>003874</t>
  </si>
  <si>
    <t>16947380430</t>
  </si>
  <si>
    <t>18007235138</t>
  </si>
  <si>
    <t>072568</t>
  </si>
  <si>
    <t>44795882487</t>
  </si>
  <si>
    <t>17022168170</t>
  </si>
  <si>
    <t>002682</t>
  </si>
  <si>
    <t>30062020404</t>
  </si>
  <si>
    <t>17000800575</t>
  </si>
  <si>
    <t>000637</t>
  </si>
  <si>
    <t>26458411472</t>
  </si>
  <si>
    <t>10231486925</t>
  </si>
  <si>
    <t>000376</t>
  </si>
  <si>
    <t>18669255472</t>
  </si>
  <si>
    <t>10104015974</t>
  </si>
  <si>
    <t>000225</t>
  </si>
  <si>
    <t>98789147472</t>
  </si>
  <si>
    <t>12076772105</t>
  </si>
  <si>
    <t>011288</t>
  </si>
  <si>
    <t>04779517400</t>
  </si>
  <si>
    <t>17040893523</t>
  </si>
  <si>
    <t>089374</t>
  </si>
  <si>
    <t>089232</t>
  </si>
  <si>
    <t>51127920430</t>
  </si>
  <si>
    <t>17051746748</t>
  </si>
  <si>
    <t>104158</t>
  </si>
  <si>
    <t>33157014404</t>
  </si>
  <si>
    <t>18007094062</t>
  </si>
  <si>
    <t>016986</t>
  </si>
  <si>
    <t>78481139491</t>
  </si>
  <si>
    <t>17040895801</t>
  </si>
  <si>
    <t>015584</t>
  </si>
  <si>
    <t>26643294487</t>
  </si>
  <si>
    <t>10726091194</t>
  </si>
  <si>
    <t>004528</t>
  </si>
  <si>
    <t>27576728434</t>
  </si>
  <si>
    <t>17040893663</t>
  </si>
  <si>
    <t>001795</t>
  </si>
  <si>
    <t>66816491491</t>
  </si>
  <si>
    <t>17040896301</t>
  </si>
  <si>
    <t>007823</t>
  </si>
  <si>
    <t>65825446400</t>
  </si>
  <si>
    <t>17026031110</t>
  </si>
  <si>
    <t>007878</t>
  </si>
  <si>
    <t>79417612468</t>
  </si>
  <si>
    <t>12158647940</t>
  </si>
  <si>
    <t>000110</t>
  </si>
  <si>
    <t>63920409434</t>
  </si>
  <si>
    <t>17044176397</t>
  </si>
  <si>
    <t>005500</t>
  </si>
  <si>
    <t>74325477420</t>
  </si>
  <si>
    <t>17040895437</t>
  </si>
  <si>
    <t>004145</t>
  </si>
  <si>
    <t>006150</t>
  </si>
  <si>
    <t>28410025434</t>
  </si>
  <si>
    <t>17022168537</t>
  </si>
  <si>
    <t>003904</t>
  </si>
  <si>
    <t>70547939434</t>
  </si>
  <si>
    <t>17040895690</t>
  </si>
  <si>
    <t>035538</t>
  </si>
  <si>
    <t>26489937468</t>
  </si>
  <si>
    <t>10097815508</t>
  </si>
  <si>
    <t>15324214434</t>
  </si>
  <si>
    <t>10628552235</t>
  </si>
  <si>
    <t>007304</t>
  </si>
  <si>
    <t>53680200404</t>
  </si>
  <si>
    <t>10683233936</t>
  </si>
  <si>
    <t>013938</t>
  </si>
  <si>
    <t>16798570453</t>
  </si>
  <si>
    <t>10758423176</t>
  </si>
  <si>
    <t>072616</t>
  </si>
  <si>
    <t>43254535472</t>
  </si>
  <si>
    <t>17040893310</t>
  </si>
  <si>
    <t>000395</t>
  </si>
  <si>
    <t>57826978491</t>
  </si>
  <si>
    <t>17040895364</t>
  </si>
  <si>
    <t>015336</t>
  </si>
  <si>
    <t>58326316415</t>
  </si>
  <si>
    <t>17022169223</t>
  </si>
  <si>
    <t>000448</t>
  </si>
  <si>
    <t>51077892420</t>
  </si>
  <si>
    <t>17044176869</t>
  </si>
  <si>
    <t>000638</t>
  </si>
  <si>
    <t>30509262449</t>
  </si>
  <si>
    <t>17053423229</t>
  </si>
  <si>
    <t>000406</t>
  </si>
  <si>
    <t>73586552491</t>
  </si>
  <si>
    <t>17044176796</t>
  </si>
  <si>
    <t>100399</t>
  </si>
  <si>
    <t>86791419415</t>
  </si>
  <si>
    <t>17040895623</t>
  </si>
  <si>
    <t>000439</t>
  </si>
  <si>
    <t>76788245487</t>
  </si>
  <si>
    <t>17044176389</t>
  </si>
  <si>
    <t>017562</t>
  </si>
  <si>
    <t>73609374420</t>
  </si>
  <si>
    <t>17051747035</t>
  </si>
  <si>
    <t>010336</t>
  </si>
  <si>
    <t>42677823420</t>
  </si>
  <si>
    <t>12343358038</t>
  </si>
  <si>
    <t>013228</t>
  </si>
  <si>
    <t>58975292487</t>
  </si>
  <si>
    <t>17044176737</t>
  </si>
  <si>
    <t>000327</t>
  </si>
  <si>
    <t>62341847404</t>
  </si>
  <si>
    <t>17040893892</t>
  </si>
  <si>
    <t>000832</t>
  </si>
  <si>
    <t>41201884420</t>
  </si>
  <si>
    <t>17055345675</t>
  </si>
  <si>
    <t>009974</t>
  </si>
  <si>
    <t>19424540400</t>
  </si>
  <si>
    <t>10059619063</t>
  </si>
  <si>
    <t>016646</t>
  </si>
  <si>
    <t>14366428415</t>
  </si>
  <si>
    <t>10231562877</t>
  </si>
  <si>
    <t>014866</t>
  </si>
  <si>
    <t>17286530453</t>
  </si>
  <si>
    <t>10650335667</t>
  </si>
  <si>
    <t>072649</t>
  </si>
  <si>
    <t>24688037449</t>
  </si>
  <si>
    <t>10834343557</t>
  </si>
  <si>
    <t>003102</t>
  </si>
  <si>
    <t>24789976491</t>
  </si>
  <si>
    <t>10878723215</t>
  </si>
  <si>
    <t>000824</t>
  </si>
  <si>
    <t>21806837404</t>
  </si>
  <si>
    <t>10878793787</t>
  </si>
  <si>
    <t>000068</t>
  </si>
  <si>
    <t>05335710497</t>
  </si>
  <si>
    <t>10023204971</t>
  </si>
  <si>
    <t>009948</t>
  </si>
  <si>
    <t>49784773449</t>
  </si>
  <si>
    <t>17029133070</t>
  </si>
  <si>
    <t>003522</t>
  </si>
  <si>
    <t>19847963487</t>
  </si>
  <si>
    <t>10104017950</t>
  </si>
  <si>
    <t>072596</t>
  </si>
  <si>
    <t>34978410487</t>
  </si>
  <si>
    <t>17022168960</t>
  </si>
  <si>
    <t>000146</t>
  </si>
  <si>
    <t>04074106434</t>
  </si>
  <si>
    <t>10023205943</t>
  </si>
  <si>
    <t>072576</t>
  </si>
  <si>
    <t>64142302434</t>
  </si>
  <si>
    <t>17039075456</t>
  </si>
  <si>
    <t>013204</t>
  </si>
  <si>
    <t>77301471491</t>
  </si>
  <si>
    <t>17053422508</t>
  </si>
  <si>
    <t>62016415487</t>
  </si>
  <si>
    <t>17044175951</t>
  </si>
  <si>
    <t>008638</t>
  </si>
  <si>
    <t>32896670491</t>
  </si>
  <si>
    <t>10773376949</t>
  </si>
  <si>
    <t>007922</t>
  </si>
  <si>
    <t>70923868453</t>
  </si>
  <si>
    <t>17026031064</t>
  </si>
  <si>
    <t>007434</t>
  </si>
  <si>
    <t>42675928453</t>
  </si>
  <si>
    <t>17026031331</t>
  </si>
  <si>
    <t>013721</t>
  </si>
  <si>
    <t>21729980449</t>
  </si>
  <si>
    <t>10869136078</t>
  </si>
  <si>
    <t>096794</t>
  </si>
  <si>
    <t>01077311427</t>
  </si>
  <si>
    <t>11783692582</t>
  </si>
  <si>
    <t>089188</t>
  </si>
  <si>
    <t>16671104468</t>
  </si>
  <si>
    <t>10683428656</t>
  </si>
  <si>
    <t>011155</t>
  </si>
  <si>
    <t>16738888449</t>
  </si>
  <si>
    <t>10243314881</t>
  </si>
  <si>
    <t>004158</t>
  </si>
  <si>
    <t>77301404468</t>
  </si>
  <si>
    <t>17040896182</t>
  </si>
  <si>
    <t>000329</t>
  </si>
  <si>
    <t>75493560410</t>
  </si>
  <si>
    <t>17040895763</t>
  </si>
  <si>
    <t>090408</t>
  </si>
  <si>
    <t>44268793453</t>
  </si>
  <si>
    <t>17055346205</t>
  </si>
  <si>
    <t>001155</t>
  </si>
  <si>
    <t>76288595420</t>
  </si>
  <si>
    <t>17044176435</t>
  </si>
  <si>
    <t>090472</t>
  </si>
  <si>
    <t>77369092453</t>
  </si>
  <si>
    <t>12458754653</t>
  </si>
  <si>
    <t>090960</t>
  </si>
  <si>
    <t>48838225400</t>
  </si>
  <si>
    <t>12545329624</t>
  </si>
  <si>
    <t>006372</t>
  </si>
  <si>
    <t>71559833491</t>
  </si>
  <si>
    <t>17040895577</t>
  </si>
  <si>
    <t>090908</t>
  </si>
  <si>
    <t>63047845468</t>
  </si>
  <si>
    <t>17055346183</t>
  </si>
  <si>
    <t>000820</t>
  </si>
  <si>
    <t>78404134472</t>
  </si>
  <si>
    <t>12484504464</t>
  </si>
  <si>
    <t>012562</t>
  </si>
  <si>
    <t>000106</t>
  </si>
  <si>
    <t>25519972400</t>
  </si>
  <si>
    <t>10776346714</t>
  </si>
  <si>
    <t>000189</t>
  </si>
  <si>
    <t>62340131472</t>
  </si>
  <si>
    <t>17026031366</t>
  </si>
  <si>
    <t>000250</t>
  </si>
  <si>
    <t>76789772472</t>
  </si>
  <si>
    <t>17040895739</t>
  </si>
  <si>
    <t>001360</t>
  </si>
  <si>
    <t>37477056420</t>
  </si>
  <si>
    <t>12061291793</t>
  </si>
  <si>
    <t>006346</t>
  </si>
  <si>
    <t>27409457449</t>
  </si>
  <si>
    <t>17010957434</t>
  </si>
  <si>
    <t>016264</t>
  </si>
  <si>
    <t>35181320406</t>
  </si>
  <si>
    <t>12287441966</t>
  </si>
  <si>
    <t>006686</t>
  </si>
  <si>
    <t>32536623491</t>
  </si>
  <si>
    <t>12327233382</t>
  </si>
  <si>
    <t>090415</t>
  </si>
  <si>
    <t>39600998515</t>
  </si>
  <si>
    <t>12404453426</t>
  </si>
  <si>
    <t>015256</t>
  </si>
  <si>
    <t>51128020491</t>
  </si>
  <si>
    <t>17022169207</t>
  </si>
  <si>
    <t>001834</t>
  </si>
  <si>
    <t>23480858449</t>
  </si>
  <si>
    <t>17017858644</t>
  </si>
  <si>
    <t>003534</t>
  </si>
  <si>
    <t>17049563404</t>
  </si>
  <si>
    <t>10104016660</t>
  </si>
  <si>
    <t>006544</t>
  </si>
  <si>
    <t>19572786415</t>
  </si>
  <si>
    <t>17022169126</t>
  </si>
  <si>
    <t>000348</t>
  </si>
  <si>
    <t>07953909472</t>
  </si>
  <si>
    <t>10069898372</t>
  </si>
  <si>
    <t>000400</t>
  </si>
  <si>
    <t>68378300404</t>
  </si>
  <si>
    <t>17044176613</t>
  </si>
  <si>
    <t>000205</t>
  </si>
  <si>
    <t>41521374449</t>
  </si>
  <si>
    <t>17026031641</t>
  </si>
  <si>
    <t>090088</t>
  </si>
  <si>
    <t>42602700444</t>
  </si>
  <si>
    <t>17055345616</t>
  </si>
  <si>
    <t>000829</t>
  </si>
  <si>
    <t>76722546420</t>
  </si>
  <si>
    <t>17055345640</t>
  </si>
  <si>
    <t>100242</t>
  </si>
  <si>
    <t>64077101468</t>
  </si>
  <si>
    <t>17039076193</t>
  </si>
  <si>
    <t>000261</t>
  </si>
  <si>
    <t>86490877449</t>
  </si>
  <si>
    <t>17055345357</t>
  </si>
  <si>
    <t>100827</t>
  </si>
  <si>
    <t>28506510449</t>
  </si>
  <si>
    <t>12209553247</t>
  </si>
  <si>
    <t>000814</t>
  </si>
  <si>
    <t>66816327420</t>
  </si>
  <si>
    <t>17055345527</t>
  </si>
  <si>
    <t>000233</t>
  </si>
  <si>
    <t>62035290449</t>
  </si>
  <si>
    <t>17039076185</t>
  </si>
  <si>
    <t>009566</t>
  </si>
  <si>
    <t>39814459453</t>
  </si>
  <si>
    <t>17053423164</t>
  </si>
  <si>
    <t>006612</t>
  </si>
  <si>
    <t>98784552468</t>
  </si>
  <si>
    <t>17055345993</t>
  </si>
  <si>
    <t>44796560491</t>
  </si>
  <si>
    <t>12437255658</t>
  </si>
  <si>
    <t>004366</t>
  </si>
  <si>
    <t>18471498472</t>
  </si>
  <si>
    <t>10069898356</t>
  </si>
  <si>
    <t>001402</t>
  </si>
  <si>
    <t>84060085715</t>
  </si>
  <si>
    <t>10243315829</t>
  </si>
  <si>
    <t>033088</t>
  </si>
  <si>
    <t>17870658472</t>
  </si>
  <si>
    <t>10053858031</t>
  </si>
  <si>
    <t>012340</t>
  </si>
  <si>
    <t>37473409468</t>
  </si>
  <si>
    <t>12092943326</t>
  </si>
  <si>
    <t>015102</t>
  </si>
  <si>
    <t>70756651468</t>
  </si>
  <si>
    <t>17022169215</t>
  </si>
  <si>
    <t>012692</t>
  </si>
  <si>
    <t>83132368415</t>
  </si>
  <si>
    <t>17051746721</t>
  </si>
  <si>
    <t>034466</t>
  </si>
  <si>
    <t>30392080478</t>
  </si>
  <si>
    <t>17051746845</t>
  </si>
  <si>
    <t>002958</t>
  </si>
  <si>
    <t>35929022453</t>
  </si>
  <si>
    <t>17010958023</t>
  </si>
  <si>
    <t>001784</t>
  </si>
  <si>
    <t>21795401400</t>
  </si>
  <si>
    <t>10661242622</t>
  </si>
  <si>
    <t>003676</t>
  </si>
  <si>
    <t>18044751491</t>
  </si>
  <si>
    <t>17000800265</t>
  </si>
  <si>
    <t>000190</t>
  </si>
  <si>
    <t>12851299468</t>
  </si>
  <si>
    <t>10104017640</t>
  </si>
  <si>
    <t>004962</t>
  </si>
  <si>
    <t>63919826434</t>
  </si>
  <si>
    <t>17033006398</t>
  </si>
  <si>
    <t>007804</t>
  </si>
  <si>
    <t>51426676468</t>
  </si>
  <si>
    <t>17024403916</t>
  </si>
  <si>
    <t>337241</t>
  </si>
  <si>
    <t>37545353404</t>
  </si>
  <si>
    <t>17051746705</t>
  </si>
  <si>
    <t>015350</t>
  </si>
  <si>
    <t>000318</t>
  </si>
  <si>
    <t>62035827434</t>
  </si>
  <si>
    <t>10268046120</t>
  </si>
  <si>
    <t>100954</t>
  </si>
  <si>
    <t>19661061491</t>
  </si>
  <si>
    <t>10809011775</t>
  </si>
  <si>
    <t>001093</t>
  </si>
  <si>
    <t>17472393487</t>
  </si>
  <si>
    <t>10380679636</t>
  </si>
  <si>
    <t>189861</t>
  </si>
  <si>
    <t>28374576472</t>
  </si>
  <si>
    <t>10690716467</t>
  </si>
  <si>
    <t>015546</t>
  </si>
  <si>
    <t>45605882449</t>
  </si>
  <si>
    <t>18007340187</t>
  </si>
  <si>
    <t>013278</t>
  </si>
  <si>
    <t>50122010434</t>
  </si>
  <si>
    <t>12290988164</t>
  </si>
  <si>
    <t>001292</t>
  </si>
  <si>
    <t>14333767415</t>
  </si>
  <si>
    <t>10226057205</t>
  </si>
  <si>
    <t>004360</t>
  </si>
  <si>
    <t>36898651404</t>
  </si>
  <si>
    <t>17010958724</t>
  </si>
  <si>
    <t>001095</t>
  </si>
  <si>
    <t>53159349420</t>
  </si>
  <si>
    <t>18054551377</t>
  </si>
  <si>
    <t>100637</t>
  </si>
  <si>
    <t>73532797453</t>
  </si>
  <si>
    <t>17055345411</t>
  </si>
  <si>
    <t>000457</t>
  </si>
  <si>
    <t>42602343404</t>
  </si>
  <si>
    <t>17051747000</t>
  </si>
  <si>
    <t>000454</t>
  </si>
  <si>
    <t>83553932449</t>
  </si>
  <si>
    <t>17040895771</t>
  </si>
  <si>
    <t>000957</t>
  </si>
  <si>
    <t>52598080459</t>
  </si>
  <si>
    <t>18007300479</t>
  </si>
  <si>
    <t>015942</t>
  </si>
  <si>
    <t>18721222487</t>
  </si>
  <si>
    <t>10104016946</t>
  </si>
  <si>
    <t>003198</t>
  </si>
  <si>
    <t>88151522453</t>
  </si>
  <si>
    <t>12249974812</t>
  </si>
  <si>
    <t>010138</t>
  </si>
  <si>
    <t>86489399415</t>
  </si>
  <si>
    <t>17053422729</t>
  </si>
  <si>
    <t>002182</t>
  </si>
  <si>
    <t>59144130449</t>
  </si>
  <si>
    <t>17055345349</t>
  </si>
  <si>
    <t>001112</t>
  </si>
  <si>
    <t>33056927404</t>
  </si>
  <si>
    <t>17051746853</t>
  </si>
  <si>
    <t>000905</t>
  </si>
  <si>
    <t>73579360400</t>
  </si>
  <si>
    <t>17044176753</t>
  </si>
  <si>
    <t>089362</t>
  </si>
  <si>
    <t>24499005434</t>
  </si>
  <si>
    <t>12476683746</t>
  </si>
  <si>
    <t>039934</t>
  </si>
  <si>
    <t>23391049472</t>
  </si>
  <si>
    <t>12142091565</t>
  </si>
  <si>
    <t>015084</t>
  </si>
  <si>
    <t>41829662520</t>
  </si>
  <si>
    <t>17040895593</t>
  </si>
  <si>
    <t>088816</t>
  </si>
  <si>
    <t>19185928453</t>
  </si>
  <si>
    <t>10758234551</t>
  </si>
  <si>
    <t>001287</t>
  </si>
  <si>
    <t>81028474415</t>
  </si>
  <si>
    <t>17044176826</t>
  </si>
  <si>
    <t>012574</t>
  </si>
  <si>
    <t>08936587404</t>
  </si>
  <si>
    <t>10245682470</t>
  </si>
  <si>
    <t>088878</t>
  </si>
  <si>
    <t>62373242400</t>
  </si>
  <si>
    <t>17040895542</t>
  </si>
  <si>
    <t>003084</t>
  </si>
  <si>
    <t>33077967472</t>
  </si>
  <si>
    <t>17010957663</t>
  </si>
  <si>
    <t>000093</t>
  </si>
  <si>
    <t>45458847415</t>
  </si>
  <si>
    <t>10895636724</t>
  </si>
  <si>
    <t>000191</t>
  </si>
  <si>
    <t>51930110472</t>
  </si>
  <si>
    <t>17026030971</t>
  </si>
  <si>
    <t>000885</t>
  </si>
  <si>
    <t>59145200459</t>
  </si>
  <si>
    <t>17067890428</t>
  </si>
  <si>
    <t>000713</t>
  </si>
  <si>
    <t>30189080400</t>
  </si>
  <si>
    <t>10726192233</t>
  </si>
  <si>
    <t>909789</t>
  </si>
  <si>
    <t>68477848491</t>
  </si>
  <si>
    <t>17026031854</t>
  </si>
  <si>
    <t>000319</t>
  </si>
  <si>
    <t>40939596768</t>
  </si>
  <si>
    <t>10672727495</t>
  </si>
  <si>
    <t>000665</t>
  </si>
  <si>
    <t>39048381487</t>
  </si>
  <si>
    <t>17051746993</t>
  </si>
  <si>
    <t>000661</t>
  </si>
  <si>
    <t>45584842400</t>
  </si>
  <si>
    <t>17051747396</t>
  </si>
  <si>
    <t>000840</t>
  </si>
  <si>
    <t>32648685472</t>
  </si>
  <si>
    <t>12092790279</t>
  </si>
  <si>
    <t>005586</t>
  </si>
  <si>
    <t>000645</t>
  </si>
  <si>
    <t>45607850404</t>
  </si>
  <si>
    <t>17053422842</t>
  </si>
  <si>
    <t>45838828404</t>
  </si>
  <si>
    <t>17022170612</t>
  </si>
  <si>
    <t>000680</t>
  </si>
  <si>
    <t>64140768487</t>
  </si>
  <si>
    <t>17053422559</t>
  </si>
  <si>
    <t>000670</t>
  </si>
  <si>
    <t>33058130406</t>
  </si>
  <si>
    <t>17053422877</t>
  </si>
  <si>
    <t>000289</t>
  </si>
  <si>
    <t>37499157415</t>
  </si>
  <si>
    <t>17055345837</t>
  </si>
  <si>
    <t>000601</t>
  </si>
  <si>
    <t>71088288472</t>
  </si>
  <si>
    <t>17051747361</t>
  </si>
  <si>
    <t>002056</t>
  </si>
  <si>
    <t>41524705420</t>
  </si>
  <si>
    <t>17053423032</t>
  </si>
  <si>
    <t>000602</t>
  </si>
  <si>
    <t>58680063487</t>
  </si>
  <si>
    <t>17053422974</t>
  </si>
  <si>
    <t>000114</t>
  </si>
  <si>
    <t>52597482472</t>
  </si>
  <si>
    <t>10738243725</t>
  </si>
  <si>
    <t>000446</t>
  </si>
  <si>
    <t>71928219420</t>
  </si>
  <si>
    <t>17040895755</t>
  </si>
  <si>
    <t>000868</t>
  </si>
  <si>
    <t>02333088494</t>
  </si>
  <si>
    <t>10493355747</t>
  </si>
  <si>
    <t>000206</t>
  </si>
  <si>
    <t>70774986468</t>
  </si>
  <si>
    <t>17026031668</t>
  </si>
  <si>
    <t>000855</t>
  </si>
  <si>
    <t>47577282472</t>
  </si>
  <si>
    <t>17055346213</t>
  </si>
  <si>
    <t>000589</t>
  </si>
  <si>
    <t>49785958434</t>
  </si>
  <si>
    <t>17051746764</t>
  </si>
  <si>
    <t>000554</t>
  </si>
  <si>
    <t>71173293434</t>
  </si>
  <si>
    <t>17055345764</t>
  </si>
  <si>
    <t>07799918420</t>
  </si>
  <si>
    <t>10023205021</t>
  </si>
  <si>
    <t>012918</t>
  </si>
  <si>
    <t>15328821491</t>
  </si>
  <si>
    <t>10750938754</t>
  </si>
  <si>
    <t>015348</t>
  </si>
  <si>
    <t>38779188400</t>
  </si>
  <si>
    <t>17040893442</t>
  </si>
  <si>
    <t>000071</t>
  </si>
  <si>
    <t>29431271400</t>
  </si>
  <si>
    <t>17000801059</t>
  </si>
  <si>
    <t>013310</t>
  </si>
  <si>
    <t>45629188453</t>
  </si>
  <si>
    <t>17051746799</t>
  </si>
  <si>
    <t>096942</t>
  </si>
  <si>
    <t>73353302468</t>
  </si>
  <si>
    <t>17040895402</t>
  </si>
  <si>
    <t>009252</t>
  </si>
  <si>
    <t>83149058449</t>
  </si>
  <si>
    <t>10829997250</t>
  </si>
  <si>
    <t>012784</t>
  </si>
  <si>
    <t>44845669404</t>
  </si>
  <si>
    <t>17053423326</t>
  </si>
  <si>
    <t>034428</t>
  </si>
  <si>
    <t>00813719852</t>
  </si>
  <si>
    <t>10262157451</t>
  </si>
  <si>
    <t>000848</t>
  </si>
  <si>
    <t>24644439487</t>
  </si>
  <si>
    <t>17000800427</t>
  </si>
  <si>
    <t>003010</t>
  </si>
  <si>
    <t>09121242453</t>
  </si>
  <si>
    <t>10104016644</t>
  </si>
  <si>
    <t>088700</t>
  </si>
  <si>
    <t>31508626472</t>
  </si>
  <si>
    <t>12325262350</t>
  </si>
  <si>
    <t>000147</t>
  </si>
  <si>
    <t>32130023487</t>
  </si>
  <si>
    <t>17022168480</t>
  </si>
  <si>
    <t>000519</t>
  </si>
  <si>
    <t>40021602468</t>
  </si>
  <si>
    <t>12179165376</t>
  </si>
  <si>
    <t>006600</t>
  </si>
  <si>
    <t>62034979400</t>
  </si>
  <si>
    <t>12306088308</t>
  </si>
  <si>
    <t>009066</t>
  </si>
  <si>
    <t>68380305434</t>
  </si>
  <si>
    <t>17039075812</t>
  </si>
  <si>
    <t>005710</t>
  </si>
  <si>
    <t>76789136487</t>
  </si>
  <si>
    <t>17051747310</t>
  </si>
  <si>
    <t>091688</t>
  </si>
  <si>
    <t>64320499468</t>
  </si>
  <si>
    <t>17040893167</t>
  </si>
  <si>
    <t>000452</t>
  </si>
  <si>
    <t>83564276491</t>
  </si>
  <si>
    <t>12332799224</t>
  </si>
  <si>
    <t>007866</t>
  </si>
  <si>
    <t>92124844415</t>
  </si>
  <si>
    <t>17026031048</t>
  </si>
  <si>
    <t>015268</t>
  </si>
  <si>
    <t>69287619468</t>
  </si>
  <si>
    <t>17040893698</t>
  </si>
  <si>
    <t>45020787434</t>
  </si>
  <si>
    <t>12188016485</t>
  </si>
  <si>
    <t>33057389449</t>
  </si>
  <si>
    <t>17017858806</t>
  </si>
  <si>
    <t>324126</t>
  </si>
  <si>
    <t>80160590400</t>
  </si>
  <si>
    <t>17055345713</t>
  </si>
  <si>
    <t>000161</t>
  </si>
  <si>
    <t>13953516434</t>
  </si>
  <si>
    <t>12221231505</t>
  </si>
  <si>
    <t>009924</t>
  </si>
  <si>
    <t>30545692415</t>
  </si>
  <si>
    <t>17022169118</t>
  </si>
  <si>
    <t>440154</t>
  </si>
  <si>
    <t>73295540810</t>
  </si>
  <si>
    <t>10074705161</t>
  </si>
  <si>
    <t>090972</t>
  </si>
  <si>
    <t>47597771487</t>
  </si>
  <si>
    <t>12212243342</t>
  </si>
  <si>
    <t>033364</t>
  </si>
  <si>
    <t>62897896434</t>
  </si>
  <si>
    <t>12277611826</t>
  </si>
  <si>
    <t>090682</t>
  </si>
  <si>
    <t>78228450478</t>
  </si>
  <si>
    <t>17067890355</t>
  </si>
  <si>
    <t>003312</t>
  </si>
  <si>
    <t>54450098404</t>
  </si>
  <si>
    <t>17022168162</t>
  </si>
  <si>
    <t>000438</t>
  </si>
  <si>
    <t>58326308404</t>
  </si>
  <si>
    <t>17044176338</t>
  </si>
  <si>
    <t>090958</t>
  </si>
  <si>
    <t>32806183472</t>
  </si>
  <si>
    <t>17067890622</t>
  </si>
  <si>
    <t>000871</t>
  </si>
  <si>
    <t>66816270487</t>
  </si>
  <si>
    <t>17067890452</t>
  </si>
  <si>
    <t>000433</t>
  </si>
  <si>
    <t>18768253400</t>
  </si>
  <si>
    <t>10661264073</t>
  </si>
  <si>
    <t>000695</t>
  </si>
  <si>
    <t>42680492404</t>
  </si>
  <si>
    <t>17067890363</t>
  </si>
  <si>
    <t>090910</t>
  </si>
  <si>
    <t>68778104491</t>
  </si>
  <si>
    <t>17067890460</t>
  </si>
  <si>
    <t>090618</t>
  </si>
  <si>
    <t>36841552415</t>
  </si>
  <si>
    <t>12106710692</t>
  </si>
  <si>
    <t>66556570400</t>
  </si>
  <si>
    <t>17044176656</t>
  </si>
  <si>
    <t>090144</t>
  </si>
  <si>
    <t>42543681434</t>
  </si>
  <si>
    <t>12189904228</t>
  </si>
  <si>
    <t>090286</t>
  </si>
  <si>
    <t>76742083468</t>
  </si>
  <si>
    <t>12437254546</t>
  </si>
  <si>
    <t>096898</t>
  </si>
  <si>
    <t>21715246420</t>
  </si>
  <si>
    <t>10602781520</t>
  </si>
  <si>
    <t>016786</t>
  </si>
  <si>
    <t>47595825415</t>
  </si>
  <si>
    <t>17040893507</t>
  </si>
  <si>
    <t>001007</t>
  </si>
  <si>
    <t>41582969434</t>
  </si>
  <si>
    <t>12103658762</t>
  </si>
  <si>
    <t>007721</t>
  </si>
  <si>
    <t>63207524400</t>
  </si>
  <si>
    <t>12234210676</t>
  </si>
  <si>
    <t>000711</t>
  </si>
  <si>
    <t>71883770491</t>
  </si>
  <si>
    <t>17040895909</t>
  </si>
  <si>
    <t>000570</t>
  </si>
  <si>
    <t>32699115487</t>
  </si>
  <si>
    <t>12092919069</t>
  </si>
  <si>
    <t>000133</t>
  </si>
  <si>
    <t>37145150468</t>
  </si>
  <si>
    <t>17028168642</t>
  </si>
  <si>
    <t>000852</t>
  </si>
  <si>
    <t>67052282453</t>
  </si>
  <si>
    <t>26822393992</t>
  </si>
  <si>
    <t>000614</t>
  </si>
  <si>
    <t>75555280459</t>
  </si>
  <si>
    <t>17053422710</t>
  </si>
  <si>
    <t>000863</t>
  </si>
  <si>
    <t>22351663420</t>
  </si>
  <si>
    <t>10878793876</t>
  </si>
  <si>
    <t>000771</t>
  </si>
  <si>
    <t>43125611415</t>
  </si>
  <si>
    <t>17051747566</t>
  </si>
  <si>
    <t>000873</t>
  </si>
  <si>
    <t>70706875400</t>
  </si>
  <si>
    <t>17055346221</t>
  </si>
  <si>
    <t>000531</t>
  </si>
  <si>
    <t>62378201400</t>
  </si>
  <si>
    <t>17055345748</t>
  </si>
  <si>
    <t>000682</t>
  </si>
  <si>
    <t>92091067415</t>
  </si>
  <si>
    <t>17053422494</t>
  </si>
  <si>
    <t>000347</t>
  </si>
  <si>
    <t>000632</t>
  </si>
  <si>
    <t>80160212472</t>
  </si>
  <si>
    <t>17053423210</t>
  </si>
  <si>
    <t>004019</t>
  </si>
  <si>
    <t>48519154468</t>
  </si>
  <si>
    <t>17044176729</t>
  </si>
  <si>
    <t>000760</t>
  </si>
  <si>
    <t>38549166472</t>
  </si>
  <si>
    <t>17051946771</t>
  </si>
  <si>
    <t>440269</t>
  </si>
  <si>
    <t>66903386491</t>
  </si>
  <si>
    <t>17040893779</t>
  </si>
  <si>
    <t>000795</t>
  </si>
  <si>
    <t>76631621453</t>
  </si>
  <si>
    <t>12382480914</t>
  </si>
  <si>
    <t>000440</t>
  </si>
  <si>
    <t>79417710478</t>
  </si>
  <si>
    <t>17044176591</t>
  </si>
  <si>
    <t>000599</t>
  </si>
  <si>
    <t>19422385415</t>
  </si>
  <si>
    <t>10121807166</t>
  </si>
  <si>
    <t>000898</t>
  </si>
  <si>
    <t>76606244404</t>
  </si>
  <si>
    <t>11415547011</t>
  </si>
  <si>
    <t>000772</t>
  </si>
  <si>
    <t>26889404491</t>
  </si>
  <si>
    <t>17011953882</t>
  </si>
  <si>
    <t>000702</t>
  </si>
  <si>
    <t>61284769453</t>
  </si>
  <si>
    <t>17040896069</t>
  </si>
  <si>
    <t>000255</t>
  </si>
  <si>
    <t>25755846472</t>
  </si>
  <si>
    <t>17055345942</t>
  </si>
  <si>
    <t>000259</t>
  </si>
  <si>
    <t>70728020459</t>
  </si>
  <si>
    <t>17044175943</t>
  </si>
  <si>
    <t>000714</t>
  </si>
  <si>
    <t>01782435824</t>
  </si>
  <si>
    <t>12092655940</t>
  </si>
  <si>
    <t>000678</t>
  </si>
  <si>
    <t>76789721487</t>
  </si>
  <si>
    <t>17040896190</t>
  </si>
  <si>
    <t>000254</t>
  </si>
  <si>
    <t>33551855404</t>
  </si>
  <si>
    <t>17044176907</t>
  </si>
  <si>
    <t>000853</t>
  </si>
  <si>
    <t>42549493400</t>
  </si>
  <si>
    <t>17033137859</t>
  </si>
  <si>
    <t>000316</t>
  </si>
  <si>
    <t>70549478434</t>
  </si>
  <si>
    <t>17053422982</t>
  </si>
  <si>
    <t>000870</t>
  </si>
  <si>
    <t>41481070487</t>
  </si>
  <si>
    <t>10805682322</t>
  </si>
  <si>
    <t>000894</t>
  </si>
  <si>
    <t>76722988449</t>
  </si>
  <si>
    <t>12209472794</t>
  </si>
  <si>
    <t>000877</t>
  </si>
  <si>
    <t>68575440420</t>
  </si>
  <si>
    <t>17038804489</t>
  </si>
  <si>
    <t>000265</t>
  </si>
  <si>
    <t>49763946468</t>
  </si>
  <si>
    <t>12343046192</t>
  </si>
  <si>
    <t>001149</t>
  </si>
  <si>
    <t>35928697449</t>
  </si>
  <si>
    <t>17010957981</t>
  </si>
  <si>
    <t>033410</t>
  </si>
  <si>
    <t>06891209404</t>
  </si>
  <si>
    <t>10025179001</t>
  </si>
  <si>
    <t>000633</t>
  </si>
  <si>
    <t>58680519472</t>
  </si>
  <si>
    <t>17051746918</t>
  </si>
  <si>
    <t>000854</t>
  </si>
  <si>
    <t>12687677434</t>
  </si>
  <si>
    <t>10726117207</t>
  </si>
  <si>
    <t>000387</t>
  </si>
  <si>
    <t>32699670472</t>
  </si>
  <si>
    <t>17044176761</t>
  </si>
  <si>
    <t>000662</t>
  </si>
  <si>
    <t>59009829472</t>
  </si>
  <si>
    <t>17055345306</t>
  </si>
  <si>
    <t>000377</t>
  </si>
  <si>
    <t>71613048491</t>
  </si>
  <si>
    <t>17044176877</t>
  </si>
  <si>
    <t>000552</t>
  </si>
  <si>
    <t>66003580410</t>
  </si>
  <si>
    <t>17051746802</t>
  </si>
  <si>
    <t>090878</t>
  </si>
  <si>
    <t>24608149415</t>
  </si>
  <si>
    <t>12150205779</t>
  </si>
  <si>
    <t>055007</t>
  </si>
  <si>
    <t>07069170491</t>
  </si>
  <si>
    <t>10603208700</t>
  </si>
  <si>
    <t>000178</t>
  </si>
  <si>
    <t>79400990430</t>
  </si>
  <si>
    <t>17044176273</t>
  </si>
  <si>
    <t>000941</t>
  </si>
  <si>
    <t>78102049472</t>
  </si>
  <si>
    <t>17062295238</t>
  </si>
  <si>
    <t>000221</t>
  </si>
  <si>
    <t>27852210449</t>
  </si>
  <si>
    <t>10875420815</t>
  </si>
  <si>
    <t>000622</t>
  </si>
  <si>
    <t>36369527491</t>
  </si>
  <si>
    <t>17051746950</t>
  </si>
  <si>
    <t>000183</t>
  </si>
  <si>
    <t>58680330434</t>
  </si>
  <si>
    <t>17026031307</t>
  </si>
  <si>
    <t>002226</t>
  </si>
  <si>
    <t>74396250487</t>
  </si>
  <si>
    <t>17039076134</t>
  </si>
  <si>
    <t>000704</t>
  </si>
  <si>
    <t>25590979404</t>
  </si>
  <si>
    <t>17010958333</t>
  </si>
  <si>
    <t>000619</t>
  </si>
  <si>
    <t>66095689449</t>
  </si>
  <si>
    <t>17040896204</t>
  </si>
  <si>
    <t>000391</t>
  </si>
  <si>
    <t>74322885420</t>
  </si>
  <si>
    <t>17044176540</t>
  </si>
  <si>
    <t>000262</t>
  </si>
  <si>
    <t>54134307449</t>
  </si>
  <si>
    <t>12103653604</t>
  </si>
  <si>
    <t>000942</t>
  </si>
  <si>
    <t>98694502453</t>
  </si>
  <si>
    <t>17067891386</t>
  </si>
  <si>
    <t>000956</t>
  </si>
  <si>
    <t>26486512415</t>
  </si>
  <si>
    <t>18007232481</t>
  </si>
  <si>
    <t>000555</t>
  </si>
  <si>
    <t>88172813449</t>
  </si>
  <si>
    <t>10773375950</t>
  </si>
  <si>
    <t>000447</t>
  </si>
  <si>
    <t>69891389472</t>
  </si>
  <si>
    <t>12638373453</t>
  </si>
  <si>
    <t>001136</t>
  </si>
  <si>
    <t>49170732434</t>
  </si>
  <si>
    <t>12216643604</t>
  </si>
  <si>
    <t>000715</t>
  </si>
  <si>
    <t>78390680491</t>
  </si>
  <si>
    <t>17051747140</t>
  </si>
  <si>
    <t>000793</t>
  </si>
  <si>
    <t>71174230487</t>
  </si>
  <si>
    <t>17053423172</t>
  </si>
  <si>
    <t>000948</t>
  </si>
  <si>
    <t>22390421415</t>
  </si>
  <si>
    <t>12252032857</t>
  </si>
  <si>
    <t>000287</t>
  </si>
  <si>
    <t>64141047449</t>
  </si>
  <si>
    <t>17055346051</t>
  </si>
  <si>
    <t>000647</t>
  </si>
  <si>
    <t>29431395487</t>
  </si>
  <si>
    <t>17053422745</t>
  </si>
  <si>
    <t>007796</t>
  </si>
  <si>
    <t>71612734472</t>
  </si>
  <si>
    <t>17055345543</t>
  </si>
  <si>
    <t>000825</t>
  </si>
  <si>
    <t>77416805449</t>
  </si>
  <si>
    <t>17055345683</t>
  </si>
  <si>
    <t>000732</t>
  </si>
  <si>
    <t>64321142415</t>
  </si>
  <si>
    <t>12306283658</t>
  </si>
  <si>
    <t>000684</t>
  </si>
  <si>
    <t>57859779404</t>
  </si>
  <si>
    <t>17055345799</t>
  </si>
  <si>
    <t>000688</t>
  </si>
  <si>
    <t>04060887480</t>
  </si>
  <si>
    <t>10765789393</t>
  </si>
  <si>
    <t>001519</t>
  </si>
  <si>
    <t>69824541420</t>
  </si>
  <si>
    <t>17049742277</t>
  </si>
  <si>
    <t>000549</t>
  </si>
  <si>
    <t>81077572468</t>
  </si>
  <si>
    <t>17055345861</t>
  </si>
  <si>
    <t>000313</t>
  </si>
  <si>
    <t>72028882468</t>
  </si>
  <si>
    <t>17040893671</t>
  </si>
  <si>
    <t>CO_TIPO_FUNDO (TIPO DE FUNDO): 
1 - Fundo em Capitalização ou sem Segregação da Massa
2 - Fundo em Repartição (em caso de Segregação da Massa)
3 - Beneficiário sob responsabilidade direta do ente federativo ("Mantidos pelo Tesouro")</t>
  </si>
  <si>
    <t>CNPJ_ORGAO (CNPJ  do órgão ou entidade ao qual o instituidor está vinculado, conforme informado no DIPR)</t>
  </si>
  <si>
    <t>CO_TIPO_PODER (CÓDIGO DO TIPO DE PODER):
1 - Administração Direta
2 - Administração Indireta</t>
  </si>
  <si>
    <t>CO_TIPO_INSTITUIDOR (CÓDIGO DO TIPO DE INSTITUIDOR):
1 - Civis - Servidores Ativos
2 - Civis - Aposentados
3 - Militares - Ativos
4 - Militares - Inativos (Reserva ou Reforma)</t>
  </si>
  <si>
    <t>ID_INSTITUIDOR_MATRICULA (IDENTIFICAÇÃO DO SEGURADO INSTITUIDOR DA PENSÃO
(matrícula))</t>
  </si>
  <si>
    <t>ID_INSTITUIDOR_CPF (IDENTIFICAÇÃO DO SEGURADO INSTITUIDOR DA PENSÃO
(CPF))</t>
  </si>
  <si>
    <t>ID_INSTITUIDOR_PIS_PASEP (IDENTIFICAÇÃO DO SEGURADO INSTITUIDOR DA PENSÃO
(PIS-PASEP))</t>
  </si>
  <si>
    <t>CO_SEXO_INSTITUIDOR (CÓDIGO DO SEXO DO INSTITUIDOR DA PENSÃO):
1 - Feminino
2 - Masculino</t>
  </si>
  <si>
    <t>DT_NASC_INSTITUIDOR (DATA DE NASCIMENTO DO INSTITUIDOR DA PENSÃO)</t>
  </si>
  <si>
    <t>DT_OBITO_INSTITUIDOR (DATA DO FALECIMENTO DO INSTITUIDOR DA PENSÃO)</t>
  </si>
  <si>
    <t>ID_PENSIONISTA_MATRICULA (IDENTIFICAÇÃO DO PENSIONISTA
(MATRICULA))</t>
  </si>
  <si>
    <t>ID_PENSIONISTA_CPF (IDENTIFICAÇÃO DO PENSIONISTA
(CPF))</t>
  </si>
  <si>
    <t>CO_SEXO_PENSIONISTA (CÓDIGO DO SEXO DO PENSIONISTA):
1 - Feminino
2 - Masculino</t>
  </si>
  <si>
    <t>DT_NASC_PENSIONISTA (DATA DE NASCIMENTO DO PENSIONISTA)</t>
  </si>
  <si>
    <t xml:space="preserve">CO_TIPO_RELACAO (TIPO DE RELAÇÃO DO PENSIONISTA COM O SEGURADO  INSTITUIDOR):
1 - Cônjuge, a companheira, o companheiro
2 - Filho não emancipado, menor de 21 anos ou outra idade legislação RPPS
3 - Filho inválido ou com deficiência
4 - Pais
5 - Irmão não emancipado, menor de 21 anos ou inválido ou com deficiência 
6 - Outros
</t>
  </si>
  <si>
    <t>DT_INICIO_PENSAO (DATA DE INÍCIO DO BENEFÍCIO DE PENSÃO)</t>
  </si>
  <si>
    <t>VL_BENEF_PENSAO (VALOR MENSAL DO BENEFÍCIO DE PENSÃO)</t>
  </si>
  <si>
    <t>VL_TOT_PENSAO (VALOR TOTAL DA PENSÃO)</t>
  </si>
  <si>
    <t>VL_PCT_QUOTA (VALOR PERCENTUAL DA QUOTA RECEBIDA PELO PENSIONISTA)</t>
  </si>
  <si>
    <t>VL_CONTRIBUICAO (VALOR MENSAL DA CONTRIBUÇÃO PREVIDENCIÁRIA)</t>
  </si>
  <si>
    <t>IN_PARID_SERV (INDICADOR DE PARIDADE COM SERVIDORES ATIVOS): 
1- Sim
2- Não</t>
  </si>
  <si>
    <t>CO_CONDICAO (CONDIÇÃO DO PENSIONISTA):
1 - Válido
2 -Inválido</t>
  </si>
  <si>
    <t>CO_DURACAO (DURAÇÃO DO BENEFÍCIO ):
1 - Vitalício
2 - Temporário</t>
  </si>
  <si>
    <t>NU_TEMPO_DURACAO (TEMPO DE DURAÇÃO DO BENEFÍCIO)</t>
  </si>
  <si>
    <t>36640</t>
  </si>
  <si>
    <t>83190163472</t>
  </si>
  <si>
    <t>403475</t>
  </si>
  <si>
    <t>01524319422</t>
  </si>
  <si>
    <t>015428</t>
  </si>
  <si>
    <t>23910518753</t>
  </si>
  <si>
    <t>082050</t>
  </si>
  <si>
    <t>01161718478</t>
  </si>
  <si>
    <t>004554</t>
  </si>
  <si>
    <t>18396097453</t>
  </si>
  <si>
    <t>082070</t>
  </si>
  <si>
    <t>09123555491</t>
  </si>
  <si>
    <t>007550</t>
  </si>
  <si>
    <t>10225234491</t>
  </si>
  <si>
    <t>082035</t>
  </si>
  <si>
    <t>15031845449</t>
  </si>
  <si>
    <t>033564</t>
  </si>
  <si>
    <t>07577346420</t>
  </si>
  <si>
    <t>082119</t>
  </si>
  <si>
    <t>07815883400</t>
  </si>
  <si>
    <t>000252</t>
  </si>
  <si>
    <t>71613030444</t>
  </si>
  <si>
    <t>082124</t>
  </si>
  <si>
    <t>71929070497</t>
  </si>
  <si>
    <t>000005</t>
  </si>
  <si>
    <t>27997740406</t>
  </si>
  <si>
    <t>082076</t>
  </si>
  <si>
    <t>30566770415</t>
  </si>
  <si>
    <t>022064</t>
  </si>
  <si>
    <t>17234603468</t>
  </si>
  <si>
    <t>082056</t>
  </si>
  <si>
    <t>08545006420</t>
  </si>
  <si>
    <t>007598</t>
  </si>
  <si>
    <t>31169953468</t>
  </si>
  <si>
    <t>082116</t>
  </si>
  <si>
    <t>08522790434</t>
  </si>
  <si>
    <t>000015</t>
  </si>
  <si>
    <t>34272356453</t>
  </si>
  <si>
    <t>082136</t>
  </si>
  <si>
    <t>44796072420</t>
  </si>
  <si>
    <t>010664</t>
  </si>
  <si>
    <t>14347954468</t>
  </si>
  <si>
    <t>082086</t>
  </si>
  <si>
    <t>89684605404</t>
  </si>
  <si>
    <t>005406</t>
  </si>
  <si>
    <t>26567725400</t>
  </si>
  <si>
    <t>098058</t>
  </si>
  <si>
    <t>52597946487</t>
  </si>
  <si>
    <t>090262</t>
  </si>
  <si>
    <t>32716737487</t>
  </si>
  <si>
    <t>082144</t>
  </si>
  <si>
    <t>18476333404</t>
  </si>
  <si>
    <t>00142</t>
  </si>
  <si>
    <t>33056030463</t>
  </si>
  <si>
    <t>072611</t>
  </si>
  <si>
    <t>010794</t>
  </si>
  <si>
    <t>17817498415</t>
  </si>
  <si>
    <t>082153</t>
  </si>
  <si>
    <t>76380912487</t>
  </si>
  <si>
    <t>010744</t>
  </si>
  <si>
    <t>17848431487</t>
  </si>
  <si>
    <t>082088</t>
  </si>
  <si>
    <t>03914174447</t>
  </si>
  <si>
    <t>001476</t>
  </si>
  <si>
    <t>17871409468</t>
  </si>
  <si>
    <t>082115</t>
  </si>
  <si>
    <t>63920450400</t>
  </si>
  <si>
    <t>000284</t>
  </si>
  <si>
    <t>18678750472</t>
  </si>
  <si>
    <t>082032</t>
  </si>
  <si>
    <t>58981004404</t>
  </si>
  <si>
    <t>200429</t>
  </si>
  <si>
    <t>59229276472</t>
  </si>
  <si>
    <t>082154</t>
  </si>
  <si>
    <t>37530828487</t>
  </si>
  <si>
    <t>010206</t>
  </si>
  <si>
    <t>28012518449</t>
  </si>
  <si>
    <t>082113</t>
  </si>
  <si>
    <t>86824481491</t>
  </si>
  <si>
    <t>17472563404</t>
  </si>
  <si>
    <t>082039</t>
  </si>
  <si>
    <t>43748198434</t>
  </si>
  <si>
    <t>009474</t>
  </si>
  <si>
    <t>18322360487</t>
  </si>
  <si>
    <t>082080</t>
  </si>
  <si>
    <t>05884444486</t>
  </si>
  <si>
    <t>000124</t>
  </si>
  <si>
    <t>39047130430</t>
  </si>
  <si>
    <t>082051</t>
  </si>
  <si>
    <t>46339523404</t>
  </si>
  <si>
    <t>62028464453</t>
  </si>
  <si>
    <t>082034</t>
  </si>
  <si>
    <t>17138396449</t>
  </si>
  <si>
    <t>030077</t>
  </si>
  <si>
    <t>40833402404</t>
  </si>
  <si>
    <t>082109</t>
  </si>
  <si>
    <t>33056285453</t>
  </si>
  <si>
    <t>005734</t>
  </si>
  <si>
    <t>49785079449</t>
  </si>
  <si>
    <t>082147</t>
  </si>
  <si>
    <t>00304837865</t>
  </si>
  <si>
    <t>000006</t>
  </si>
  <si>
    <t>75392682472</t>
  </si>
  <si>
    <t>082149</t>
  </si>
  <si>
    <t>03036815430</t>
  </si>
  <si>
    <t>000014</t>
  </si>
  <si>
    <t>64142710478</t>
  </si>
  <si>
    <t>082130</t>
  </si>
  <si>
    <t>90538</t>
  </si>
  <si>
    <t>36208728487</t>
  </si>
  <si>
    <t>082165</t>
  </si>
  <si>
    <t>45929033404</t>
  </si>
  <si>
    <t>000009</t>
  </si>
  <si>
    <t>33452512487</t>
  </si>
  <si>
    <t>082108</t>
  </si>
  <si>
    <t>000016</t>
  </si>
  <si>
    <t>00670367400</t>
  </si>
  <si>
    <t>082053</t>
  </si>
  <si>
    <t>37475630404</t>
  </si>
  <si>
    <t>34862</t>
  </si>
  <si>
    <t>03134750406</t>
  </si>
  <si>
    <t>082049</t>
  </si>
  <si>
    <t>02644</t>
  </si>
  <si>
    <t>18711634472</t>
  </si>
  <si>
    <t>082117</t>
  </si>
  <si>
    <t>09005188472</t>
  </si>
  <si>
    <t>0470</t>
  </si>
  <si>
    <t>33077576449</t>
  </si>
  <si>
    <t>082062</t>
  </si>
  <si>
    <t>89551834453</t>
  </si>
  <si>
    <t>13372</t>
  </si>
  <si>
    <t>16911016487</t>
  </si>
  <si>
    <t>082093</t>
  </si>
  <si>
    <t>004672</t>
  </si>
  <si>
    <t>06269834449</t>
  </si>
  <si>
    <t>082043</t>
  </si>
  <si>
    <t>37475061434</t>
  </si>
  <si>
    <t>03978</t>
  </si>
  <si>
    <t>29565405487</t>
  </si>
  <si>
    <t>082061</t>
  </si>
  <si>
    <t>000029</t>
  </si>
  <si>
    <t>21341613453</t>
  </si>
  <si>
    <t>082098</t>
  </si>
  <si>
    <t>04134663458</t>
  </si>
  <si>
    <t>04549</t>
  </si>
  <si>
    <t>58975462404</t>
  </si>
  <si>
    <t>082134</t>
  </si>
  <si>
    <t>99592967415</t>
  </si>
  <si>
    <t>012338</t>
  </si>
  <si>
    <t>35181648487</t>
  </si>
  <si>
    <t>098059</t>
  </si>
  <si>
    <t>53132963453</t>
  </si>
  <si>
    <t>002036</t>
  </si>
  <si>
    <t>30476895472</t>
  </si>
  <si>
    <t>098051</t>
  </si>
  <si>
    <t>71640851453</t>
  </si>
  <si>
    <t>004323</t>
  </si>
  <si>
    <t>26844354487</t>
  </si>
  <si>
    <t>082143</t>
  </si>
  <si>
    <t>68963467449</t>
  </si>
  <si>
    <t>006896</t>
  </si>
  <si>
    <t>14538385468</t>
  </si>
  <si>
    <t>082036</t>
  </si>
  <si>
    <t>37473549472</t>
  </si>
  <si>
    <t>000023</t>
  </si>
  <si>
    <t>03640396472</t>
  </si>
  <si>
    <t>082067</t>
  </si>
  <si>
    <t>05901344421</t>
  </si>
  <si>
    <t>71634878434</t>
  </si>
  <si>
    <t>082142</t>
  </si>
  <si>
    <t>01342884400</t>
  </si>
  <si>
    <t>010930</t>
  </si>
  <si>
    <t>17472288420</t>
  </si>
  <si>
    <t>082090</t>
  </si>
  <si>
    <t>06354959455</t>
  </si>
  <si>
    <t>33694</t>
  </si>
  <si>
    <t>14250764400</t>
  </si>
  <si>
    <t>082107</t>
  </si>
  <si>
    <t>34231943400</t>
  </si>
  <si>
    <t>000090</t>
  </si>
  <si>
    <t>19446454468</t>
  </si>
  <si>
    <t>082041</t>
  </si>
  <si>
    <t>25511165468</t>
  </si>
  <si>
    <t>098856</t>
  </si>
  <si>
    <t>35929537453</t>
  </si>
  <si>
    <t>082082</t>
  </si>
  <si>
    <t>03569930432</t>
  </si>
  <si>
    <t>017482</t>
  </si>
  <si>
    <t>19569289449</t>
  </si>
  <si>
    <t>082105</t>
  </si>
  <si>
    <t>62015370404</t>
  </si>
  <si>
    <t>001518</t>
  </si>
  <si>
    <t>14166313487</t>
  </si>
  <si>
    <t>082071</t>
  </si>
  <si>
    <t>39814408468</t>
  </si>
  <si>
    <t>006476</t>
  </si>
  <si>
    <t>26642697472</t>
  </si>
  <si>
    <t>082146</t>
  </si>
  <si>
    <t>83575740410</t>
  </si>
  <si>
    <t>010188</t>
  </si>
  <si>
    <t>85661180497</t>
  </si>
  <si>
    <t>082161</t>
  </si>
  <si>
    <t>000000</t>
  </si>
  <si>
    <t>69663106468</t>
  </si>
  <si>
    <t>082085</t>
  </si>
  <si>
    <t>18749720449</t>
  </si>
  <si>
    <t>010093</t>
  </si>
  <si>
    <t>71837213453</t>
  </si>
  <si>
    <t>082084</t>
  </si>
  <si>
    <t>28509188491</t>
  </si>
  <si>
    <t>011172</t>
  </si>
  <si>
    <t>17507537404</t>
  </si>
  <si>
    <t>082145</t>
  </si>
  <si>
    <t>09669278422</t>
  </si>
  <si>
    <t>000013</t>
  </si>
  <si>
    <t>03779661420</t>
  </si>
  <si>
    <t>082129</t>
  </si>
  <si>
    <t>39046672468</t>
  </si>
  <si>
    <t>011290</t>
  </si>
  <si>
    <t>42815592487</t>
  </si>
  <si>
    <t>082159</t>
  </si>
  <si>
    <t>02308212438</t>
  </si>
  <si>
    <t>034060</t>
  </si>
  <si>
    <t>68961944487</t>
  </si>
  <si>
    <t>082127</t>
  </si>
  <si>
    <t>000414</t>
  </si>
  <si>
    <t>19205988472</t>
  </si>
  <si>
    <t>082157</t>
  </si>
  <si>
    <t>26770113449</t>
  </si>
  <si>
    <t>011344</t>
  </si>
  <si>
    <t>48519448453</t>
  </si>
  <si>
    <t>082151</t>
  </si>
  <si>
    <t>009146</t>
  </si>
  <si>
    <t>88176819468</t>
  </si>
  <si>
    <t>082158</t>
  </si>
  <si>
    <t>94908915415</t>
  </si>
  <si>
    <t>11714</t>
  </si>
  <si>
    <t>17512026404</t>
  </si>
  <si>
    <t>082138</t>
  </si>
  <si>
    <t>10455892415</t>
  </si>
  <si>
    <t>06440</t>
  </si>
  <si>
    <t>77017536800</t>
  </si>
  <si>
    <t>082133</t>
  </si>
  <si>
    <t>008114</t>
  </si>
  <si>
    <t>37475894487</t>
  </si>
  <si>
    <t>082046</t>
  </si>
  <si>
    <t>73608246487</t>
  </si>
  <si>
    <t>08300</t>
  </si>
  <si>
    <t>15764885434</t>
  </si>
  <si>
    <t>082110</t>
  </si>
  <si>
    <t>35349034472</t>
  </si>
  <si>
    <t>00681148420</t>
  </si>
  <si>
    <t>082048</t>
  </si>
  <si>
    <t>85910597434</t>
  </si>
  <si>
    <t>013452</t>
  </si>
  <si>
    <t>13701584400</t>
  </si>
  <si>
    <t>082094</t>
  </si>
  <si>
    <t>07759320434</t>
  </si>
  <si>
    <t>0671</t>
  </si>
  <si>
    <t>17834775472</t>
  </si>
  <si>
    <t>082118</t>
  </si>
  <si>
    <t>57629072449</t>
  </si>
  <si>
    <t>007724</t>
  </si>
  <si>
    <t>62035711487</t>
  </si>
  <si>
    <t>082068</t>
  </si>
  <si>
    <t>03037240482</t>
  </si>
  <si>
    <t>28328752468</t>
  </si>
  <si>
    <t>082030</t>
  </si>
  <si>
    <t>16552180420</t>
  </si>
  <si>
    <t>00618233415</t>
  </si>
  <si>
    <t>082042</t>
  </si>
  <si>
    <t>04082662448</t>
  </si>
  <si>
    <t>010850</t>
  </si>
  <si>
    <t>17848474453</t>
  </si>
  <si>
    <t>082102</t>
  </si>
  <si>
    <t>78178380463</t>
  </si>
  <si>
    <t>082083</t>
  </si>
  <si>
    <t>010676</t>
  </si>
  <si>
    <t>29825326468</t>
  </si>
  <si>
    <t>082087</t>
  </si>
  <si>
    <t>009486</t>
  </si>
  <si>
    <t>27572854400</t>
  </si>
  <si>
    <t>182081</t>
  </si>
  <si>
    <t>072370</t>
  </si>
  <si>
    <t>17107415468</t>
  </si>
  <si>
    <t>098060</t>
  </si>
  <si>
    <t>77107160400</t>
  </si>
  <si>
    <t>000783</t>
  </si>
  <si>
    <t>33057460410</t>
  </si>
  <si>
    <t>098063</t>
  </si>
  <si>
    <t>51345293453</t>
  </si>
  <si>
    <t>072506</t>
  </si>
  <si>
    <t>40832481491</t>
  </si>
  <si>
    <t>198064</t>
  </si>
  <si>
    <t>62470523400</t>
  </si>
  <si>
    <t>06993796449</t>
  </si>
  <si>
    <t>098067</t>
  </si>
  <si>
    <t>73517844420</t>
  </si>
  <si>
    <t>011252</t>
  </si>
  <si>
    <t>182022</t>
  </si>
  <si>
    <t>15351617447</t>
  </si>
  <si>
    <t>000089</t>
  </si>
  <si>
    <t>07579900459</t>
  </si>
  <si>
    <t>182082</t>
  </si>
  <si>
    <t>50826751415</t>
  </si>
  <si>
    <t>003992</t>
  </si>
  <si>
    <t>15321460434</t>
  </si>
  <si>
    <t>122083</t>
  </si>
  <si>
    <t>62470418453</t>
  </si>
  <si>
    <t>200043</t>
  </si>
  <si>
    <t>44831889415</t>
  </si>
  <si>
    <t>182083</t>
  </si>
  <si>
    <t>48751499487</t>
  </si>
  <si>
    <t>054340</t>
  </si>
  <si>
    <t>71305491491</t>
  </si>
  <si>
    <t>182084</t>
  </si>
  <si>
    <t>43543839420</t>
  </si>
  <si>
    <t>001902</t>
  </si>
  <si>
    <t>17959918449</t>
  </si>
  <si>
    <t>02248892497</t>
  </si>
  <si>
    <t>002118</t>
  </si>
  <si>
    <t>29263220468</t>
  </si>
  <si>
    <t>182087</t>
  </si>
  <si>
    <t>07663340400</t>
  </si>
  <si>
    <t>072489</t>
  </si>
  <si>
    <t>30227828453</t>
  </si>
  <si>
    <t>072377</t>
  </si>
  <si>
    <t>000858</t>
  </si>
  <si>
    <t>09798609468</t>
  </si>
  <si>
    <t>100858</t>
  </si>
  <si>
    <t>07185324491</t>
  </si>
  <si>
    <t>001435</t>
  </si>
  <si>
    <t>22343644420</t>
  </si>
  <si>
    <t>000150</t>
  </si>
  <si>
    <t>07028202453</t>
  </si>
  <si>
    <t>182088</t>
  </si>
  <si>
    <t>55769942487</t>
  </si>
  <si>
    <t>007362</t>
  </si>
  <si>
    <t>03761592434</t>
  </si>
  <si>
    <t>68477112487</t>
  </si>
  <si>
    <t>90038</t>
  </si>
  <si>
    <t>12709310406</t>
  </si>
  <si>
    <t>090038</t>
  </si>
  <si>
    <t>32896875468</t>
  </si>
  <si>
    <t>040303</t>
  </si>
  <si>
    <t>19847262420</t>
  </si>
  <si>
    <t>140303</t>
  </si>
  <si>
    <t>71937082440</t>
  </si>
  <si>
    <t>403031</t>
  </si>
  <si>
    <t>16901588402</t>
  </si>
  <si>
    <t>004936</t>
  </si>
  <si>
    <t>30189110406</t>
  </si>
  <si>
    <t>104936</t>
  </si>
  <si>
    <t>29530911491</t>
  </si>
  <si>
    <t>072249</t>
  </si>
  <si>
    <t>17968518415</t>
  </si>
  <si>
    <t>033426</t>
  </si>
  <si>
    <t>39814270415</t>
  </si>
  <si>
    <t>000536</t>
  </si>
  <si>
    <t>19648448434</t>
  </si>
  <si>
    <t>100536</t>
  </si>
  <si>
    <t>19811225400</t>
  </si>
  <si>
    <t>034720</t>
  </si>
  <si>
    <t>48921440453</t>
  </si>
  <si>
    <t>403033</t>
  </si>
  <si>
    <t>32815670453</t>
  </si>
  <si>
    <t>072313</t>
  </si>
  <si>
    <t>30062209434</t>
  </si>
  <si>
    <t>403434</t>
  </si>
  <si>
    <t>35849983449</t>
  </si>
  <si>
    <t>072519</t>
  </si>
  <si>
    <t>71174214449</t>
  </si>
  <si>
    <t>403436</t>
  </si>
  <si>
    <t>43340792453</t>
  </si>
  <si>
    <t>003206</t>
  </si>
  <si>
    <t>19420951472</t>
  </si>
  <si>
    <t>403437</t>
  </si>
  <si>
    <t>82943729434</t>
  </si>
  <si>
    <t>001107</t>
  </si>
  <si>
    <t>02604563495</t>
  </si>
  <si>
    <t>403438</t>
  </si>
  <si>
    <t>11163321400</t>
  </si>
  <si>
    <t>23397420482</t>
  </si>
  <si>
    <t>403440</t>
  </si>
  <si>
    <t>52612287434</t>
  </si>
  <si>
    <t>000441</t>
  </si>
  <si>
    <t>18471528487</t>
  </si>
  <si>
    <t>403441</t>
  </si>
  <si>
    <t>19212577415</t>
  </si>
  <si>
    <t>000523</t>
  </si>
  <si>
    <t>32663579491</t>
  </si>
  <si>
    <t>403442</t>
  </si>
  <si>
    <t>05367915469</t>
  </si>
  <si>
    <t>000058</t>
  </si>
  <si>
    <t>31771416491</t>
  </si>
  <si>
    <t>403443</t>
  </si>
  <si>
    <t>71489326456</t>
  </si>
  <si>
    <t>403444</t>
  </si>
  <si>
    <t>16687788400</t>
  </si>
  <si>
    <t>089218</t>
  </si>
  <si>
    <t>08473480406</t>
  </si>
  <si>
    <t>403445</t>
  </si>
  <si>
    <t>06447061807</t>
  </si>
  <si>
    <t>26853558472</t>
  </si>
  <si>
    <t>403447</t>
  </si>
  <si>
    <t>04417592462</t>
  </si>
  <si>
    <t>72078</t>
  </si>
  <si>
    <t>18065805434</t>
  </si>
  <si>
    <t>403448</t>
  </si>
  <si>
    <t>07183666468</t>
  </si>
  <si>
    <t>001096</t>
  </si>
  <si>
    <t>09018859400</t>
  </si>
  <si>
    <t>403449</t>
  </si>
  <si>
    <t>09787933404</t>
  </si>
  <si>
    <t>403450</t>
  </si>
  <si>
    <t>11472961463</t>
  </si>
  <si>
    <t>4078</t>
  </si>
  <si>
    <t>18002250400</t>
  </si>
  <si>
    <t>403452</t>
  </si>
  <si>
    <t>92105254420</t>
  </si>
  <si>
    <t>072196</t>
  </si>
  <si>
    <t>42681375487</t>
  </si>
  <si>
    <t>403453</t>
  </si>
  <si>
    <t>16828569415</t>
  </si>
  <si>
    <t>006426</t>
  </si>
  <si>
    <t>24795615420</t>
  </si>
  <si>
    <t>403454</t>
  </si>
  <si>
    <t>62506870415</t>
  </si>
  <si>
    <t>072353</t>
  </si>
  <si>
    <t>26587378404</t>
  </si>
  <si>
    <t>403455</t>
  </si>
  <si>
    <t>29561183404</t>
  </si>
  <si>
    <t>072600</t>
  </si>
  <si>
    <t>12383422487</t>
  </si>
  <si>
    <t>403456</t>
  </si>
  <si>
    <t>23418761453</t>
  </si>
  <si>
    <t>04004</t>
  </si>
  <si>
    <t>39398404400</t>
  </si>
  <si>
    <t>403457</t>
  </si>
  <si>
    <t>75556294453</t>
  </si>
  <si>
    <t>403458</t>
  </si>
  <si>
    <t>62136372491</t>
  </si>
  <si>
    <t>012722</t>
  </si>
  <si>
    <t>72729554815</t>
  </si>
  <si>
    <t>082100</t>
  </si>
  <si>
    <t>26769581434</t>
  </si>
  <si>
    <t>6</t>
  </si>
  <si>
    <t>4998</t>
  </si>
  <si>
    <t>19579098468</t>
  </si>
  <si>
    <t>082101</t>
  </si>
  <si>
    <t>07889213476</t>
  </si>
  <si>
    <t>10374</t>
  </si>
  <si>
    <t>28394526420</t>
  </si>
  <si>
    <t>403459</t>
  </si>
  <si>
    <t>06888982467</t>
  </si>
  <si>
    <t>10572</t>
  </si>
  <si>
    <t>44796048472</t>
  </si>
  <si>
    <t>403460</t>
  </si>
  <si>
    <t>65938950406</t>
  </si>
  <si>
    <t>002588</t>
  </si>
  <si>
    <t>24691151400</t>
  </si>
  <si>
    <t>403461</t>
  </si>
  <si>
    <t>21808406400</t>
  </si>
  <si>
    <t>001115</t>
  </si>
  <si>
    <t>48928100453</t>
  </si>
  <si>
    <t>403462</t>
  </si>
  <si>
    <t>03730252461</t>
  </si>
  <si>
    <t>014854</t>
  </si>
  <si>
    <t>16634144400</t>
  </si>
  <si>
    <t>403463</t>
  </si>
  <si>
    <t>79410685400</t>
  </si>
  <si>
    <t>34614</t>
  </si>
  <si>
    <t>86823990406</t>
  </si>
  <si>
    <t>403464</t>
  </si>
  <si>
    <t>04545779409</t>
  </si>
  <si>
    <t>011066</t>
  </si>
  <si>
    <t>17512018487</t>
  </si>
  <si>
    <t>403466</t>
  </si>
  <si>
    <t>40713202491</t>
  </si>
  <si>
    <t>480</t>
  </si>
  <si>
    <t>45607630463</t>
  </si>
  <si>
    <t>403467</t>
  </si>
  <si>
    <t>84965908449</t>
  </si>
  <si>
    <t>72607</t>
  </si>
  <si>
    <t>32804474453</t>
  </si>
  <si>
    <t>403468</t>
  </si>
  <si>
    <t>03630714404</t>
  </si>
  <si>
    <t>006976</t>
  </si>
  <si>
    <t>34500316434</t>
  </si>
  <si>
    <t>403469</t>
  </si>
  <si>
    <t>072246</t>
  </si>
  <si>
    <t>09528792472</t>
  </si>
  <si>
    <t>403470</t>
  </si>
  <si>
    <t>68962894491</t>
  </si>
  <si>
    <t>000720</t>
  </si>
  <si>
    <t>70567379434</t>
  </si>
  <si>
    <t>403471</t>
  </si>
  <si>
    <t>87934124449</t>
  </si>
  <si>
    <t>000008</t>
  </si>
  <si>
    <t>23159022404</t>
  </si>
  <si>
    <t>403472</t>
  </si>
  <si>
    <t>73475335468</t>
  </si>
  <si>
    <t>003732</t>
  </si>
  <si>
    <t>62036335420</t>
  </si>
  <si>
    <t>403473</t>
  </si>
  <si>
    <t>88170071453</t>
  </si>
  <si>
    <t>16607163491</t>
  </si>
  <si>
    <t>403474</t>
  </si>
  <si>
    <t>50128795468</t>
  </si>
  <si>
    <t>780</t>
  </si>
  <si>
    <t>86489097400</t>
  </si>
  <si>
    <t>403476</t>
  </si>
  <si>
    <t>74324802491</t>
  </si>
  <si>
    <t>005062</t>
  </si>
  <si>
    <t>03553014822</t>
  </si>
  <si>
    <t>082064</t>
  </si>
  <si>
    <t>37437917734</t>
  </si>
  <si>
    <t>008212</t>
  </si>
  <si>
    <t>06197841487</t>
  </si>
  <si>
    <t>082074</t>
  </si>
  <si>
    <t>06882870420</t>
  </si>
  <si>
    <t>CO_TIPO_FUNDO (TIPO DE FUNDO):
1 - Fundo em Capitalização ou sem Segregação da Massa
2 - Fundo em Repartição (em caso de Segregação da Massa)
3 - Beneficiário sob responsabilidade direta do ente federativo ("Mantidos pelo Tesouro")</t>
  </si>
  <si>
    <t xml:space="preserve">CO_PODER (CÓDIGO DO PODER):
1 - Executivo
2 - Legislativo
3 - Judiciário
4 - Ministério Público
5 - Tribunal de Contas
6 - Defensoria Pública
</t>
  </si>
  <si>
    <t>ID_SEGURADO_MATRICULA (MATRÍCULA  DO SEGURADO SERVIDOR (POSSÍVEL INSTITUIDOR DE PENSÃO) 
(matrícula))</t>
  </si>
  <si>
    <t>ID_SEGURADO_CPF (CPF DO SEGURADO SERVIDOR (POSSÍVEL INSTITUIDOR DE PENSÃO)
(CPF))</t>
  </si>
  <si>
    <t>ID_SEGURADO_PIS_PASEP (PASEP DO SEGURADO  SERVIDOR (POSSÍVEL INSTITUIDOR DE PENSÃO) 
(PIS-PASEP))</t>
  </si>
  <si>
    <t>CO_SEXO_SEGURADO (SEXO DO SEGURADO SERVIDOR (POSSÍVEL INSTITUIDOR DE PENSÃO)):
1 - Feminino
2 - Masculino</t>
  </si>
  <si>
    <t>ID_DEPENDENTE (IDENTIFICADOR ÚNICO DO DEPENDENTE)</t>
  </si>
  <si>
    <t>ID_DEPENDENTE_CPF (CPF DO DEPENDENTE
(CPF))</t>
  </si>
  <si>
    <t>DT_NASC_DEPENDENTE (DATA DE NASCIMENTO DO DEPENDENTE)</t>
  </si>
  <si>
    <t>CO_SEXO_DEPENDENTE (SEXO DO DEPENDENTE):
1 - Feminino
2 - Masculino</t>
  </si>
  <si>
    <t>CO_CONDICAO_DEPENDENTE (CONDIÇÃO DO DEPENDENTE):
1 - Válido
2 - Inválido</t>
  </si>
  <si>
    <t>CO_TIPO_DEPENDECIA (TIPO DE DEPENDÊNCIA DO DEPENDENTE COM O SEGURADO SERVIDOR (POSSÍVEL INSTITUIDOR DE PENSÃO)):
1 CÔNJUGUE
2 COMPANHEIRO(A)
3 FILHO(A) MENOR NAO EMANCIPADO(A)
4 FILHO(A) INVÁLIDO(A)
5 PAI(MÃE) COM DEPENDÊNCIA ECONÔMICA
6 ENTEADO(A) MENOR NAO EMANCIPADO(A) COM DEPENDÊNCIA ECONÔMICA
7 ENTEADO(A) INVÁLIDO(A) COM DEPENDÊNCIA ECONÔMICA
8 IRMÃO(A) MENOR NAO EMANCIPADO(A) COM DEPENDÊNCIA ECONÔMICA
9 IRMÃO(A) INVÁLIDO(A) COM DEPENDÊNCIA ECONÔMICA
10 MENOR TUTELADO
11 NETO
12 EX-CÔNJUGE QUE RECEBA PENSÃO DE ALIMENTOS
99 OUTROS</t>
  </si>
  <si>
    <t>01000255681</t>
  </si>
  <si>
    <t>17835500400</t>
  </si>
  <si>
    <t>01000853741</t>
  </si>
  <si>
    <t>19577583415</t>
  </si>
  <si>
    <t>01000870663</t>
  </si>
  <si>
    <t>17964822420</t>
  </si>
  <si>
    <t>01000877722</t>
  </si>
  <si>
    <t>11329549830</t>
  </si>
  <si>
    <t>01001149721</t>
  </si>
  <si>
    <t>70724709487</t>
  </si>
  <si>
    <t>01000377723</t>
  </si>
  <si>
    <t>04311300433</t>
  </si>
  <si>
    <t>01000552601</t>
  </si>
  <si>
    <t>68326912468</t>
  </si>
  <si>
    <t>01090878602</t>
  </si>
  <si>
    <t>38527227487</t>
  </si>
  <si>
    <t>01055007321</t>
  </si>
  <si>
    <t>79416829404</t>
  </si>
  <si>
    <t>01000622861</t>
  </si>
  <si>
    <t>48521663404</t>
  </si>
  <si>
    <t>01000619863</t>
  </si>
  <si>
    <t>63918579468</t>
  </si>
  <si>
    <t>01000475661</t>
  </si>
  <si>
    <t>24636215400</t>
  </si>
  <si>
    <t>01002144341</t>
  </si>
  <si>
    <t>01088972401</t>
  </si>
  <si>
    <t>01002502411</t>
  </si>
  <si>
    <t>01000865662</t>
  </si>
  <si>
    <t>57130060425</t>
  </si>
  <si>
    <t>01011004361</t>
  </si>
  <si>
    <t>01090644404</t>
  </si>
  <si>
    <t>12610429487</t>
  </si>
  <si>
    <t>01072646381</t>
  </si>
  <si>
    <t>34272321404</t>
  </si>
  <si>
    <t>01000283421</t>
  </si>
  <si>
    <t>01005296409</t>
  </si>
  <si>
    <t>01009309161</t>
  </si>
  <si>
    <t>88159000472</t>
  </si>
  <si>
    <t>01063360481</t>
  </si>
  <si>
    <t>01072487141</t>
  </si>
  <si>
    <t>01005302407</t>
  </si>
  <si>
    <t>01005628550</t>
  </si>
  <si>
    <t>01000799410</t>
  </si>
  <si>
    <t>01010348581</t>
  </si>
  <si>
    <t>01002224302</t>
  </si>
  <si>
    <t>01000796561</t>
  </si>
  <si>
    <t>70453027466</t>
  </si>
  <si>
    <t>0103445981</t>
  </si>
  <si>
    <t>01015336223</t>
  </si>
  <si>
    <t>01015336222</t>
  </si>
  <si>
    <t>01015336221</t>
  </si>
  <si>
    <t>01000327521</t>
  </si>
  <si>
    <t>01007922301</t>
  </si>
  <si>
    <t>01013721403</t>
  </si>
  <si>
    <t>01006346522</t>
  </si>
  <si>
    <t>01016264542</t>
  </si>
  <si>
    <t>01016264541</t>
  </si>
  <si>
    <t>01090088441</t>
  </si>
  <si>
    <t>01001292405</t>
  </si>
  <si>
    <t>01003198543</t>
  </si>
  <si>
    <t>01010138552</t>
  </si>
  <si>
    <t>01001112554</t>
  </si>
  <si>
    <t>01001112553</t>
  </si>
  <si>
    <t>01089362501</t>
  </si>
  <si>
    <t>01039934548</t>
  </si>
  <si>
    <t>01015084549</t>
  </si>
  <si>
    <t>01088816544</t>
  </si>
  <si>
    <t>01012574545</t>
  </si>
  <si>
    <t>01088878241</t>
  </si>
  <si>
    <t>01000191603</t>
  </si>
  <si>
    <t>52598519434</t>
  </si>
  <si>
    <t>01000319641</t>
  </si>
  <si>
    <t>18457053434</t>
  </si>
  <si>
    <t>01000553801</t>
  </si>
  <si>
    <t>22518126449</t>
  </si>
  <si>
    <t>01000680802</t>
  </si>
  <si>
    <t>75554968449</t>
  </si>
  <si>
    <t>01000868821</t>
  </si>
  <si>
    <t>12416541404</t>
  </si>
  <si>
    <t>01000206841</t>
  </si>
  <si>
    <t>63266865472</t>
  </si>
  <si>
    <t>01000071442</t>
  </si>
  <si>
    <t>01009252482</t>
  </si>
  <si>
    <t>01006600551</t>
  </si>
  <si>
    <t>01007618547</t>
  </si>
  <si>
    <t>01007618546</t>
  </si>
  <si>
    <t>01440154261</t>
  </si>
  <si>
    <t>01090972262</t>
  </si>
  <si>
    <t>01033364263</t>
  </si>
  <si>
    <t>01096898582</t>
  </si>
  <si>
    <t>01000570621</t>
  </si>
  <si>
    <t>54460395487</t>
  </si>
  <si>
    <t>01000614761</t>
  </si>
  <si>
    <t>73312827434</t>
  </si>
  <si>
    <t>01000863762</t>
  </si>
  <si>
    <t>40442667434</t>
  </si>
  <si>
    <t>01000771763</t>
  </si>
  <si>
    <t>55740065453</t>
  </si>
  <si>
    <t>01000531781</t>
  </si>
  <si>
    <t>23156813400</t>
  </si>
  <si>
    <t>01440269782</t>
  </si>
  <si>
    <t>76723046404</t>
  </si>
  <si>
    <t>01000772701</t>
  </si>
  <si>
    <t>43311830415</t>
  </si>
  <si>
    <t>01000702702</t>
  </si>
  <si>
    <t>25736477491</t>
  </si>
  <si>
    <t>01000372101</t>
  </si>
  <si>
    <t>0100049942</t>
  </si>
  <si>
    <t>010004996</t>
  </si>
  <si>
    <t>010006097</t>
  </si>
  <si>
    <t>0100091810</t>
  </si>
  <si>
    <t>0100093014</t>
  </si>
  <si>
    <t>0100093015</t>
  </si>
  <si>
    <t>71010498428</t>
  </si>
  <si>
    <t>0100065425</t>
  </si>
  <si>
    <t>10660021420</t>
  </si>
  <si>
    <t>0100068126</t>
  </si>
  <si>
    <t>10887088465</t>
  </si>
  <si>
    <t>0100058681</t>
  </si>
  <si>
    <t>07154449489</t>
  </si>
  <si>
    <t>0100058682</t>
  </si>
  <si>
    <t>13320570471</t>
  </si>
  <si>
    <t>0100058683</t>
  </si>
  <si>
    <t>07154460458</t>
  </si>
  <si>
    <t>01000867261</t>
  </si>
  <si>
    <t>15689545490</t>
  </si>
  <si>
    <t>010007791445</t>
  </si>
  <si>
    <t>06275810483</t>
  </si>
  <si>
    <t>010011411359</t>
  </si>
  <si>
    <t>34466665400</t>
  </si>
  <si>
    <t>010009611402</t>
  </si>
  <si>
    <t>70051857499</t>
  </si>
  <si>
    <t>010010561428</t>
  </si>
  <si>
    <t>010010561429</t>
  </si>
  <si>
    <t>70693185457</t>
  </si>
  <si>
    <t>010076071460</t>
  </si>
  <si>
    <t>010003861360</t>
  </si>
  <si>
    <t>010003861361</t>
  </si>
  <si>
    <t>010001971368</t>
  </si>
  <si>
    <t>010004981377</t>
  </si>
  <si>
    <t>12598883470</t>
  </si>
  <si>
    <t>010004981378</t>
  </si>
  <si>
    <t>11060834405</t>
  </si>
  <si>
    <t>010006541424</t>
  </si>
  <si>
    <t>10660047497</t>
  </si>
  <si>
    <t>010006871470</t>
  </si>
  <si>
    <t>010009811398</t>
  </si>
  <si>
    <t>010009811399</t>
  </si>
  <si>
    <t>11519136420</t>
  </si>
  <si>
    <t>010009811400</t>
  </si>
  <si>
    <t>09891876403</t>
  </si>
  <si>
    <t>010008161408</t>
  </si>
  <si>
    <t>010008161409</t>
  </si>
  <si>
    <t>010008161410</t>
  </si>
  <si>
    <t>010008161411</t>
  </si>
  <si>
    <t>010004901435</t>
  </si>
  <si>
    <t>010004901436</t>
  </si>
  <si>
    <t>010004901437</t>
  </si>
  <si>
    <t>010082041455</t>
  </si>
  <si>
    <t>010082041456</t>
  </si>
  <si>
    <t>10819669474</t>
  </si>
  <si>
    <t>010082041457</t>
  </si>
  <si>
    <t>10536273430</t>
  </si>
  <si>
    <t>010007271481</t>
  </si>
  <si>
    <t>010007271482</t>
  </si>
  <si>
    <t>010074931495</t>
  </si>
  <si>
    <t>33057141404</t>
  </si>
  <si>
    <t>010074931496</t>
  </si>
  <si>
    <t>09243184490</t>
  </si>
  <si>
    <t>010074931497</t>
  </si>
  <si>
    <t>09708259438</t>
  </si>
  <si>
    <t>010009691393</t>
  </si>
  <si>
    <t>010009691394</t>
  </si>
  <si>
    <t>010004101523</t>
  </si>
  <si>
    <t>010004101524</t>
  </si>
  <si>
    <t>010004101525</t>
  </si>
  <si>
    <t>010011351569</t>
  </si>
  <si>
    <t>010006631575</t>
  </si>
  <si>
    <t>010006631576</t>
  </si>
  <si>
    <t>010006631577</t>
  </si>
  <si>
    <t>010011301579</t>
  </si>
  <si>
    <t>010011301580</t>
  </si>
  <si>
    <t>05804573462</t>
  </si>
  <si>
    <t>010004841581</t>
  </si>
  <si>
    <t>010004841582</t>
  </si>
  <si>
    <t>010004841583</t>
  </si>
  <si>
    <t>010004841584</t>
  </si>
  <si>
    <t>010009321585</t>
  </si>
  <si>
    <t>010010981586</t>
  </si>
  <si>
    <t>70554428423</t>
  </si>
  <si>
    <t>010004831587</t>
  </si>
  <si>
    <t>010004831588</t>
  </si>
  <si>
    <t>010004831589</t>
  </si>
  <si>
    <t>010010751426</t>
  </si>
  <si>
    <t>11508138494</t>
  </si>
  <si>
    <t>010010751427</t>
  </si>
  <si>
    <t>11508147485</t>
  </si>
  <si>
    <t>010010851446</t>
  </si>
  <si>
    <t>010010851447</t>
  </si>
  <si>
    <t>010010851448</t>
  </si>
  <si>
    <t>010074831430</t>
  </si>
  <si>
    <t>04830985402</t>
  </si>
  <si>
    <t>010074831431</t>
  </si>
  <si>
    <t>010074831432</t>
  </si>
  <si>
    <t>010006811367</t>
  </si>
  <si>
    <t>010006761383</t>
  </si>
  <si>
    <t>010006761384</t>
  </si>
  <si>
    <t>13325741495</t>
  </si>
  <si>
    <t>010007791443</t>
  </si>
  <si>
    <t>11143387457</t>
  </si>
  <si>
    <t>010007791444</t>
  </si>
  <si>
    <t>11143416490</t>
  </si>
  <si>
    <t>010009301461</t>
  </si>
  <si>
    <t>71010500422</t>
  </si>
  <si>
    <t>010000781350</t>
  </si>
  <si>
    <t>010009841358</t>
  </si>
  <si>
    <t>47283459472</t>
  </si>
  <si>
    <t>010009631370</t>
  </si>
  <si>
    <t>10410970425</t>
  </si>
  <si>
    <t>010009631371</t>
  </si>
  <si>
    <t>70993152422</t>
  </si>
  <si>
    <t>010011391385</t>
  </si>
  <si>
    <t>82098859449</t>
  </si>
  <si>
    <t>010011391386</t>
  </si>
  <si>
    <t>10795004486</t>
  </si>
  <si>
    <t>010007431422</t>
  </si>
  <si>
    <t>010007431423</t>
  </si>
  <si>
    <t>010006511602</t>
  </si>
  <si>
    <t>08755667406</t>
  </si>
  <si>
    <t>010006511603</t>
  </si>
  <si>
    <t>08755666426</t>
  </si>
  <si>
    <t>010076231607</t>
  </si>
  <si>
    <t>70279246412</t>
  </si>
  <si>
    <t>010076231608</t>
  </si>
  <si>
    <t>13081688450</t>
  </si>
  <si>
    <t>010076231616</t>
  </si>
  <si>
    <t>12149800403</t>
  </si>
  <si>
    <t>010010591617</t>
  </si>
  <si>
    <t>010036031618</t>
  </si>
  <si>
    <t>010036031619</t>
  </si>
  <si>
    <t>010036031620</t>
  </si>
  <si>
    <t>013254611621</t>
  </si>
  <si>
    <t>013254611622</t>
  </si>
  <si>
    <t>013254611623</t>
  </si>
  <si>
    <t>010009641643</t>
  </si>
  <si>
    <t>010009641644</t>
  </si>
  <si>
    <t>11197835423</t>
  </si>
  <si>
    <t>010076141645</t>
  </si>
  <si>
    <t>010076141646</t>
  </si>
  <si>
    <t>13475890402</t>
  </si>
  <si>
    <t>010076141647</t>
  </si>
  <si>
    <t>13475909430</t>
  </si>
  <si>
    <t>010009641650</t>
  </si>
  <si>
    <t>12307450416</t>
  </si>
  <si>
    <t>010009641651</t>
  </si>
  <si>
    <t>13507128411</t>
  </si>
  <si>
    <t>010009641652</t>
  </si>
  <si>
    <t>14123464440</t>
  </si>
  <si>
    <t>010005251352</t>
  </si>
  <si>
    <t>08541498484</t>
  </si>
  <si>
    <t>010003941357</t>
  </si>
  <si>
    <t>010055291375</t>
  </si>
  <si>
    <t>010008801382</t>
  </si>
  <si>
    <t>010008221387</t>
  </si>
  <si>
    <t>010008221388</t>
  </si>
  <si>
    <t>010076081392</t>
  </si>
  <si>
    <t>010009531395</t>
  </si>
  <si>
    <t>37516469491</t>
  </si>
  <si>
    <t>010009531396</t>
  </si>
  <si>
    <t>05050156416</t>
  </si>
  <si>
    <t>010009531397</t>
  </si>
  <si>
    <t>05050152429</t>
  </si>
  <si>
    <t>010008191440</t>
  </si>
  <si>
    <t>010008191441</t>
  </si>
  <si>
    <t>11118883454</t>
  </si>
  <si>
    <t>010008191442</t>
  </si>
  <si>
    <t>11118875435</t>
  </si>
  <si>
    <t>010010631458</t>
  </si>
  <si>
    <t>13096480427</t>
  </si>
  <si>
    <t>010010631459</t>
  </si>
  <si>
    <t>13533407403</t>
  </si>
  <si>
    <t>010008171483</t>
  </si>
  <si>
    <t>88834077415</t>
  </si>
  <si>
    <t>010008171484</t>
  </si>
  <si>
    <t>13486530437</t>
  </si>
  <si>
    <t>010008171485</t>
  </si>
  <si>
    <t>13486503464</t>
  </si>
  <si>
    <t>010074801486</t>
  </si>
  <si>
    <t>010074801487</t>
  </si>
  <si>
    <t>010011251355</t>
  </si>
  <si>
    <t>010076101362</t>
  </si>
  <si>
    <t>07301780486</t>
  </si>
  <si>
    <t>010009671379</t>
  </si>
  <si>
    <t>010009671380</t>
  </si>
  <si>
    <t>010009671381</t>
  </si>
  <si>
    <t>010036161389</t>
  </si>
  <si>
    <t>70902393499</t>
  </si>
  <si>
    <t>010003631403</t>
  </si>
  <si>
    <t>010010621425</t>
  </si>
  <si>
    <t>010074951707</t>
  </si>
  <si>
    <t>12153825458</t>
  </si>
  <si>
    <t>010074951708</t>
  </si>
  <si>
    <t>09740802419</t>
  </si>
  <si>
    <t>010074951709</t>
  </si>
  <si>
    <t>010074951710</t>
  </si>
  <si>
    <t>52600408487</t>
  </si>
  <si>
    <t>010009621739</t>
  </si>
  <si>
    <t>010009621740</t>
  </si>
  <si>
    <t>13069238408</t>
  </si>
  <si>
    <t>010006091721</t>
  </si>
  <si>
    <t>010076091736</t>
  </si>
  <si>
    <t>14157999460</t>
  </si>
  <si>
    <t>010008611754</t>
  </si>
  <si>
    <t>010008611755</t>
  </si>
  <si>
    <t>010008611756</t>
  </si>
  <si>
    <t>010002041488</t>
  </si>
  <si>
    <t>010004021719</t>
  </si>
  <si>
    <t>010004021720</t>
  </si>
  <si>
    <t>010002921724</t>
  </si>
  <si>
    <t>010002921725</t>
  </si>
  <si>
    <t>010009371728</t>
  </si>
  <si>
    <t>010010691729</t>
  </si>
  <si>
    <t>010010691730</t>
  </si>
  <si>
    <t>70160691419</t>
  </si>
  <si>
    <t>010010691731</t>
  </si>
  <si>
    <t>70160681456</t>
  </si>
  <si>
    <t>010055271744</t>
  </si>
  <si>
    <t>010009161703</t>
  </si>
  <si>
    <t>010009161704</t>
  </si>
  <si>
    <t>010009161705</t>
  </si>
  <si>
    <t>010009161706</t>
  </si>
  <si>
    <t>010010791722</t>
  </si>
  <si>
    <t>010010791723</t>
  </si>
  <si>
    <t>010004091750</t>
  </si>
  <si>
    <t>010004451701</t>
  </si>
  <si>
    <t>32757514415</t>
  </si>
  <si>
    <t>010004451702</t>
  </si>
  <si>
    <t>11678610437</t>
  </si>
  <si>
    <t>010005931714</t>
  </si>
  <si>
    <t>010005931715</t>
  </si>
  <si>
    <t>010010831726</t>
  </si>
  <si>
    <t>010010831727</t>
  </si>
  <si>
    <t>05706976465</t>
  </si>
  <si>
    <t>010008261732</t>
  </si>
  <si>
    <t>010008261733</t>
  </si>
  <si>
    <t>010008261734</t>
  </si>
  <si>
    <t>010008261735</t>
  </si>
  <si>
    <t>010074961741</t>
  </si>
  <si>
    <t>010074961742</t>
  </si>
  <si>
    <t>010074961743</t>
  </si>
  <si>
    <t>010076271658</t>
  </si>
  <si>
    <t>010076271659</t>
  </si>
  <si>
    <t>010076271660</t>
  </si>
  <si>
    <t>010076271661</t>
  </si>
  <si>
    <t>010076271662</t>
  </si>
  <si>
    <t>010009135581</t>
  </si>
  <si>
    <t>16681668445</t>
  </si>
  <si>
    <t>010898484982</t>
  </si>
  <si>
    <t>46457763472</t>
  </si>
  <si>
    <t>010898484983</t>
  </si>
  <si>
    <t>09729830401</t>
  </si>
  <si>
    <t>010898484984</t>
  </si>
  <si>
    <t>10327017490</t>
  </si>
  <si>
    <t>0100068311070</t>
  </si>
  <si>
    <t>0100092510841</t>
  </si>
  <si>
    <t>0100092510842</t>
  </si>
  <si>
    <t>0100068511641</t>
  </si>
  <si>
    <t>0100091810101</t>
  </si>
  <si>
    <t>0100091810102</t>
  </si>
  <si>
    <t>0100021811363</t>
  </si>
  <si>
    <t>11316777499</t>
  </si>
  <si>
    <t>0298952911702</t>
  </si>
  <si>
    <t>88117316404</t>
  </si>
  <si>
    <t>02001274161</t>
  </si>
  <si>
    <t>02001274162</t>
  </si>
  <si>
    <t>02001274163</t>
  </si>
  <si>
    <t>02000807751</t>
  </si>
  <si>
    <t>020012461438</t>
  </si>
  <si>
    <t>02395913480</t>
  </si>
  <si>
    <t>020012461439</t>
  </si>
  <si>
    <t>11271808439</t>
  </si>
  <si>
    <t>020012601347</t>
  </si>
  <si>
    <t>75400790453</t>
  </si>
  <si>
    <t>020012601348</t>
  </si>
  <si>
    <t>14195288401</t>
  </si>
  <si>
    <t>020012601349</t>
  </si>
  <si>
    <t>14195241430</t>
  </si>
  <si>
    <t>020012391463</t>
  </si>
  <si>
    <t>020012391464</t>
  </si>
  <si>
    <t>020012621374</t>
  </si>
  <si>
    <t>71425720439</t>
  </si>
  <si>
    <t>020072281535</t>
  </si>
  <si>
    <t>020072281536</t>
  </si>
  <si>
    <t>020072281537</t>
  </si>
  <si>
    <t>020012561561</t>
  </si>
  <si>
    <t>020006361570</t>
  </si>
  <si>
    <t>020006411571</t>
  </si>
  <si>
    <t>020006411572</t>
  </si>
  <si>
    <t>020006601573</t>
  </si>
  <si>
    <t>020006601574</t>
  </si>
  <si>
    <t>020006661578</t>
  </si>
  <si>
    <t>020012571590</t>
  </si>
  <si>
    <t>020012611376</t>
  </si>
  <si>
    <t>020008451609</t>
  </si>
  <si>
    <t>020008451610</t>
  </si>
  <si>
    <t>020008451611</t>
  </si>
  <si>
    <t>020008451612</t>
  </si>
  <si>
    <t>020008451613</t>
  </si>
  <si>
    <t>020013401614</t>
  </si>
  <si>
    <t>020013401615</t>
  </si>
  <si>
    <t>020012651372</t>
  </si>
  <si>
    <t>020012651373</t>
  </si>
  <si>
    <t>020012471433</t>
  </si>
  <si>
    <t>020012471434</t>
  </si>
  <si>
    <t>020012481450</t>
  </si>
  <si>
    <t>020011721501</t>
  </si>
  <si>
    <t>020002201592</t>
  </si>
  <si>
    <t>020002201593</t>
  </si>
  <si>
    <t>020002201594</t>
  </si>
  <si>
    <t>020002201595</t>
  </si>
  <si>
    <t>020002201596</t>
  </si>
  <si>
    <t>020012631401</t>
  </si>
  <si>
    <t>020011721748</t>
  </si>
  <si>
    <t>020011721749</t>
  </si>
  <si>
    <t>020007481711</t>
  </si>
  <si>
    <t>020007481712</t>
  </si>
  <si>
    <t>020007481713</t>
  </si>
  <si>
    <t>020011751667</t>
  </si>
  <si>
    <t>020011731751</t>
  </si>
  <si>
    <t>020011731752</t>
  </si>
  <si>
    <t>020011731753</t>
  </si>
  <si>
    <t>020007961679</t>
  </si>
  <si>
    <t>020007961680</t>
  </si>
  <si>
    <t>020012501757</t>
  </si>
  <si>
    <t>020012501758</t>
  </si>
  <si>
    <t>020011741677</t>
  </si>
  <si>
    <t>020011741678</t>
  </si>
  <si>
    <t>020012531681</t>
  </si>
  <si>
    <t>020012614181</t>
  </si>
  <si>
    <t>020013726061</t>
  </si>
  <si>
    <t>020012153601</t>
  </si>
  <si>
    <t>020013366981</t>
  </si>
  <si>
    <t>0298952911621</t>
  </si>
  <si>
    <t>70303956461</t>
  </si>
  <si>
    <t>CO_TIPO_POPULACAO (CÓDIGO DO TIPO DE POPULAÇÃO COBERTA):
1 - Servidores Ativos
2 - Servidores Ativos Iminentes
3 - Outros - Ativos
8 - Militares em atividade</t>
  </si>
  <si>
    <t>CO_CRITERIO_ELEGIBILIDADE (CÓDIGO DO CRITÉRIO DE ELEGIBILIDADE):
Para Civis:
1 - Sem critério diferenciado para aposentadoria
2 - Com deficiência (Art. 40, § 4º, inc. I, CF)
3 - Critério para aposentadoria como professor
4 - Exerce atividade de risco (Art. 40, § 4º, inc. II, CF) 
5 - Exerce atividade prejudiciais à saúde ou integridade física (Art. 40, § 4º, inc. III, CF) 
Para Militares:
8 - Militares em Atividade</t>
  </si>
  <si>
    <t>ID_SERVIDOR_MATRICULA (IDENTIFICAÇÃO DO SERVIDOR (matrícula))</t>
  </si>
  <si>
    <t>ID_SERVIDOR_CPF (IDENTIFICAÇÃO DO SERVIDOR 
(CPF))</t>
  </si>
  <si>
    <t>ID_SERVIDOR_PIS_PASEP (IDENTIFICAÇÃO DO SERVIDOR 
(PIS-PASEP))</t>
  </si>
  <si>
    <t>CO_SITUACAO (CÓDIGO DA SITUAÇÃO DO SERVIDOR):
SITUAÇÃO (exonerações, demissões ou falecimentos ocorridos entre a competência da base cadastral utilizada na avaliação atuarial do ano anterior e a do ano atual)
12 - Exonerado/Demitido
13 - Falecido</t>
  </si>
  <si>
    <t>DT_SITUACAO (DATA DA SITUAÇÃO)</t>
  </si>
  <si>
    <t>CO_TIPO_VINCULO (CÓDIGO DO TIPO DE VÍNCULO):
1 - Servidor Efetivo
2 - Servidor Efetivo Ocupante de Cargo em Comissão
3 - Estável
4 - Outros</t>
  </si>
  <si>
    <t>VL_CONTRIBUICAO (CONTRIBUIÇÃO MENSAL)</t>
  </si>
  <si>
    <t>IN_ABONO_PERMANENCIA (INDICADOR DE RECEBIMENTO DE ABONO DE PERMANÊNCIA):
1 - Sim
2 - Não</t>
  </si>
  <si>
    <t>10726535114</t>
  </si>
  <si>
    <t>000098</t>
  </si>
  <si>
    <t>70549435468</t>
  </si>
  <si>
    <t>17044176044</t>
  </si>
  <si>
    <t>CO_TIPO_APOSENTADORIA (CÓDIGO DO TIPO DE APOSENTADORIA):
Para Civis:
1 - Aposentadoria por Idade
2 - Aposentadoria por Tempo de Contribuição
3 - Aposentadoria Compulsória
4 - Aposentadoria por Invalidez
5 - Aposentadoria como Professor
6 - Aposentadoria Especial - atividade de risco (Art. 40, § 4º, inc. II, CF) 
7 - Aposentadoria Especial - atividade prejudiciais à saúde ou integridade física (Art. 40, § 4º, inc. III, CF)
Para Militares Inativos:
9 - Militares Inativos - Reserva Remunerada
10 - Militares Inativos - Reforma</t>
  </si>
  <si>
    <t>CO_SITUACAO (CÓDIGO SITUAÇÃO): 
12 - Falecido 
13 - Benefício cessado por processo administrativo ou judicial</t>
  </si>
  <si>
    <t>IN_PARID_SERV (INDICADOR DE PARIDADE COM SERVIDORES ATIVOS):
1 - Sim
2 - Não</t>
  </si>
  <si>
    <t>CO_CONDICAO_APOSENTADO (CÓDIGO DA CONDIÇÃO DO APOSENTADO):
1 - Válido
2 - Inválido</t>
  </si>
  <si>
    <t xml:space="preserve">IN_PREV_COMP (INDICADOR DE PREVIDÊNCIA COMPLEMENTAR):
1 - Sim
2 - Não
</t>
  </si>
  <si>
    <t>10053857140</t>
  </si>
  <si>
    <t>034794</t>
  </si>
  <si>
    <t>26919567415</t>
  </si>
  <si>
    <t>10053856128</t>
  </si>
  <si>
    <t>011028</t>
  </si>
  <si>
    <t>23526068453</t>
  </si>
  <si>
    <t>10707150512</t>
  </si>
  <si>
    <t>006100</t>
  </si>
  <si>
    <t>66903610472</t>
  </si>
  <si>
    <t>17044176494</t>
  </si>
  <si>
    <t>10261922170</t>
  </si>
  <si>
    <t>072607</t>
  </si>
  <si>
    <t>17051747442</t>
  </si>
  <si>
    <t>034768</t>
  </si>
  <si>
    <t>98789104404</t>
  </si>
  <si>
    <t>17055345896</t>
  </si>
  <si>
    <t>034152</t>
  </si>
  <si>
    <t>32699549487</t>
  </si>
  <si>
    <t>12157228294</t>
  </si>
  <si>
    <t>440250</t>
  </si>
  <si>
    <t>97534323487</t>
  </si>
  <si>
    <t>19025931971</t>
  </si>
  <si>
    <t>006254</t>
  </si>
  <si>
    <t>86491954404</t>
  </si>
  <si>
    <t>10805554502</t>
  </si>
  <si>
    <t>17000800273</t>
  </si>
  <si>
    <t>034404</t>
  </si>
  <si>
    <t>70759766487</t>
  </si>
  <si>
    <t>12393255763</t>
  </si>
  <si>
    <t>001355</t>
  </si>
  <si>
    <t>58981179468</t>
  </si>
  <si>
    <t>17044176400</t>
  </si>
  <si>
    <t>000116</t>
  </si>
  <si>
    <t>17847699400</t>
  </si>
  <si>
    <t>10053856853</t>
  </si>
  <si>
    <t>17051747213</t>
  </si>
  <si>
    <t>000103</t>
  </si>
  <si>
    <t>45605181491</t>
  </si>
  <si>
    <t>10023205412</t>
  </si>
  <si>
    <t>036640</t>
  </si>
  <si>
    <t>12103659297</t>
  </si>
  <si>
    <t>ID_PENSIONISTA_MATRICULA (IDENTIFICAÇÃO DO PENSIONISTA
(CPF))</t>
  </si>
  <si>
    <t>CO_SITUACAO(CODIGO DA SITUACAO ATUAL):
12 - Falecido 
13 - Benefício cessado por processo administrativo ou judicial</t>
  </si>
  <si>
    <t>CO_TIPO_RELACAO (TIPO DE RELAÇÃO DO PENSIONISTA COM O SEGURADO  INSTITUIDOR):
1 - Cônjuge, a companheira, o companheiro
2 - Filho não emancipado, menor de 21 anos ou outra idade legislação RPPS
3 - Filho inválido ou com deficiência
4 - Pais
5 - Irmão não emancipado, menor de 21 anos ou inválido ou com deficiência 
6 - Outros</t>
  </si>
  <si>
    <t>IN_PARID_SERV (INDICADOR DE PARIDADE COM SERVIDORES ATIVOS):
1- Sim
2- Não</t>
  </si>
  <si>
    <t>CO_DURACAO (DURAÇÃO DO BENEFÍCIO):
1 - Vitalício
2 - Temporário</t>
  </si>
  <si>
    <t>000130</t>
  </si>
  <si>
    <t>07515766468</t>
  </si>
  <si>
    <t>01021362468</t>
  </si>
  <si>
    <t>403446</t>
  </si>
  <si>
    <t>71088768415</t>
  </si>
  <si>
    <t>28410130491</t>
  </si>
  <si>
    <t>082139</t>
  </si>
  <si>
    <t>012760</t>
  </si>
  <si>
    <t>71274278449</t>
  </si>
  <si>
    <t>27274659472</t>
  </si>
  <si>
    <t>082038</t>
  </si>
  <si>
    <t>0242</t>
  </si>
  <si>
    <t>12777552487</t>
  </si>
  <si>
    <t>63107619434</t>
  </si>
  <si>
    <t>403032</t>
  </si>
  <si>
    <t>006468</t>
  </si>
  <si>
    <t>23558571487</t>
  </si>
  <si>
    <t>01490706402</t>
  </si>
  <si>
    <t>182066</t>
  </si>
  <si>
    <t>009498</t>
  </si>
  <si>
    <t>08542600487</t>
  </si>
  <si>
    <t>46252789453</t>
  </si>
  <si>
    <t>082125</t>
  </si>
  <si>
    <t>082066</t>
  </si>
  <si>
    <t>Código do Ente</t>
  </si>
  <si>
    <t>Nome do Ente</t>
  </si>
  <si>
    <t>Cod. UF</t>
  </si>
  <si>
    <t>Nome da UF</t>
  </si>
  <si>
    <t>Governo do Estado de Rondônia</t>
  </si>
  <si>
    <t>Rondônia</t>
  </si>
  <si>
    <t>Governo do Estado do Acre</t>
  </si>
  <si>
    <t>Acre</t>
  </si>
  <si>
    <t>Governo do Estado do Amazonas</t>
  </si>
  <si>
    <t>Amazonas</t>
  </si>
  <si>
    <t>Governo do Estado de Roraima</t>
  </si>
  <si>
    <t>Roraima</t>
  </si>
  <si>
    <t>Governo do Estado do Pará</t>
  </si>
  <si>
    <t>Pará</t>
  </si>
  <si>
    <t>Governo do Estado do Amapá</t>
  </si>
  <si>
    <t>Amapá</t>
  </si>
  <si>
    <t>Governo do Estado de Tocantins</t>
  </si>
  <si>
    <t>Tocantins</t>
  </si>
  <si>
    <t>Governo do Estado do Maranhão</t>
  </si>
  <si>
    <t>Maranhão</t>
  </si>
  <si>
    <t>Governo do Estado do Piauí</t>
  </si>
  <si>
    <t>Piauí</t>
  </si>
  <si>
    <t>Governo do Estado do Ceará</t>
  </si>
  <si>
    <t>Ceará</t>
  </si>
  <si>
    <t>Governo do Estado do Rio Grande do Norte</t>
  </si>
  <si>
    <t>Rio Grande do Norte</t>
  </si>
  <si>
    <t>Governo do Estado da Paraíba</t>
  </si>
  <si>
    <t>Paraíba</t>
  </si>
  <si>
    <t>Governo do Estado de Pernambuco</t>
  </si>
  <si>
    <t>Pernambuco</t>
  </si>
  <si>
    <t>Governo do Estado de Alagoas</t>
  </si>
  <si>
    <t>Alagoas</t>
  </si>
  <si>
    <t>Governo do Estado de Sergipe</t>
  </si>
  <si>
    <t>Sergipe</t>
  </si>
  <si>
    <t>Governo do Estado da Bahia</t>
  </si>
  <si>
    <t>Bahia</t>
  </si>
  <si>
    <t>Governo do Estado de Minas Gerais</t>
  </si>
  <si>
    <t>Minas Gerais</t>
  </si>
  <si>
    <t>Governo do Estado do Espírito Santo</t>
  </si>
  <si>
    <t>Espírito Santo</t>
  </si>
  <si>
    <t>Governo do Estado do Rio de Janeiro</t>
  </si>
  <si>
    <t>Rio de Janeiro</t>
  </si>
  <si>
    <t>Governo do Estado de São Paulo</t>
  </si>
  <si>
    <t>São Paulo</t>
  </si>
  <si>
    <t>Governo do Estado do Paraná</t>
  </si>
  <si>
    <t>Paraná</t>
  </si>
  <si>
    <t>Governo do Estado de Santa Catarina</t>
  </si>
  <si>
    <t>Santa Catarina</t>
  </si>
  <si>
    <t>Governo do Estado do Rio Grande do Sul</t>
  </si>
  <si>
    <t>Rio Grande do Sul</t>
  </si>
  <si>
    <t>Governo do Estado do Mato Grosso do Sul</t>
  </si>
  <si>
    <t>Mato Grosso do Sul</t>
  </si>
  <si>
    <t>Governo do Estado do Mato Grosso</t>
  </si>
  <si>
    <t>Mato Grosso</t>
  </si>
  <si>
    <t>Governo do Estado de Goiás</t>
  </si>
  <si>
    <t>Goiás</t>
  </si>
  <si>
    <t>Governo do Estado do Distrito Federal</t>
  </si>
  <si>
    <t>Distrito Federal</t>
  </si>
  <si>
    <t>Alta Floresta D'Oeste</t>
  </si>
  <si>
    <t>Alto Alegre dos Parecis</t>
  </si>
  <si>
    <t>Alto Paraíso</t>
  </si>
  <si>
    <t>Alvorada D'Oeste</t>
  </si>
  <si>
    <t>Ariquemes</t>
  </si>
  <si>
    <t>Buritis</t>
  </si>
  <si>
    <t>Cabixi</t>
  </si>
  <si>
    <t>Cacaulândia</t>
  </si>
  <si>
    <t>Cacoal</t>
  </si>
  <si>
    <t>Campo Novo de Rondônia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</si>
  <si>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</si>
  <si>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</si>
  <si>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</si>
  <si>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</si>
  <si>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</si>
  <si>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</si>
  <si>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</si>
  <si>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</si>
  <si>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Espigão D'Oeste</t>
  </si>
  <si>
    <t>Governador Jorge Teixeira</t>
  </si>
  <si>
    <t>Guajará-Mirim</t>
  </si>
  <si>
    <t>Itapuã do Oeste</t>
  </si>
  <si>
    <t>Jaru</t>
  </si>
  <si>
    <t>Ji-Paraná</t>
  </si>
  <si>
    <t>Machadinho D'Oeste</t>
  </si>
  <si>
    <t>Ministro Andreazza</t>
  </si>
  <si>
    <t>Mirante da Serra</t>
  </si>
  <si>
    <t>Monte Negro</t>
  </si>
  <si>
    <t>Nova Brasilândia D'Oeste</t>
  </si>
  <si>
    <t>Nova Mamoré</t>
  </si>
  <si>
    <t>Nova União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</si>
  <si>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</si>
  <si>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</si>
  <si>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</si>
  <si>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</si>
  <si>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</si>
  <si>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</si>
  <si>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Presidente Médici</t>
  </si>
  <si>
    <t>Primavera de Rondônia</t>
  </si>
  <si>
    <t>Rio Crespo</t>
  </si>
  <si>
    <t>Rolim de Moura</t>
  </si>
  <si>
    <t>Santa Luzia D'Oeste</t>
  </si>
  <si>
    <t>São Felipe D'Oeste</t>
  </si>
  <si>
    <t>São Francisco do Guaporé</t>
  </si>
  <si>
    <t>São Miguel do Guaporé</t>
  </si>
  <si>
    <t>Seringueiras</t>
  </si>
  <si>
    <t>Teixeirópolis</t>
  </si>
  <si>
    <t>Theobroma</t>
  </si>
  <si>
    <t>Urupá</t>
  </si>
  <si>
    <t>Vale do Anari</t>
  </si>
  <si>
    <t>Vale do Paraíso</t>
  </si>
  <si>
    <t>Vilhena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</si>
  <si>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</si>
  <si>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</si>
  <si>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</si>
  <si>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</si>
  <si>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</si>
  <si>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</si>
  <si>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</si>
  <si>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</si>
  <si>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</si>
  <si>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</si>
  <si>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</si>
  <si>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</si>
  <si>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</si>
  <si>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</si>
  <si>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</si>
  <si>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</si>
  <si>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</si>
  <si>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</si>
  <si>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</si>
  <si>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</si>
  <si>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Tarauacá</t>
  </si>
  <si>
    <t>Xapuri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</si>
  <si>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</si>
  <si>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</si>
  <si>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</si>
  <si>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</si>
  <si>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</si>
  <si>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</si>
  <si>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</si>
  <si>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</si>
  <si>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</si>
  <si>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</si>
  <si>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</si>
  <si>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</si>
  <si>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</si>
  <si>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</si>
  <si>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</si>
  <si>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</si>
  <si>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</si>
  <si>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</si>
  <si>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</si>
  <si>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</si>
  <si>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</si>
  <si>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</si>
  <si>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</si>
  <si>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</si>
  <si>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</si>
  <si>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</si>
  <si>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</si>
  <si>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</si>
  <si>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</si>
  <si>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</si>
  <si>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</si>
  <si>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</si>
  <si>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</si>
  <si>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</si>
  <si>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</si>
  <si>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</si>
  <si>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</si>
  <si>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</si>
  <si>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</si>
  <si>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</si>
  <si>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</si>
  <si>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</si>
  <si>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</si>
  <si>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</si>
  <si>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</si>
  <si>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</si>
  <si>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</si>
  <si>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</si>
  <si>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</si>
  <si>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</si>
  <si>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</si>
  <si>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</si>
  <si>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</si>
  <si>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</si>
  <si>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</si>
  <si>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</si>
  <si>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</si>
  <si>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</si>
  <si>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</si>
  <si>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</si>
  <si>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</si>
  <si>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</si>
  <si>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Alto Alegre</t>
  </si>
  <si>
    <t>Amajari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</si>
  <si>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</si>
  <si>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</si>
  <si>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</si>
  <si>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</si>
  <si>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</si>
  <si>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</si>
  <si>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</si>
  <si>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</si>
  <si>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</si>
  <si>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</si>
  <si>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</si>
  <si>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</si>
  <si>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</si>
  <si>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</si>
  <si>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</si>
  <si>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</si>
  <si>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</si>
  <si>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</si>
  <si>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</si>
  <si>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</si>
  <si>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</si>
  <si>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</si>
  <si>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</si>
  <si>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</si>
  <si>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</si>
  <si>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</si>
  <si>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</si>
  <si>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</si>
  <si>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</si>
  <si>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</si>
  <si>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</si>
  <si>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</si>
  <si>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</si>
  <si>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</si>
  <si>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</si>
  <si>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</si>
  <si>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</si>
  <si>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</si>
  <si>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</si>
  <si>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</si>
  <si>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</si>
  <si>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</si>
  <si>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</si>
  <si>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</si>
  <si>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</si>
  <si>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</si>
  <si>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</si>
  <si>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</si>
  <si>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</si>
  <si>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</si>
  <si>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</si>
  <si>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</si>
  <si>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</si>
  <si>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</si>
  <si>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</si>
  <si>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</si>
  <si>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</si>
  <si>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</si>
  <si>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</si>
  <si>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</si>
  <si>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</si>
  <si>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</si>
  <si>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</si>
  <si>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</si>
  <si>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</si>
  <si>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</si>
  <si>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</si>
  <si>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</si>
  <si>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</si>
  <si>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</si>
  <si>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</si>
  <si>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</si>
  <si>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</si>
  <si>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</si>
  <si>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</si>
  <si>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</si>
  <si>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</si>
  <si>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</si>
  <si>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</si>
  <si>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</si>
  <si>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</si>
  <si>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</si>
  <si>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</si>
  <si>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</si>
  <si>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</si>
  <si>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</si>
  <si>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</si>
  <si>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</si>
  <si>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</si>
  <si>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</si>
  <si>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</si>
  <si>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</si>
  <si>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</si>
  <si>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</si>
  <si>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</si>
  <si>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</si>
  <si>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</si>
  <si>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</si>
  <si>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</si>
  <si>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</si>
  <si>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</si>
  <si>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</si>
  <si>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</si>
  <si>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</si>
  <si>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</si>
  <si>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</si>
  <si>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</si>
  <si>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</si>
  <si>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</si>
  <si>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</si>
  <si>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</si>
  <si>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</si>
  <si>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</si>
  <si>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</si>
  <si>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</si>
  <si>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</si>
  <si>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</si>
  <si>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</si>
  <si>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</si>
  <si>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</si>
  <si>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</si>
  <si>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</si>
  <si>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</si>
  <si>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</si>
  <si>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</si>
  <si>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</si>
  <si>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</si>
  <si>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</si>
  <si>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</si>
  <si>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</si>
  <si>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</si>
  <si>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</si>
  <si>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</si>
  <si>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</si>
  <si>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</si>
  <si>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</si>
  <si>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</si>
  <si>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</si>
  <si>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</si>
  <si>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</si>
  <si>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</si>
  <si>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</si>
  <si>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</si>
  <si>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</si>
  <si>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</si>
  <si>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</si>
  <si>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</si>
  <si>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</si>
  <si>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</si>
  <si>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</si>
  <si>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</si>
  <si>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</si>
  <si>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</si>
  <si>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</si>
  <si>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</si>
  <si>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</si>
  <si>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</si>
  <si>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</si>
  <si>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</si>
  <si>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</si>
  <si>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</si>
  <si>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</si>
  <si>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</si>
  <si>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</si>
  <si>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</si>
  <si>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Pedra Branca do Amapari</t>
  </si>
  <si>
    <t>Porto Grande</t>
  </si>
  <si>
    <t>Pracuúba</t>
  </si>
  <si>
    <t>Santana</t>
  </si>
  <si>
    <t>Serra do Navio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</si>
  <si>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</si>
  <si>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</si>
  <si>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</si>
  <si>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</si>
  <si>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</si>
  <si>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</si>
  <si>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</si>
  <si>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</si>
  <si>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</si>
  <si>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</si>
  <si>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</si>
  <si>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</si>
  <si>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</si>
  <si>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</si>
  <si>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</si>
  <si>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</si>
  <si>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</si>
  <si>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</si>
  <si>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</si>
  <si>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</si>
  <si>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</si>
  <si>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</si>
  <si>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</si>
  <si>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</si>
  <si>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</si>
  <si>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</si>
  <si>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</si>
  <si>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</si>
  <si>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</si>
  <si>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</si>
  <si>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</si>
  <si>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</si>
  <si>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</si>
  <si>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</si>
  <si>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</si>
  <si>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</si>
  <si>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da Natividade</t>
  </si>
  <si>
    <t>Chapada de Areia</t>
  </si>
  <si>
    <t>Colinas do Tocantins</t>
  </si>
  <si>
    <t>Colméia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</si>
  <si>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</si>
  <si>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</si>
  <si>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</si>
  <si>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</si>
  <si>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</si>
  <si>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</si>
  <si>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</si>
  <si>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</si>
  <si>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</si>
  <si>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</si>
  <si>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</si>
  <si>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</si>
  <si>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</si>
  <si>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</si>
  <si>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</si>
  <si>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</si>
  <si>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</si>
  <si>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</si>
  <si>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</si>
  <si>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</si>
  <si>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</si>
  <si>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</si>
  <si>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</si>
  <si>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</si>
  <si>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</si>
  <si>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</si>
  <si>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</si>
  <si>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</si>
  <si>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</si>
  <si>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</si>
  <si>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</si>
  <si>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</si>
  <si>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</si>
  <si>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</si>
  <si>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</si>
  <si>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</si>
  <si>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</si>
  <si>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</si>
  <si>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</si>
  <si>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</si>
  <si>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</si>
  <si>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</si>
  <si>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</si>
  <si>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</si>
  <si>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</si>
  <si>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</si>
  <si>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</si>
  <si>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</si>
  <si>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Palmas</t>
  </si>
  <si>
    <t>Palmeirante</t>
  </si>
  <si>
    <t>Palmeiras do Tocantins</t>
  </si>
  <si>
    <t>Palmeirópolis</t>
  </si>
  <si>
    <t>Paraíso do Tocantins</t>
  </si>
  <si>
    <t>Paranã</t>
  </si>
  <si>
    <t>Pedro Afonso</t>
  </si>
  <si>
    <t>Peixe</t>
  </si>
  <si>
    <t>Pequizeiro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</si>
  <si>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</si>
  <si>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</si>
  <si>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</si>
  <si>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</si>
  <si>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</si>
  <si>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</si>
  <si>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</si>
  <si>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</si>
  <si>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</si>
  <si>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</si>
  <si>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</si>
  <si>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</si>
  <si>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</si>
  <si>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</si>
  <si>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</si>
  <si>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</si>
  <si>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</si>
  <si>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</si>
  <si>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</si>
  <si>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</si>
  <si>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</si>
  <si>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</si>
  <si>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</si>
  <si>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</si>
  <si>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</si>
  <si>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</si>
  <si>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</si>
  <si>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</si>
  <si>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</si>
  <si>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</si>
  <si>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</si>
  <si>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</si>
  <si>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Tabocão</t>
  </si>
  <si>
    <t>Taguatinga</t>
  </si>
  <si>
    <t>Taipas do Tocantins</t>
  </si>
  <si>
    <t>Talismã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</si>
  <si>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</si>
  <si>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</si>
  <si>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</si>
  <si>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</si>
  <si>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</si>
  <si>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</si>
  <si>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</si>
  <si>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</si>
  <si>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</si>
  <si>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</si>
  <si>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</si>
  <si>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</si>
  <si>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</si>
  <si>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</si>
  <si>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</si>
  <si>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</si>
  <si>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</si>
  <si>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</si>
  <si>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</si>
  <si>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</si>
  <si>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</si>
  <si>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</si>
  <si>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</si>
  <si>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</si>
  <si>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</si>
  <si>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</si>
  <si>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</si>
  <si>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</si>
  <si>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</si>
  <si>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</si>
  <si>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</si>
  <si>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</si>
  <si>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Bela Vista do Maranhão</t>
  </si>
  <si>
    <t>Belágua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</si>
  <si>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</si>
  <si>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</si>
  <si>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</si>
  <si>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</si>
  <si>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</si>
  <si>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</si>
  <si>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</si>
  <si>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</si>
  <si>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</si>
  <si>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</si>
  <si>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</si>
  <si>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</si>
  <si>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</si>
  <si>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</si>
  <si>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</si>
  <si>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</si>
  <si>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</si>
  <si>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</si>
  <si>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</si>
  <si>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</si>
  <si>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</si>
  <si>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</si>
  <si>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</si>
  <si>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</si>
  <si>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</si>
  <si>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</si>
  <si>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</si>
  <si>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</si>
  <si>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</si>
  <si>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</si>
  <si>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</si>
  <si>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</si>
  <si>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</si>
  <si>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</si>
  <si>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</si>
  <si>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</si>
  <si>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</si>
  <si>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</si>
  <si>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</si>
  <si>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</si>
  <si>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</si>
  <si>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</si>
  <si>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</si>
  <si>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</si>
  <si>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</si>
  <si>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</si>
  <si>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</si>
  <si>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</si>
  <si>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</si>
  <si>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</si>
  <si>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</si>
  <si>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</si>
  <si>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</si>
  <si>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</si>
  <si>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</si>
  <si>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</si>
  <si>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</si>
  <si>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</si>
  <si>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</si>
  <si>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</si>
  <si>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</si>
  <si>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</si>
  <si>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</si>
  <si>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</si>
  <si>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</si>
  <si>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</si>
  <si>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</si>
  <si>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</si>
  <si>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</si>
  <si>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</si>
  <si>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</si>
  <si>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dos Rodrigues</t>
  </si>
  <si>
    <t>Lago Verde</t>
  </si>
  <si>
    <t>Lagoa do Mato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</si>
  <si>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</si>
  <si>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</si>
  <si>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</si>
  <si>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</si>
  <si>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</si>
  <si>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</si>
  <si>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</si>
  <si>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</si>
  <si>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</si>
  <si>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</si>
  <si>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</si>
  <si>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</si>
  <si>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</si>
  <si>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</si>
  <si>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</si>
  <si>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</si>
  <si>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</si>
  <si>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</si>
  <si>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</si>
  <si>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</si>
  <si>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</si>
  <si>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</si>
  <si>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</si>
  <si>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</si>
  <si>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</si>
  <si>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</si>
  <si>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</si>
  <si>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</si>
  <si>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</si>
  <si>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</si>
  <si>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</si>
  <si>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</si>
  <si>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</si>
  <si>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</si>
  <si>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</si>
  <si>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</si>
  <si>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</si>
  <si>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</si>
  <si>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</si>
  <si>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</si>
  <si>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</si>
  <si>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</si>
  <si>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</si>
  <si>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</si>
  <si>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</si>
  <si>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</si>
  <si>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</si>
  <si>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</si>
  <si>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</si>
  <si>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</si>
  <si>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</si>
  <si>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</si>
  <si>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</si>
  <si>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</si>
  <si>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</si>
  <si>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</si>
  <si>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</si>
  <si>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</si>
  <si>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</si>
  <si>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</si>
  <si>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</si>
  <si>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</si>
  <si>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</si>
  <si>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</si>
  <si>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</si>
  <si>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</si>
  <si>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</si>
  <si>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</si>
  <si>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</si>
  <si>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</si>
  <si>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</si>
  <si>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</si>
  <si>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</si>
  <si>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</si>
  <si>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</si>
  <si>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</si>
  <si>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</si>
  <si>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</si>
  <si>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</si>
  <si>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</si>
  <si>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</si>
  <si>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</si>
  <si>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</si>
  <si>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</si>
  <si>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</si>
  <si>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</si>
  <si>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</si>
  <si>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</si>
  <si>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</si>
  <si>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</si>
  <si>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</si>
  <si>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</si>
  <si>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</si>
  <si>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</si>
  <si>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</si>
  <si>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</si>
  <si>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</si>
  <si>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</si>
  <si>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</si>
  <si>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</si>
  <si>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</si>
  <si>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</si>
  <si>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</si>
  <si>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</si>
  <si>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</si>
  <si>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</si>
  <si>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</si>
  <si>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</si>
  <si>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</si>
  <si>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</si>
  <si>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</si>
  <si>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</si>
  <si>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</si>
  <si>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</si>
  <si>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</si>
  <si>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</si>
  <si>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</si>
  <si>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</si>
  <si>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</si>
  <si>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</si>
  <si>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</si>
  <si>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</si>
  <si>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</si>
  <si>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</si>
  <si>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</si>
  <si>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</si>
  <si>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</si>
  <si>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</si>
  <si>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</si>
  <si>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</si>
  <si>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</si>
  <si>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</si>
  <si>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</si>
  <si>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</si>
  <si>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</si>
  <si>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</si>
  <si>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</si>
  <si>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</si>
  <si>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</si>
  <si>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</si>
  <si>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</si>
  <si>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</si>
  <si>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</si>
  <si>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</si>
  <si>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</si>
  <si>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</si>
  <si>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</si>
  <si>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</si>
  <si>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</si>
  <si>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</si>
  <si>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</si>
  <si>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</si>
  <si>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</si>
  <si>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</si>
  <si>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</si>
  <si>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</si>
  <si>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</si>
  <si>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</si>
  <si>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</si>
  <si>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</si>
  <si>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</si>
  <si>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</si>
  <si>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</si>
  <si>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</si>
  <si>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</si>
  <si>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</si>
  <si>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</si>
  <si>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</si>
  <si>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</si>
  <si>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</si>
  <si>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</si>
  <si>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</si>
  <si>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</si>
  <si>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</si>
  <si>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</si>
  <si>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</si>
  <si>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</si>
  <si>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</si>
  <si>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</si>
  <si>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</si>
  <si>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</si>
  <si>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</si>
  <si>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 Novo do Piauí</t>
  </si>
  <si>
    <t>Curralinhos</t>
  </si>
  <si>
    <t>Demerval Lobão</t>
  </si>
  <si>
    <t>Dirceu Arcoverde</t>
  </si>
  <si>
    <t>Dom Expedito Lopes</t>
  </si>
  <si>
    <t>Dom Inocêncio</t>
  </si>
  <si>
    <t>Domingos Mourão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</si>
  <si>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</si>
  <si>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</si>
  <si>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</si>
  <si>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</si>
  <si>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</si>
  <si>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</si>
  <si>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</si>
  <si>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</si>
  <si>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</si>
  <si>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</si>
  <si>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</si>
  <si>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</si>
  <si>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</si>
  <si>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</si>
  <si>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</si>
  <si>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</si>
  <si>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</si>
  <si>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</si>
  <si>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</si>
  <si>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</si>
  <si>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</si>
  <si>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</si>
  <si>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</si>
  <si>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</si>
  <si>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</si>
  <si>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</si>
  <si>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</si>
  <si>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</si>
  <si>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</si>
  <si>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</si>
  <si>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</si>
  <si>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</si>
  <si>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</si>
  <si>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</si>
  <si>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</si>
  <si>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</si>
  <si>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</si>
  <si>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</si>
  <si>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</si>
  <si>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</si>
  <si>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</si>
  <si>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</si>
  <si>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</si>
  <si>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</si>
  <si>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</si>
  <si>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</si>
  <si>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</si>
  <si>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</si>
  <si>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</si>
  <si>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</si>
  <si>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</si>
  <si>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</si>
  <si>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</si>
  <si>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</si>
  <si>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</si>
  <si>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</si>
  <si>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</si>
  <si>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</si>
  <si>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</si>
  <si>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</si>
  <si>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</si>
  <si>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</si>
  <si>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</si>
  <si>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</si>
  <si>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</si>
  <si>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</si>
  <si>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</si>
  <si>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</si>
  <si>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</si>
  <si>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</si>
  <si>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</si>
  <si>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</si>
  <si>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</si>
  <si>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</si>
  <si>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</si>
  <si>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</si>
  <si>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</si>
  <si>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</si>
  <si>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</si>
  <si>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</si>
  <si>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</si>
  <si>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</si>
  <si>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</si>
  <si>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</si>
  <si>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</si>
  <si>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</si>
  <si>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</si>
  <si>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</si>
  <si>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</si>
  <si>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</si>
  <si>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</si>
  <si>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</si>
  <si>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</si>
  <si>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</si>
  <si>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</si>
  <si>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</si>
  <si>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</si>
  <si>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</si>
  <si>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</si>
  <si>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</si>
  <si>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</si>
  <si>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</si>
  <si>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</si>
  <si>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</si>
  <si>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</si>
  <si>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</si>
  <si>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</si>
  <si>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</si>
  <si>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</si>
  <si>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</si>
  <si>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</si>
  <si>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</si>
  <si>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</si>
  <si>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</si>
  <si>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</si>
  <si>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</si>
  <si>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</si>
  <si>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</si>
  <si>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</si>
  <si>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</si>
  <si>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</si>
  <si>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</si>
  <si>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</si>
  <si>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</si>
  <si>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</si>
  <si>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</si>
  <si>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</si>
  <si>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</si>
  <si>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</si>
  <si>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</si>
  <si>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</si>
  <si>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</si>
  <si>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</si>
  <si>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</si>
  <si>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</si>
  <si>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</si>
  <si>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</si>
  <si>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</si>
  <si>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</si>
  <si>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</si>
  <si>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</si>
  <si>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</si>
  <si>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</si>
  <si>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</si>
  <si>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</si>
  <si>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</si>
  <si>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</si>
  <si>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</si>
  <si>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</si>
  <si>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</si>
  <si>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</si>
  <si>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</si>
  <si>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</si>
  <si>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</si>
  <si>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</si>
  <si>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</si>
  <si>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</si>
  <si>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</si>
  <si>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</si>
  <si>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</si>
  <si>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</si>
  <si>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</si>
  <si>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</si>
  <si>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</si>
  <si>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</si>
  <si>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</si>
  <si>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</si>
  <si>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</si>
  <si>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</si>
  <si>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</si>
  <si>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</si>
  <si>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</si>
  <si>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</si>
  <si>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</si>
  <si>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</si>
  <si>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</si>
  <si>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</si>
  <si>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</si>
  <si>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</si>
  <si>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</si>
  <si>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</si>
  <si>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</si>
  <si>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</si>
  <si>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</si>
  <si>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</si>
  <si>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</si>
  <si>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</si>
  <si>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</si>
  <si>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</si>
  <si>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</si>
  <si>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</si>
  <si>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</si>
  <si>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</si>
  <si>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</si>
  <si>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</si>
  <si>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</si>
  <si>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</si>
  <si>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</si>
  <si>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</si>
  <si>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</si>
  <si>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</si>
  <si>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Ereré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</si>
  <si>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</si>
  <si>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</si>
  <si>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</si>
  <si>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</si>
  <si>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</si>
  <si>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</si>
  <si>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</si>
  <si>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</si>
  <si>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</si>
  <si>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</si>
  <si>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</si>
  <si>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</si>
  <si>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</si>
  <si>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</si>
  <si>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</si>
  <si>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</si>
  <si>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</si>
  <si>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</si>
  <si>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</si>
  <si>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</si>
  <si>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</si>
  <si>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</si>
  <si>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</si>
  <si>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</si>
  <si>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</si>
  <si>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</si>
  <si>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</si>
  <si>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</si>
  <si>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</si>
  <si>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</si>
  <si>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</si>
  <si>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</si>
  <si>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</si>
  <si>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</si>
  <si>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</si>
  <si>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</si>
  <si>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</si>
  <si>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</si>
  <si>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</si>
  <si>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</si>
  <si>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</si>
  <si>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</si>
  <si>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</si>
  <si>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</si>
  <si>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</si>
  <si>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</si>
  <si>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</si>
  <si>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</si>
  <si>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</si>
  <si>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</si>
  <si>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</si>
  <si>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</si>
  <si>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</si>
  <si>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</si>
  <si>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</si>
  <si>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</si>
  <si>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</si>
  <si>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</si>
  <si>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</si>
  <si>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</si>
  <si>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</si>
  <si>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</si>
  <si>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</si>
  <si>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</si>
  <si>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</si>
  <si>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</si>
  <si>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</si>
  <si>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</si>
  <si>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</si>
  <si>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</si>
  <si>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</si>
  <si>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</si>
  <si>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</si>
  <si>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</si>
  <si>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</si>
  <si>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</si>
  <si>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</si>
  <si>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</si>
  <si>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</si>
  <si>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</si>
  <si>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</si>
  <si>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</si>
  <si>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</si>
  <si>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</si>
  <si>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</si>
  <si>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</si>
  <si>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</si>
  <si>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</si>
  <si>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</si>
  <si>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</si>
  <si>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</si>
  <si>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</si>
  <si>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</si>
  <si>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</si>
  <si>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</si>
  <si>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</si>
  <si>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</si>
  <si>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</si>
  <si>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 Quitéria</t>
  </si>
  <si>
    <t>Santana do Acaraú</t>
  </si>
  <si>
    <t>Santana do Cariri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</si>
  <si>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</si>
  <si>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</si>
  <si>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</si>
  <si>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</si>
  <si>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</si>
  <si>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</si>
  <si>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</si>
  <si>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</si>
  <si>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</si>
  <si>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</si>
  <si>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</si>
  <si>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</si>
  <si>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</si>
  <si>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</si>
  <si>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</si>
  <si>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</si>
  <si>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</si>
  <si>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</si>
  <si>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</si>
  <si>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</si>
  <si>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</si>
  <si>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</si>
  <si>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</si>
  <si>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</si>
  <si>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</si>
  <si>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</si>
  <si>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</si>
  <si>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</si>
  <si>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</si>
  <si>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</si>
  <si>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</si>
  <si>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</si>
  <si>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</si>
  <si>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</si>
  <si>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</si>
  <si>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</si>
  <si>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</si>
  <si>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</si>
  <si>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</si>
  <si>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</si>
  <si>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</si>
  <si>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</si>
  <si>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</si>
  <si>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</si>
  <si>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</si>
  <si>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Grande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</si>
  <si>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</si>
  <si>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</si>
  <si>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</si>
  <si>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</si>
  <si>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</si>
  <si>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</si>
  <si>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</si>
  <si>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</si>
  <si>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</si>
  <si>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</si>
  <si>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</si>
  <si>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</si>
  <si>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Encanto</t>
  </si>
  <si>
    <t>Equador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</si>
  <si>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</si>
  <si>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</si>
  <si>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</si>
  <si>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</si>
  <si>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</si>
  <si>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</si>
  <si>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</si>
  <si>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</si>
  <si>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</si>
  <si>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</si>
  <si>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</si>
  <si>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</si>
  <si>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</si>
  <si>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</si>
  <si>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</si>
  <si>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</si>
  <si>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</si>
  <si>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</si>
  <si>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</si>
  <si>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</si>
  <si>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</si>
  <si>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</si>
  <si>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</si>
  <si>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</si>
  <si>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</si>
  <si>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</si>
  <si>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</si>
  <si>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</si>
  <si>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</si>
  <si>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</si>
  <si>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</si>
  <si>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</si>
  <si>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</si>
  <si>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</si>
  <si>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</si>
  <si>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</si>
  <si>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</si>
  <si>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</si>
  <si>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</si>
  <si>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</si>
  <si>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</si>
  <si>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</si>
  <si>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</si>
  <si>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</si>
  <si>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</si>
  <si>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</si>
  <si>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</si>
  <si>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</si>
  <si>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</si>
  <si>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</si>
  <si>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</si>
  <si>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 d'Água do Borges</t>
  </si>
  <si>
    <t>Ouro Branco</t>
  </si>
  <si>
    <t>Paraú</t>
  </si>
  <si>
    <t>Parazinho</t>
  </si>
  <si>
    <t>Parelhas</t>
  </si>
  <si>
    <t>Parnamirim</t>
  </si>
  <si>
    <t>Passa e Fica</t>
  </si>
  <si>
    <t>Passagem</t>
  </si>
  <si>
    <t>Patu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</si>
  <si>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</si>
  <si>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</si>
  <si>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</si>
  <si>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</si>
  <si>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</si>
  <si>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</si>
  <si>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</si>
  <si>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</si>
  <si>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</si>
  <si>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</si>
  <si>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Pureza</t>
  </si>
  <si>
    <t>Rafael Fernandes</t>
  </si>
  <si>
    <t>Rafael Godeiro</t>
  </si>
  <si>
    <t>Riacho da Cruz</t>
  </si>
  <si>
    <t>Riacho de Santana</t>
  </si>
  <si>
    <t>Riachuelo</t>
  </si>
  <si>
    <t>Rio do Fogo</t>
  </si>
  <si>
    <t>Rodolfo Fernandes</t>
  </si>
  <si>
    <t>Ruy Barbosa</t>
  </si>
  <si>
    <t>Santa Cruz</t>
  </si>
  <si>
    <t>Santa Maria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</si>
  <si>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</si>
  <si>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</si>
  <si>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</si>
  <si>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</si>
  <si>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</si>
  <si>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</si>
  <si>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</si>
  <si>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</si>
  <si>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</si>
  <si>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</si>
  <si>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</si>
  <si>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</si>
  <si>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</si>
  <si>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</si>
  <si>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</si>
  <si>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</si>
  <si>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</si>
  <si>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</si>
  <si>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</si>
  <si>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</si>
  <si>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Caiada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</si>
  <si>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</si>
  <si>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</si>
  <si>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</si>
  <si>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</si>
  <si>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</si>
  <si>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</si>
  <si>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</si>
  <si>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</si>
  <si>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</si>
  <si>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</si>
  <si>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</si>
  <si>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</si>
  <si>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</si>
  <si>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</si>
  <si>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</si>
  <si>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</si>
  <si>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</si>
  <si>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</si>
  <si>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</si>
  <si>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</si>
  <si>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</si>
  <si>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</si>
  <si>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</si>
  <si>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</si>
  <si>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</si>
  <si>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</si>
  <si>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</si>
  <si>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</si>
  <si>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</si>
  <si>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</si>
  <si>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</si>
  <si>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</si>
  <si>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</si>
  <si>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</si>
  <si>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</si>
  <si>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</si>
  <si>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</si>
  <si>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</si>
  <si>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</si>
  <si>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</si>
  <si>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</si>
  <si>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</si>
  <si>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 Rosa</t>
  </si>
  <si>
    <t>Barra de Santana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</si>
  <si>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</si>
  <si>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</si>
  <si>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</si>
  <si>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</si>
  <si>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</si>
  <si>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</si>
  <si>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</si>
  <si>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</si>
  <si>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</si>
  <si>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</si>
  <si>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</si>
  <si>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</si>
  <si>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</si>
  <si>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</si>
  <si>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</si>
  <si>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</si>
  <si>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</si>
  <si>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</si>
  <si>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</si>
  <si>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</si>
  <si>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</si>
  <si>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</si>
  <si>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</si>
  <si>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</si>
  <si>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</si>
  <si>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</si>
  <si>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</si>
  <si>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</si>
  <si>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</si>
  <si>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</si>
  <si>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</si>
  <si>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</si>
  <si>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</si>
  <si>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</si>
  <si>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</si>
  <si>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</si>
  <si>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</si>
  <si>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</si>
  <si>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</si>
  <si>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Cuité de Mamanguape</t>
  </si>
  <si>
    <t>Cuitegi</t>
  </si>
  <si>
    <t>Curral de Cima</t>
  </si>
  <si>
    <t>Curral Velho</t>
  </si>
  <si>
    <t>Damião</t>
  </si>
  <si>
    <t>Desterro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</si>
  <si>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</si>
  <si>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</si>
  <si>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</si>
  <si>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</si>
  <si>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</si>
  <si>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</si>
  <si>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</si>
  <si>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</si>
  <si>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</si>
  <si>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</si>
  <si>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</si>
  <si>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</si>
  <si>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Igaracy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</si>
  <si>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</si>
  <si>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</si>
  <si>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</si>
  <si>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</si>
  <si>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</si>
  <si>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</si>
  <si>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</si>
  <si>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</si>
  <si>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</si>
  <si>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Joca Claudino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</si>
  <si>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</si>
  <si>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</si>
  <si>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</si>
  <si>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</si>
  <si>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</si>
  <si>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</si>
  <si>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</si>
  <si>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</si>
  <si>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</si>
  <si>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</si>
  <si>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</si>
  <si>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</si>
  <si>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</si>
  <si>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</si>
  <si>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</si>
  <si>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</si>
  <si>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</si>
  <si>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</si>
  <si>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</si>
  <si>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</si>
  <si>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</si>
  <si>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</si>
  <si>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</si>
  <si>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</si>
  <si>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</si>
  <si>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</si>
  <si>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</si>
  <si>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</si>
  <si>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</si>
  <si>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</si>
  <si>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</si>
  <si>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</si>
  <si>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</si>
  <si>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</si>
  <si>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</si>
  <si>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</si>
  <si>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</si>
  <si>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</si>
  <si>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</si>
  <si>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Pedro Régis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</si>
  <si>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</si>
  <si>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</si>
  <si>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</si>
  <si>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</si>
  <si>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</si>
  <si>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</si>
  <si>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</si>
  <si>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</si>
  <si>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</si>
  <si>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</si>
  <si>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</si>
  <si>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</si>
  <si>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</si>
  <si>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</si>
  <si>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</si>
  <si>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</si>
  <si>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</si>
  <si>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</si>
  <si>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</si>
  <si>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</si>
  <si>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</si>
  <si>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</si>
  <si>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</si>
  <si>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</si>
  <si>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 Teresinha</t>
  </si>
  <si>
    <t>Santana de Mangueira</t>
  </si>
  <si>
    <t>Santana dos Garrotes</t>
  </si>
  <si>
    <t>Santo André</t>
  </si>
  <si>
    <t>São Bentinho</t>
  </si>
  <si>
    <t>São Domingos</t>
  </si>
  <si>
    <t>São Domingos do Cariri</t>
  </si>
  <si>
    <t>São Francisco</t>
  </si>
  <si>
    <t>São João do Cariri</t>
  </si>
  <si>
    <t>São João do Rio do Peixe</t>
  </si>
  <si>
    <t>São João do Tigre</t>
  </si>
  <si>
    <t>São José da Lagoa Tapada</t>
  </si>
  <si>
    <t>São José de Caiana</t>
  </si>
  <si>
    <t>São José de Espinharas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</si>
  <si>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</si>
  <si>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</si>
  <si>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</si>
  <si>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</si>
  <si>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</si>
  <si>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</si>
  <si>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José dos Ramos</t>
  </si>
  <si>
    <t>São Mamede</t>
  </si>
  <si>
    <t>São Miguel de Taipu</t>
  </si>
  <si>
    <t>São Sebastião de Lagoa de Roça</t>
  </si>
  <si>
    <t>São Sebastião do Umbuzeiro</t>
  </si>
  <si>
    <t>São Vicente do Seridó</t>
  </si>
  <si>
    <t>Sapé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</si>
  <si>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</si>
  <si>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</si>
  <si>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</si>
  <si>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</si>
  <si>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</si>
  <si>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</si>
  <si>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</si>
  <si>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</si>
  <si>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</si>
  <si>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</si>
  <si>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</si>
  <si>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</si>
  <si>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</si>
  <si>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</si>
  <si>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</si>
  <si>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</si>
  <si>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</si>
  <si>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</si>
  <si>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</si>
  <si>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</si>
  <si>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</si>
  <si>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Vista Serrana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</si>
  <si>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</si>
  <si>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</si>
  <si>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</si>
  <si>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</si>
  <si>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</si>
  <si>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</si>
  <si>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</si>
  <si>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</si>
  <si>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</si>
  <si>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</si>
  <si>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</si>
  <si>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</si>
  <si>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</si>
  <si>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</si>
  <si>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</si>
  <si>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</si>
  <si>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</si>
  <si>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</si>
  <si>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</si>
  <si>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</si>
  <si>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</si>
  <si>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</si>
  <si>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</si>
  <si>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</si>
  <si>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</si>
  <si>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</si>
  <si>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</si>
  <si>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</si>
  <si>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</si>
  <si>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</si>
  <si>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</si>
  <si>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</si>
  <si>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</si>
  <si>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</si>
  <si>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</si>
  <si>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</si>
  <si>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</si>
  <si>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</si>
  <si>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</si>
  <si>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</si>
  <si>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</si>
  <si>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</si>
  <si>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</si>
  <si>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</si>
  <si>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</si>
  <si>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</si>
  <si>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</si>
  <si>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</si>
  <si>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</si>
  <si>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</si>
  <si>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</si>
  <si>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</si>
  <si>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</si>
  <si>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</si>
  <si>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</si>
  <si>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</si>
  <si>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</si>
  <si>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</si>
  <si>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</si>
  <si>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</si>
  <si>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</si>
  <si>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</si>
  <si>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</si>
  <si>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</si>
  <si>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</si>
  <si>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</si>
  <si>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</si>
  <si>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</si>
  <si>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</si>
  <si>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</si>
  <si>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Ilha de Itamaracá</t>
  </si>
  <si>
    <t>Inajá</t>
  </si>
  <si>
    <t>Ingazeira</t>
  </si>
  <si>
    <t>Ipojuca</t>
  </si>
  <si>
    <t>Ipubi</t>
  </si>
  <si>
    <t>Itacuruba</t>
  </si>
  <si>
    <t>Itaíba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</si>
  <si>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</si>
  <si>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</si>
  <si>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</si>
  <si>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</si>
  <si>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</si>
  <si>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</si>
  <si>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</si>
  <si>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</si>
  <si>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</si>
  <si>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</si>
  <si>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</si>
  <si>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de Itaenga</t>
  </si>
  <si>
    <t>Lagoa do Carro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</si>
  <si>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</si>
  <si>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</si>
  <si>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</si>
  <si>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</si>
  <si>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</si>
  <si>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</si>
  <si>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</si>
  <si>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</si>
  <si>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</si>
  <si>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</si>
  <si>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Moreilândia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</si>
  <si>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</si>
  <si>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</si>
  <si>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</si>
  <si>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</si>
  <si>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</si>
  <si>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</si>
  <si>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</si>
  <si>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</si>
  <si>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</si>
  <si>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</si>
  <si>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</si>
  <si>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</si>
  <si>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</si>
  <si>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</si>
  <si>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</si>
  <si>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</si>
  <si>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</si>
  <si>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</si>
  <si>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</si>
  <si>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</si>
  <si>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</si>
  <si>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</si>
  <si>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</si>
  <si>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</si>
  <si>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</si>
  <si>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</si>
  <si>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</si>
  <si>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</si>
  <si>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</si>
  <si>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</si>
  <si>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</si>
  <si>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</si>
  <si>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</si>
  <si>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</si>
  <si>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</si>
  <si>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</si>
  <si>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</si>
  <si>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</si>
  <si>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</si>
  <si>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</si>
  <si>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</si>
  <si>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São Vicente Férrer</t>
  </si>
  <si>
    <t>Serra Talhada</t>
  </si>
  <si>
    <t>Serrita</t>
  </si>
  <si>
    <t>Sertânia</t>
  </si>
  <si>
    <t>Sirinhaém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</si>
  <si>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</si>
  <si>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</si>
  <si>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</si>
  <si>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</si>
  <si>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</si>
  <si>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</si>
  <si>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</si>
  <si>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</si>
  <si>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</si>
  <si>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</si>
  <si>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</si>
  <si>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</si>
  <si>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</si>
  <si>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</si>
  <si>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</si>
  <si>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</si>
  <si>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</si>
  <si>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</si>
  <si>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</si>
  <si>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</si>
  <si>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</si>
  <si>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</si>
  <si>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</si>
  <si>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</si>
  <si>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</si>
  <si>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</si>
  <si>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</si>
  <si>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</si>
  <si>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</si>
  <si>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</si>
  <si>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</si>
  <si>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</si>
  <si>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</si>
  <si>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</si>
  <si>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</si>
  <si>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</si>
  <si>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</si>
  <si>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</si>
  <si>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</si>
  <si>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</si>
  <si>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</si>
  <si>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</si>
  <si>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</si>
  <si>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</si>
  <si>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</si>
  <si>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</si>
  <si>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</si>
  <si>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</si>
  <si>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</si>
  <si>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</si>
  <si>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</si>
  <si>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</si>
  <si>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</si>
  <si>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</si>
  <si>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</si>
  <si>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</si>
  <si>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</si>
  <si>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</si>
  <si>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</si>
  <si>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</si>
  <si>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</si>
  <si>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</si>
  <si>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</si>
  <si>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</si>
  <si>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</si>
  <si>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</si>
  <si>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</si>
  <si>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</si>
  <si>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</si>
  <si>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</si>
  <si>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</si>
  <si>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</si>
  <si>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</si>
  <si>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</si>
  <si>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</si>
  <si>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</si>
  <si>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</si>
  <si>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</si>
  <si>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</si>
  <si>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</si>
  <si>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</si>
  <si>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</si>
  <si>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</si>
  <si>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</si>
  <si>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</si>
  <si>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</si>
  <si>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</si>
  <si>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</si>
  <si>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</si>
  <si>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</si>
  <si>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</si>
  <si>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</si>
  <si>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</si>
  <si>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</si>
  <si>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</si>
  <si>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</si>
  <si>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</si>
  <si>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</si>
  <si>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</si>
  <si>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</si>
  <si>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</si>
  <si>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</si>
  <si>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</si>
  <si>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</si>
  <si>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</si>
  <si>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</si>
  <si>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</si>
  <si>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</si>
  <si>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</si>
  <si>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</si>
  <si>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</si>
  <si>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</si>
  <si>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</si>
  <si>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</si>
  <si>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</si>
  <si>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</si>
  <si>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</si>
  <si>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</si>
  <si>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</si>
  <si>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</si>
  <si>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</si>
  <si>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</si>
  <si>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</si>
  <si>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</si>
  <si>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</si>
  <si>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</si>
  <si>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</si>
  <si>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</si>
  <si>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</si>
  <si>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</si>
  <si>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</si>
  <si>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</si>
  <si>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</si>
  <si>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</si>
  <si>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</si>
  <si>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</si>
  <si>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</si>
  <si>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</si>
  <si>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</si>
  <si>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</si>
  <si>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</si>
  <si>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</si>
  <si>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</si>
  <si>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</si>
  <si>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</si>
  <si>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</si>
  <si>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</si>
  <si>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</si>
  <si>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</si>
  <si>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</si>
  <si>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</si>
  <si>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</si>
  <si>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</si>
  <si>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</si>
  <si>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</si>
  <si>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</si>
  <si>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</si>
  <si>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</si>
  <si>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</si>
  <si>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</si>
  <si>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</si>
  <si>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</si>
  <si>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</si>
  <si>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</si>
  <si>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</si>
  <si>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</si>
  <si>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</si>
  <si>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</si>
  <si>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</si>
  <si>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</si>
  <si>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</si>
  <si>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 Rosa de Lima</t>
  </si>
  <si>
    <t>Santana do São Francisco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</si>
  <si>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</si>
  <si>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</si>
  <si>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</si>
  <si>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</si>
  <si>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</si>
  <si>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</si>
  <si>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</si>
  <si>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</si>
  <si>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</si>
  <si>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</si>
  <si>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</si>
  <si>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</si>
  <si>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</si>
  <si>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</si>
  <si>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</si>
  <si>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</si>
  <si>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</si>
  <si>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</si>
  <si>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</si>
  <si>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</si>
  <si>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</si>
  <si>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</si>
  <si>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</si>
  <si>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</si>
  <si>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</si>
  <si>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</si>
  <si>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</si>
  <si>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</si>
  <si>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</si>
  <si>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</si>
  <si>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</si>
  <si>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Araçás</t>
  </si>
  <si>
    <t>Aracatu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</si>
  <si>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</si>
  <si>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</si>
  <si>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</si>
  <si>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</si>
  <si>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</si>
  <si>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</si>
  <si>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</si>
  <si>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</si>
  <si>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</si>
  <si>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</si>
  <si>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</si>
  <si>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</si>
  <si>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</si>
  <si>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</si>
  <si>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</si>
  <si>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</si>
  <si>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</si>
  <si>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</si>
  <si>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</si>
  <si>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</si>
  <si>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</si>
  <si>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</si>
  <si>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</si>
  <si>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</si>
  <si>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</si>
  <si>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</si>
  <si>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</si>
  <si>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</si>
  <si>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</si>
  <si>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</si>
  <si>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</si>
  <si>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</si>
  <si>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</si>
  <si>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</si>
  <si>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</si>
  <si>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</si>
  <si>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</si>
  <si>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</si>
  <si>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</si>
  <si>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</si>
  <si>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</si>
  <si>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</si>
  <si>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</si>
  <si>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</si>
  <si>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</si>
  <si>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</si>
  <si>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</si>
  <si>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</si>
  <si>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</si>
  <si>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</si>
  <si>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</si>
  <si>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</si>
  <si>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</si>
  <si>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</si>
  <si>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</si>
  <si>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</si>
  <si>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</si>
  <si>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</si>
  <si>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</si>
  <si>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</si>
  <si>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</si>
  <si>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</si>
  <si>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</si>
  <si>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</si>
  <si>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</si>
  <si>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</si>
  <si>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</si>
  <si>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</si>
  <si>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</si>
  <si>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</si>
  <si>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</si>
  <si>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</si>
  <si>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</si>
  <si>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</si>
  <si>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</si>
  <si>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</si>
  <si>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</si>
  <si>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</si>
  <si>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</si>
  <si>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</si>
  <si>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</si>
  <si>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</si>
  <si>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</si>
  <si>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</si>
  <si>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</si>
  <si>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</si>
  <si>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</si>
  <si>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</si>
  <si>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</si>
  <si>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</si>
  <si>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</si>
  <si>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</si>
  <si>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</si>
  <si>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</si>
  <si>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</si>
  <si>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</si>
  <si>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</si>
  <si>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</si>
  <si>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Érico Cardoso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</si>
  <si>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</si>
  <si>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</si>
  <si>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</si>
  <si>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</si>
  <si>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</si>
  <si>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</si>
  <si>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</si>
  <si>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</si>
  <si>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</si>
  <si>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</si>
  <si>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</si>
  <si>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</si>
  <si>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</si>
  <si>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</si>
  <si>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</si>
  <si>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</si>
  <si>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</si>
  <si>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</si>
  <si>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</si>
  <si>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</si>
  <si>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</si>
  <si>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</si>
  <si>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</si>
  <si>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</si>
  <si>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</si>
  <si>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</si>
  <si>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</si>
  <si>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</si>
  <si>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</si>
  <si>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</si>
  <si>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</si>
  <si>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</si>
  <si>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</si>
  <si>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</si>
  <si>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</si>
  <si>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</si>
  <si>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</si>
  <si>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</si>
  <si>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</si>
  <si>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</si>
  <si>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</si>
  <si>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</si>
  <si>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</si>
  <si>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</si>
  <si>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</si>
  <si>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</si>
  <si>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</si>
  <si>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</si>
  <si>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</si>
  <si>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</si>
  <si>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</si>
  <si>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</si>
  <si>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</si>
  <si>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</si>
  <si>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</si>
  <si>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</si>
  <si>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</si>
  <si>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</si>
  <si>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</si>
  <si>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</si>
  <si>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</si>
  <si>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</si>
  <si>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</si>
  <si>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</si>
  <si>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</si>
  <si>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</si>
  <si>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</si>
  <si>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</si>
  <si>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</si>
  <si>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</si>
  <si>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</si>
  <si>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</si>
  <si>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</si>
  <si>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</si>
  <si>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</si>
  <si>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</si>
  <si>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Iuiu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</si>
  <si>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</si>
  <si>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</si>
  <si>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</si>
  <si>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</si>
  <si>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</si>
  <si>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</si>
  <si>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</si>
  <si>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</si>
  <si>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</si>
  <si>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</si>
  <si>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</si>
  <si>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</si>
  <si>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</si>
  <si>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</si>
  <si>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</si>
  <si>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</si>
  <si>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</si>
  <si>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</si>
  <si>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</si>
  <si>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</si>
  <si>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</si>
  <si>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</si>
  <si>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</si>
  <si>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</si>
  <si>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</si>
  <si>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</si>
  <si>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</si>
  <si>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</si>
  <si>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</si>
  <si>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</si>
  <si>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</si>
  <si>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</si>
  <si>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</si>
  <si>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</si>
  <si>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</si>
  <si>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</si>
  <si>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</si>
  <si>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</si>
  <si>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</si>
  <si>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</si>
  <si>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</si>
  <si>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</si>
  <si>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</si>
  <si>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</si>
  <si>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</si>
  <si>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</si>
  <si>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</si>
  <si>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</si>
  <si>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</si>
  <si>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</si>
  <si>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</si>
  <si>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</si>
  <si>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</si>
  <si>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</si>
  <si>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</si>
  <si>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</si>
  <si>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</si>
  <si>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</si>
  <si>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</si>
  <si>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</si>
  <si>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</si>
  <si>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do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</si>
  <si>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</si>
  <si>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</si>
  <si>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</si>
  <si>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</si>
  <si>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</si>
  <si>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</si>
  <si>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</si>
  <si>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</si>
  <si>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</si>
  <si>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</si>
  <si>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</si>
  <si>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</si>
  <si>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</si>
  <si>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</si>
  <si>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</si>
  <si>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</si>
  <si>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</si>
  <si>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</si>
  <si>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</si>
  <si>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</si>
  <si>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</si>
  <si>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</si>
  <si>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</si>
  <si>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</si>
  <si>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</si>
  <si>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</si>
  <si>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</si>
  <si>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</si>
  <si>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</si>
  <si>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</si>
  <si>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</si>
  <si>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</si>
  <si>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</si>
  <si>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</si>
  <si>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</si>
  <si>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</si>
  <si>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</si>
  <si>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</si>
  <si>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</si>
  <si>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</si>
  <si>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</si>
  <si>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</si>
  <si>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</si>
  <si>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</si>
  <si>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</si>
  <si>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</si>
  <si>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</si>
  <si>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</si>
  <si>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</si>
  <si>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</si>
  <si>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</si>
  <si>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</si>
  <si>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</si>
  <si>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</si>
  <si>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</si>
  <si>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</si>
  <si>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</si>
  <si>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</si>
  <si>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</si>
  <si>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</si>
  <si>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</si>
  <si>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</si>
  <si>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</si>
  <si>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</si>
  <si>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</si>
  <si>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</si>
  <si>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 Maria da Vitória</t>
  </si>
  <si>
    <t>Santa Rita de Cássia</t>
  </si>
  <si>
    <t>Santaluz</t>
  </si>
  <si>
    <t>Santanópolis</t>
  </si>
  <si>
    <t>Santo Amaro</t>
  </si>
  <si>
    <t>Santo Antônio de Jesus</t>
  </si>
  <si>
    <t>Santo Estêvão</t>
  </si>
  <si>
    <t>São Desidério</t>
  </si>
  <si>
    <t>São Felipe</t>
  </si>
  <si>
    <t>São Félix</t>
  </si>
  <si>
    <t>São Félix do Coribe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</si>
  <si>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</si>
  <si>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</si>
  <si>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</si>
  <si>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</si>
  <si>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</si>
  <si>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</si>
  <si>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</si>
  <si>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</si>
  <si>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</si>
  <si>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</si>
  <si>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</si>
  <si>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</si>
  <si>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</si>
  <si>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</si>
  <si>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Sento Sé</t>
  </si>
  <si>
    <t>Serra do Ramalho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</si>
  <si>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</si>
  <si>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</si>
  <si>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</si>
  <si>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</si>
  <si>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</si>
  <si>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</si>
  <si>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</si>
  <si>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</si>
  <si>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</si>
  <si>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</si>
  <si>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</si>
  <si>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</si>
  <si>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</si>
  <si>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</si>
  <si>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</si>
  <si>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</si>
  <si>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</si>
  <si>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</si>
  <si>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</si>
  <si>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</si>
  <si>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</si>
  <si>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</si>
  <si>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</si>
  <si>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</si>
  <si>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</si>
  <si>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</si>
  <si>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</si>
  <si>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</si>
  <si>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</si>
  <si>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</si>
  <si>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</si>
  <si>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</si>
  <si>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</si>
  <si>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</si>
  <si>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</si>
  <si>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</si>
  <si>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</si>
  <si>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</si>
  <si>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</si>
  <si>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</si>
  <si>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</si>
  <si>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</si>
  <si>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</si>
  <si>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</si>
  <si>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</si>
  <si>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</si>
  <si>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</si>
  <si>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</si>
  <si>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</si>
  <si>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</si>
  <si>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</si>
  <si>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</si>
  <si>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</si>
  <si>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</si>
  <si>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</si>
  <si>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</si>
  <si>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</si>
  <si>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</si>
  <si>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</si>
  <si>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</si>
  <si>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</si>
  <si>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</si>
  <si>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</si>
  <si>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</si>
  <si>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</si>
  <si>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</si>
  <si>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</si>
  <si>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</si>
  <si>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do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</si>
  <si>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</si>
  <si>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</si>
  <si>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</si>
  <si>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</si>
  <si>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</si>
  <si>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</si>
  <si>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</si>
  <si>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</si>
  <si>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</si>
  <si>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</si>
  <si>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</si>
  <si>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</si>
  <si>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</si>
  <si>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</si>
  <si>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</si>
  <si>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</si>
  <si>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</si>
  <si>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</si>
  <si>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</si>
  <si>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</si>
  <si>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</si>
  <si>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</si>
  <si>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</si>
  <si>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</si>
  <si>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</si>
  <si>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</si>
  <si>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</si>
  <si>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</si>
  <si>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</si>
  <si>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</si>
  <si>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</si>
  <si>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</si>
  <si>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</si>
  <si>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</si>
  <si>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</si>
  <si>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</si>
  <si>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</si>
  <si>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</si>
  <si>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</si>
  <si>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</si>
  <si>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</si>
  <si>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</si>
  <si>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</si>
  <si>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</si>
  <si>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</si>
  <si>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</si>
  <si>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</si>
  <si>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</si>
  <si>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</si>
  <si>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</si>
  <si>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</si>
  <si>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</si>
  <si>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</si>
  <si>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</si>
  <si>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</si>
  <si>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</si>
  <si>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</si>
  <si>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</si>
  <si>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</si>
  <si>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</si>
  <si>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</si>
  <si>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</si>
  <si>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</si>
  <si>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</si>
  <si>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</si>
  <si>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</si>
  <si>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</si>
  <si>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</si>
  <si>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</si>
  <si>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</si>
  <si>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</si>
  <si>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</si>
  <si>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</si>
  <si>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</si>
  <si>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</si>
  <si>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de Pajeú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</si>
  <si>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</si>
  <si>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</si>
  <si>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</si>
  <si>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</si>
  <si>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</si>
  <si>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</si>
  <si>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</si>
  <si>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</si>
  <si>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</si>
  <si>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</si>
  <si>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</si>
  <si>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</si>
  <si>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</si>
  <si>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</si>
  <si>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</si>
  <si>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</si>
  <si>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</si>
  <si>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</si>
  <si>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</si>
  <si>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</si>
  <si>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</si>
  <si>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</si>
  <si>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</si>
  <si>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</si>
  <si>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</si>
  <si>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</si>
  <si>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</si>
  <si>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</si>
  <si>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</si>
  <si>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</si>
  <si>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</si>
  <si>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</si>
  <si>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</si>
  <si>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</si>
  <si>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</si>
  <si>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</si>
  <si>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</si>
  <si>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</si>
  <si>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</si>
  <si>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</si>
  <si>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</si>
  <si>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</si>
  <si>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</si>
  <si>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</si>
  <si>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</si>
  <si>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</si>
  <si>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</si>
  <si>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</si>
  <si>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</si>
  <si>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</si>
  <si>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</si>
  <si>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</si>
  <si>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</si>
  <si>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</si>
  <si>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</si>
  <si>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</si>
  <si>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</si>
  <si>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</si>
  <si>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</si>
  <si>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</si>
  <si>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</si>
  <si>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</si>
  <si>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</si>
  <si>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</si>
  <si>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</si>
  <si>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</si>
  <si>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</si>
  <si>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</si>
  <si>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</si>
  <si>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</si>
  <si>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</si>
  <si>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</si>
  <si>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</si>
  <si>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</si>
  <si>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</si>
  <si>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</si>
  <si>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</si>
  <si>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</si>
  <si>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</si>
  <si>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</si>
  <si>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</si>
  <si>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</si>
  <si>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</si>
  <si>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</si>
  <si>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</si>
  <si>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</si>
  <si>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</si>
  <si>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</si>
  <si>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</si>
  <si>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</si>
  <si>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</si>
  <si>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</si>
  <si>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</si>
  <si>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</si>
  <si>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</si>
  <si>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</si>
  <si>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</si>
  <si>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</si>
  <si>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</si>
  <si>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</si>
  <si>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</si>
  <si>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</si>
  <si>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</si>
  <si>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</si>
  <si>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</si>
  <si>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</si>
  <si>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</si>
  <si>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</si>
  <si>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</si>
  <si>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</si>
  <si>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</si>
  <si>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</si>
  <si>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</si>
  <si>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</si>
  <si>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</si>
  <si>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</si>
  <si>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</si>
  <si>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</si>
  <si>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</si>
  <si>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</si>
  <si>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</si>
  <si>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</si>
  <si>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</si>
  <si>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</si>
  <si>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</si>
  <si>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</si>
  <si>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</si>
  <si>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</si>
  <si>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</si>
  <si>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</si>
  <si>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</si>
  <si>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</si>
  <si>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</si>
  <si>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</si>
  <si>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</si>
  <si>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</si>
  <si>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</si>
  <si>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</si>
  <si>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</si>
  <si>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</si>
  <si>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</si>
  <si>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</si>
  <si>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</si>
  <si>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</si>
  <si>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</si>
  <si>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</si>
  <si>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Euzébia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</si>
  <si>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</si>
  <si>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</si>
  <si>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</si>
  <si>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</si>
  <si>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</si>
  <si>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</si>
  <si>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</si>
  <si>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</si>
  <si>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</si>
  <si>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</si>
  <si>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</si>
  <si>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</si>
  <si>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</si>
  <si>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</si>
  <si>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</si>
  <si>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</si>
  <si>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</si>
  <si>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</si>
  <si>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</si>
  <si>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</si>
  <si>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</si>
  <si>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</si>
  <si>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</si>
  <si>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</si>
  <si>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</si>
  <si>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</si>
  <si>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</si>
  <si>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</si>
  <si>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</si>
  <si>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</si>
  <si>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</si>
  <si>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</si>
  <si>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</si>
  <si>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</si>
  <si>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</si>
  <si>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</si>
  <si>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</si>
  <si>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</si>
  <si>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</si>
  <si>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</si>
  <si>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</si>
  <si>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</si>
  <si>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</si>
  <si>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</si>
  <si>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</si>
  <si>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</si>
  <si>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</si>
  <si>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</si>
  <si>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</si>
  <si>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</si>
  <si>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</si>
  <si>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</si>
  <si>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</si>
  <si>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</si>
  <si>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</si>
  <si>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</si>
  <si>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</si>
  <si>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</si>
  <si>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</si>
  <si>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</si>
  <si>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</si>
  <si>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</si>
  <si>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</si>
  <si>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</si>
  <si>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</si>
  <si>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</si>
  <si>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</si>
  <si>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</si>
  <si>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</si>
  <si>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</si>
  <si>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</si>
  <si>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</si>
  <si>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</si>
  <si>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</si>
  <si>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</si>
  <si>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</si>
  <si>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</si>
  <si>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</si>
  <si>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</si>
  <si>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</si>
  <si>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</si>
  <si>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</si>
  <si>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</si>
  <si>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</si>
  <si>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</si>
  <si>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</si>
  <si>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</si>
  <si>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</si>
  <si>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</si>
  <si>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</si>
  <si>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</si>
  <si>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</si>
  <si>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</si>
  <si>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</si>
  <si>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</si>
  <si>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</si>
  <si>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</si>
  <si>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</si>
  <si>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</si>
  <si>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</si>
  <si>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</si>
  <si>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</si>
  <si>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</si>
  <si>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</si>
  <si>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</si>
  <si>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</si>
  <si>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</si>
  <si>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</si>
  <si>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</si>
  <si>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</si>
  <si>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</si>
  <si>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</si>
  <si>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</si>
  <si>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</si>
  <si>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</si>
  <si>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</si>
  <si>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</si>
  <si>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</si>
  <si>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</si>
  <si>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</si>
  <si>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</si>
  <si>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</si>
  <si>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</si>
  <si>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</si>
  <si>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</si>
  <si>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</si>
  <si>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</si>
  <si>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</si>
  <si>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</si>
  <si>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</si>
  <si>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</si>
  <si>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</si>
  <si>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</si>
  <si>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</si>
  <si>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</si>
  <si>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</si>
  <si>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</si>
  <si>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</si>
  <si>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</si>
  <si>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</si>
  <si>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</si>
  <si>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</si>
  <si>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</si>
  <si>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</si>
  <si>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</si>
  <si>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</si>
  <si>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</si>
  <si>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</si>
  <si>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</si>
  <si>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</si>
  <si>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</si>
  <si>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</si>
  <si>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</si>
  <si>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</si>
  <si>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</si>
  <si>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</si>
  <si>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</si>
  <si>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</si>
  <si>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</si>
  <si>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</si>
  <si>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</si>
  <si>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</si>
  <si>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</si>
  <si>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</si>
  <si>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</si>
  <si>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</si>
  <si>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</si>
  <si>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</si>
  <si>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</si>
  <si>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</si>
  <si>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</si>
  <si>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</si>
  <si>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</si>
  <si>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</si>
  <si>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</si>
  <si>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</si>
  <si>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</si>
  <si>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</si>
  <si>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</si>
  <si>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</si>
  <si>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</si>
  <si>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</si>
  <si>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</si>
  <si>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</si>
  <si>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</si>
  <si>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</si>
  <si>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</si>
  <si>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</si>
  <si>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</si>
  <si>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</si>
  <si>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</si>
  <si>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</si>
  <si>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</si>
  <si>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</si>
  <si>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</si>
  <si>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</si>
  <si>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</si>
  <si>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</si>
  <si>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</si>
  <si>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</si>
  <si>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</si>
  <si>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</si>
  <si>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</si>
  <si>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</si>
  <si>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</si>
  <si>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</si>
  <si>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</si>
  <si>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</si>
  <si>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</si>
  <si>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</si>
  <si>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</si>
  <si>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</si>
  <si>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Mathias Lobato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</si>
  <si>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</si>
  <si>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</si>
  <si>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</si>
  <si>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</si>
  <si>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</si>
  <si>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</si>
  <si>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</si>
  <si>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</si>
  <si>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</si>
  <si>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</si>
  <si>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</si>
  <si>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</si>
  <si>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</si>
  <si>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</si>
  <si>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</si>
  <si>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</si>
  <si>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</si>
  <si>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</si>
  <si>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</si>
  <si>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</si>
  <si>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</si>
  <si>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</si>
  <si>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</si>
  <si>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</si>
  <si>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</si>
  <si>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</si>
  <si>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</si>
  <si>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</si>
  <si>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</si>
  <si>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</si>
  <si>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</si>
  <si>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</si>
  <si>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</si>
  <si>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</si>
  <si>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</si>
  <si>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</si>
  <si>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</si>
  <si>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</si>
  <si>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</si>
  <si>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</si>
  <si>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</si>
  <si>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</si>
  <si>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</si>
  <si>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</si>
  <si>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</si>
  <si>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</si>
  <si>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</si>
  <si>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</si>
  <si>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</si>
  <si>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</si>
  <si>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</si>
  <si>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</si>
  <si>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</si>
  <si>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</si>
  <si>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</si>
  <si>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</si>
  <si>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</si>
  <si>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</si>
  <si>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</si>
  <si>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</si>
  <si>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</si>
  <si>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</si>
  <si>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</si>
  <si>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</si>
  <si>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</si>
  <si>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</si>
  <si>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</si>
  <si>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</si>
  <si>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</si>
  <si>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</si>
  <si>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</si>
  <si>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</si>
  <si>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</si>
  <si>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</si>
  <si>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</si>
  <si>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</si>
  <si>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</si>
  <si>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</si>
  <si>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</si>
  <si>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</si>
  <si>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</si>
  <si>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</si>
  <si>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</si>
  <si>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</si>
  <si>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 Vinte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</si>
  <si>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</si>
  <si>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</si>
  <si>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</si>
  <si>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</si>
  <si>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</si>
  <si>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</si>
  <si>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</si>
  <si>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</si>
  <si>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</si>
  <si>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</si>
  <si>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</si>
  <si>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</si>
  <si>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</si>
  <si>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</si>
  <si>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</si>
  <si>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</si>
  <si>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</si>
  <si>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</si>
  <si>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</si>
  <si>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</si>
  <si>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</si>
  <si>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</si>
  <si>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</si>
  <si>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</si>
  <si>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</si>
  <si>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</si>
  <si>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</si>
  <si>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</si>
  <si>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</si>
  <si>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</si>
  <si>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</si>
  <si>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</si>
  <si>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</si>
  <si>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</si>
  <si>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</si>
  <si>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</si>
  <si>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</si>
  <si>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</si>
  <si>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</si>
  <si>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</si>
  <si>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</si>
  <si>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</si>
  <si>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</si>
  <si>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</si>
  <si>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</si>
  <si>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</si>
  <si>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</si>
  <si>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</si>
  <si>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</si>
  <si>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</si>
  <si>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</si>
  <si>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</si>
  <si>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</si>
  <si>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</si>
  <si>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</si>
  <si>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</si>
  <si>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</si>
  <si>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</si>
  <si>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</si>
  <si>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</si>
  <si>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</si>
  <si>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</si>
  <si>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</si>
  <si>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</si>
  <si>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</si>
  <si>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</si>
  <si>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</si>
  <si>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</si>
  <si>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</si>
  <si>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</si>
  <si>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</si>
  <si>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</si>
  <si>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</si>
  <si>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</si>
  <si>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</si>
  <si>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</si>
  <si>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</si>
  <si>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</si>
  <si>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</si>
  <si>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</si>
  <si>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</si>
  <si>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</si>
  <si>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</si>
  <si>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</si>
  <si>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</si>
  <si>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</si>
  <si>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</si>
  <si>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</si>
  <si>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</si>
  <si>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</si>
  <si>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</si>
  <si>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</si>
  <si>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</si>
  <si>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</si>
  <si>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</si>
  <si>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</si>
  <si>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</si>
  <si>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</si>
  <si>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</si>
  <si>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</si>
  <si>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</si>
  <si>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</si>
  <si>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</si>
  <si>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</si>
  <si>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</si>
  <si>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</si>
  <si>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</si>
  <si>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</si>
  <si>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</si>
  <si>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</si>
  <si>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</si>
  <si>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</si>
  <si>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</si>
  <si>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</si>
  <si>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</si>
  <si>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</si>
  <si>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</si>
  <si>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</si>
  <si>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</si>
  <si>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</si>
  <si>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</si>
  <si>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</si>
  <si>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</si>
  <si>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</si>
  <si>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</si>
  <si>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</si>
  <si>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</si>
  <si>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</si>
  <si>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</si>
  <si>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</si>
  <si>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</si>
  <si>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</si>
  <si>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</si>
  <si>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</si>
  <si>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</si>
  <si>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</si>
  <si>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</si>
  <si>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</si>
  <si>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</si>
  <si>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</si>
  <si>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</si>
  <si>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</si>
  <si>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</si>
  <si>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</si>
  <si>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</si>
  <si>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</si>
  <si>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</si>
  <si>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</si>
  <si>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</si>
  <si>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</si>
  <si>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</si>
  <si>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</si>
  <si>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</si>
  <si>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</si>
  <si>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</si>
  <si>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</si>
  <si>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</si>
  <si>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</si>
  <si>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</si>
  <si>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</si>
  <si>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</si>
  <si>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</si>
  <si>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</si>
  <si>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</si>
  <si>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</si>
  <si>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</si>
  <si>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</si>
  <si>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</si>
  <si>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</si>
  <si>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</si>
  <si>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</si>
  <si>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</si>
  <si>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</si>
  <si>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</si>
  <si>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</si>
  <si>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</si>
  <si>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</si>
  <si>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</si>
  <si>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</si>
  <si>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</si>
  <si>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</si>
  <si>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</si>
  <si>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</si>
  <si>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</si>
  <si>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</si>
  <si>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</si>
  <si>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</si>
  <si>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</si>
  <si>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</si>
  <si>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</si>
  <si>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</si>
  <si>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</si>
  <si>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</si>
  <si>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</si>
  <si>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</si>
  <si>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</si>
  <si>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</si>
  <si>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</si>
  <si>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</si>
  <si>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Tomé das Letras</t>
  </si>
  <si>
    <t>São Vicente de Minas</t>
  </si>
  <si>
    <t>Sapucaí-Mirim</t>
  </si>
  <si>
    <t>Sardoá</t>
  </si>
  <si>
    <t>Sarzedo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</si>
  <si>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</si>
  <si>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</si>
  <si>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</si>
  <si>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</si>
  <si>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</si>
  <si>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</si>
  <si>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</si>
  <si>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</si>
  <si>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</si>
  <si>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</si>
  <si>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</si>
  <si>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</si>
  <si>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</si>
  <si>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</si>
  <si>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</si>
  <si>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</si>
  <si>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</si>
  <si>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</si>
  <si>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</si>
  <si>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</si>
  <si>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</si>
  <si>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</si>
  <si>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</si>
  <si>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</si>
  <si>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</si>
  <si>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</si>
  <si>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</si>
  <si>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</si>
  <si>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</si>
  <si>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</si>
  <si>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</si>
  <si>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</si>
  <si>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</si>
  <si>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</si>
  <si>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</si>
  <si>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</si>
  <si>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</si>
  <si>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</si>
  <si>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</si>
  <si>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</si>
  <si>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</si>
  <si>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</si>
  <si>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</si>
  <si>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</si>
  <si>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</si>
  <si>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</si>
  <si>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</si>
  <si>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</si>
  <si>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</si>
  <si>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</si>
  <si>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</si>
  <si>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</si>
  <si>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</si>
  <si>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</si>
  <si>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</si>
  <si>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</si>
  <si>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</si>
  <si>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</si>
  <si>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</si>
  <si>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</si>
  <si>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</si>
  <si>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</si>
  <si>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</si>
  <si>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</si>
  <si>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</si>
  <si>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</si>
  <si>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</si>
  <si>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</si>
  <si>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</si>
  <si>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</si>
  <si>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</si>
  <si>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</si>
  <si>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</si>
  <si>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</si>
  <si>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</si>
  <si>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</si>
  <si>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</si>
  <si>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</si>
  <si>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</si>
  <si>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</si>
  <si>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</si>
  <si>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</si>
  <si>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Água Doce do Norte</t>
  </si>
  <si>
    <t>Águia Branca</t>
  </si>
  <si>
    <t>Alegre</t>
  </si>
  <si>
    <t>Alfredo Chaves</t>
  </si>
  <si>
    <t>Alto Rio Novo</t>
  </si>
  <si>
    <t>Anchieta</t>
  </si>
  <si>
    <t>Apiacá</t>
  </si>
  <si>
    <t>Aracruz</t>
  </si>
  <si>
    <t>Atílio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</si>
  <si>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</si>
  <si>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</si>
  <si>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</si>
  <si>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</si>
  <si>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</si>
  <si>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</si>
  <si>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</si>
  <si>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</si>
  <si>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</si>
  <si>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</si>
  <si>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</si>
  <si>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</si>
  <si>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</si>
  <si>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</si>
  <si>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</si>
  <si>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</si>
  <si>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</si>
  <si>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</si>
  <si>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</si>
  <si>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</si>
  <si>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</si>
  <si>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</si>
  <si>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</si>
  <si>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</si>
  <si>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</si>
  <si>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</si>
  <si>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</si>
  <si>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</si>
  <si>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</si>
  <si>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</si>
  <si>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</si>
  <si>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</si>
  <si>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</si>
  <si>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</si>
  <si>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</si>
  <si>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</si>
  <si>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</si>
  <si>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</si>
  <si>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</si>
  <si>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</si>
  <si>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</si>
  <si>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</si>
  <si>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</si>
  <si>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</si>
  <si>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</si>
  <si>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</si>
  <si>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</si>
  <si>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</si>
  <si>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</si>
  <si>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</si>
  <si>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</si>
  <si>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</si>
  <si>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</si>
  <si>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</si>
  <si>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</si>
  <si>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</si>
  <si>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</si>
  <si>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</si>
  <si>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</si>
  <si>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</si>
  <si>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</si>
  <si>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</si>
  <si>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</si>
  <si>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</si>
  <si>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</si>
  <si>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</si>
  <si>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</si>
  <si>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</si>
  <si>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</si>
  <si>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</si>
  <si>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</si>
  <si>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</si>
  <si>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</si>
  <si>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</si>
  <si>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</si>
  <si>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</si>
  <si>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</si>
  <si>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</si>
  <si>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</si>
  <si>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</si>
  <si>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</si>
  <si>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</si>
  <si>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</si>
  <si>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</si>
  <si>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</si>
  <si>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</si>
  <si>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</si>
  <si>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</si>
  <si>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</si>
  <si>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</si>
  <si>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</si>
  <si>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</si>
  <si>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</si>
  <si>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</si>
  <si>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</si>
  <si>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</si>
  <si>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</si>
  <si>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</si>
  <si>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</si>
  <si>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</si>
  <si>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</si>
  <si>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</si>
  <si>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</si>
  <si>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</si>
  <si>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</si>
  <si>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</si>
  <si>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</si>
  <si>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</si>
  <si>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</si>
  <si>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</si>
  <si>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</si>
  <si>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</si>
  <si>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</si>
  <si>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</si>
  <si>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</si>
  <si>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</si>
  <si>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</si>
  <si>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</si>
  <si>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</si>
  <si>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</si>
  <si>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</si>
  <si>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</si>
  <si>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</si>
  <si>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</si>
  <si>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</si>
  <si>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</si>
  <si>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</si>
  <si>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</si>
  <si>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</si>
  <si>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</si>
  <si>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Fidélis</t>
  </si>
  <si>
    <t>São Francisco de Itabapoana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</si>
  <si>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</si>
  <si>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</si>
  <si>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</si>
  <si>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</si>
  <si>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</si>
  <si>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</si>
  <si>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</si>
  <si>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</si>
  <si>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</si>
  <si>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</si>
  <si>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</si>
  <si>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</si>
  <si>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</si>
  <si>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</si>
  <si>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</si>
  <si>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</si>
  <si>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</si>
  <si>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</si>
  <si>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</si>
  <si>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</si>
  <si>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</si>
  <si>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</si>
  <si>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</si>
  <si>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</si>
  <si>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</si>
  <si>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</si>
  <si>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</si>
  <si>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</si>
  <si>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</si>
  <si>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</si>
  <si>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</si>
  <si>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</si>
  <si>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</si>
  <si>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</si>
  <si>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</si>
  <si>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</si>
  <si>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</si>
  <si>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</si>
  <si>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</si>
  <si>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</si>
  <si>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</si>
  <si>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</si>
  <si>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</si>
  <si>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</si>
  <si>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</si>
  <si>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</si>
  <si>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</si>
  <si>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</si>
  <si>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</si>
  <si>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</si>
  <si>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</si>
  <si>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</si>
  <si>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</si>
  <si>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</si>
  <si>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</si>
  <si>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</si>
  <si>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</si>
  <si>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</si>
  <si>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</si>
  <si>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</si>
  <si>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</si>
  <si>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</si>
  <si>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</si>
  <si>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</si>
  <si>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</si>
  <si>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</si>
  <si>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</si>
  <si>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</si>
  <si>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</si>
  <si>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</si>
  <si>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</si>
  <si>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</si>
  <si>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</si>
  <si>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</si>
  <si>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</si>
  <si>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</si>
  <si>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</si>
  <si>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</si>
  <si>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</si>
  <si>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</si>
  <si>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</si>
  <si>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</si>
  <si>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</si>
  <si>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</si>
  <si>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</si>
  <si>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</si>
  <si>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</si>
  <si>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</si>
  <si>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</si>
  <si>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</si>
  <si>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</si>
  <si>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</si>
  <si>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</si>
  <si>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</si>
  <si>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</si>
  <si>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</si>
  <si>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</si>
  <si>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</si>
  <si>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</si>
  <si>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</si>
  <si>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</si>
  <si>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</si>
  <si>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</si>
  <si>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</si>
  <si>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</si>
  <si>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</si>
  <si>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</si>
  <si>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</si>
  <si>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</si>
  <si>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</si>
  <si>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</si>
  <si>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</si>
  <si>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</si>
  <si>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</si>
  <si>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</si>
  <si>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</si>
  <si>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</si>
  <si>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</si>
  <si>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</si>
  <si>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</si>
  <si>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</si>
  <si>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</si>
  <si>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</si>
  <si>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</si>
  <si>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</si>
  <si>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</si>
  <si>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</si>
  <si>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</si>
  <si>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</si>
  <si>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</si>
  <si>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</si>
  <si>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</si>
  <si>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</si>
  <si>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</si>
  <si>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</si>
  <si>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</si>
  <si>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</si>
  <si>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</si>
  <si>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</si>
  <si>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</si>
  <si>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</si>
  <si>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</si>
  <si>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</si>
  <si>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</si>
  <si>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</si>
  <si>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Chavantes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</si>
  <si>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</si>
  <si>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</si>
  <si>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</si>
  <si>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</si>
  <si>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</si>
  <si>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</si>
  <si>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</si>
  <si>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</si>
  <si>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</si>
  <si>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</si>
  <si>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</si>
  <si>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</si>
  <si>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</si>
  <si>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</si>
  <si>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</si>
  <si>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</si>
  <si>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</si>
  <si>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</si>
  <si>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</si>
  <si>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</si>
  <si>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</si>
  <si>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</si>
  <si>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</si>
  <si>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</si>
  <si>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</si>
  <si>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</si>
  <si>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</si>
  <si>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</si>
  <si>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</si>
  <si>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</si>
  <si>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</si>
  <si>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</si>
  <si>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</si>
  <si>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</si>
  <si>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</si>
  <si>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</si>
  <si>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</si>
  <si>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</si>
  <si>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</si>
  <si>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</si>
  <si>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Estiva Gerbi</t>
  </si>
  <si>
    <t>Estrela do Norte</t>
  </si>
  <si>
    <t>Estrela d'Oeste</t>
  </si>
  <si>
    <t>Euclides da Cunha Paulista</t>
  </si>
  <si>
    <t>Fartura</t>
  </si>
  <si>
    <t>Fernando Prestes</t>
  </si>
  <si>
    <t>Fernandópolis</t>
  </si>
  <si>
    <t>Fernão</t>
  </si>
  <si>
    <t>Ferraz de Vasconcelos</t>
  </si>
  <si>
    <t>Flora Rica</t>
  </si>
  <si>
    <t>Floreal</t>
  </si>
  <si>
    <t>Flórida Paulista</t>
  </si>
  <si>
    <t>Florínea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</si>
  <si>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</si>
  <si>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</si>
  <si>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</si>
  <si>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</si>
  <si>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</si>
  <si>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</si>
  <si>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</si>
  <si>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</si>
  <si>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</si>
  <si>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</si>
  <si>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</si>
  <si>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</si>
  <si>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</si>
  <si>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</si>
  <si>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</si>
  <si>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</si>
  <si>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</si>
  <si>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</si>
  <si>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</si>
  <si>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</si>
  <si>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</si>
  <si>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</si>
  <si>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</si>
  <si>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</si>
  <si>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</si>
  <si>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</si>
  <si>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</si>
  <si>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</si>
  <si>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</si>
  <si>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</si>
  <si>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</si>
  <si>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</si>
  <si>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</si>
  <si>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</si>
  <si>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</si>
  <si>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</si>
  <si>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</si>
  <si>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</si>
  <si>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</si>
  <si>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</si>
  <si>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</si>
  <si>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</si>
  <si>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</si>
  <si>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</si>
  <si>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</si>
  <si>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</si>
  <si>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</si>
  <si>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 Comprida</t>
  </si>
  <si>
    <t>Ilha Solteira</t>
  </si>
  <si>
    <t>Ilhabela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</si>
  <si>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</si>
  <si>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</si>
  <si>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</si>
  <si>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</si>
  <si>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</si>
  <si>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</si>
  <si>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</si>
  <si>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</si>
  <si>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</si>
  <si>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</si>
  <si>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</si>
  <si>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</si>
  <si>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</si>
  <si>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</si>
  <si>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</si>
  <si>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</si>
  <si>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</si>
  <si>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</si>
  <si>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Itaoca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</si>
  <si>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</si>
  <si>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</si>
  <si>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</si>
  <si>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</si>
  <si>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</si>
  <si>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</si>
  <si>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</si>
  <si>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</si>
  <si>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</si>
  <si>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</si>
  <si>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</si>
  <si>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</si>
  <si>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</si>
  <si>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</si>
  <si>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</si>
  <si>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</si>
  <si>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</si>
  <si>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</si>
  <si>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</si>
  <si>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</si>
  <si>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</si>
  <si>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</si>
  <si>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</si>
  <si>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</si>
  <si>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</si>
  <si>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</si>
  <si>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</si>
  <si>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</si>
  <si>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</si>
  <si>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</si>
  <si>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</si>
  <si>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</si>
  <si>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</si>
  <si>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</si>
  <si>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</si>
  <si>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</si>
  <si>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</si>
  <si>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</si>
  <si>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</si>
  <si>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</si>
  <si>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</si>
  <si>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</si>
  <si>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</si>
  <si>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</si>
  <si>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</si>
  <si>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</si>
  <si>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</si>
  <si>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</si>
  <si>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</si>
  <si>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</si>
  <si>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</si>
  <si>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</si>
  <si>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</si>
  <si>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</si>
  <si>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</si>
  <si>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</si>
  <si>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</si>
  <si>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</si>
  <si>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</si>
  <si>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</si>
  <si>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</si>
  <si>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</si>
  <si>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</si>
  <si>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</si>
  <si>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</si>
  <si>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</si>
  <si>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</si>
  <si>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</si>
  <si>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</si>
  <si>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</si>
  <si>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</si>
  <si>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</si>
  <si>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</si>
  <si>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</si>
  <si>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</si>
  <si>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</si>
  <si>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</si>
  <si>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</si>
  <si>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</si>
  <si>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 Estrela</t>
  </si>
  <si>
    <t>Miracatu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</si>
  <si>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</si>
  <si>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</si>
  <si>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</si>
  <si>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</si>
  <si>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</si>
  <si>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</si>
  <si>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</si>
  <si>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</si>
  <si>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</si>
  <si>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</si>
  <si>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</si>
  <si>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</si>
  <si>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</si>
  <si>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</si>
  <si>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</si>
  <si>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</si>
  <si>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</si>
  <si>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</si>
  <si>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</si>
  <si>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</si>
  <si>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</si>
  <si>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</si>
  <si>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</si>
  <si>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</si>
  <si>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</si>
  <si>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</si>
  <si>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</si>
  <si>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</si>
  <si>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</si>
  <si>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</si>
  <si>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</si>
  <si>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</si>
  <si>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</si>
  <si>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</si>
  <si>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</si>
  <si>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</si>
  <si>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</si>
  <si>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 Luzitânia</t>
  </si>
  <si>
    <t>Nova Odessa</t>
  </si>
  <si>
    <t>Novais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</si>
  <si>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</si>
  <si>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</si>
  <si>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</si>
  <si>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</si>
  <si>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</si>
  <si>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</si>
  <si>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</si>
  <si>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</si>
  <si>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</si>
  <si>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</si>
  <si>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</si>
  <si>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</si>
  <si>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 Verde</t>
  </si>
  <si>
    <t>Ouroeste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</si>
  <si>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</si>
  <si>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</si>
  <si>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</si>
  <si>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</si>
  <si>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</si>
  <si>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</si>
  <si>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</si>
  <si>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</si>
  <si>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</si>
  <si>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</si>
  <si>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</si>
  <si>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</si>
  <si>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</si>
  <si>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</si>
  <si>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</si>
  <si>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</si>
  <si>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</si>
  <si>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</si>
  <si>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</si>
  <si>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</si>
  <si>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</si>
  <si>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</si>
  <si>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</si>
  <si>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</si>
  <si>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</si>
  <si>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</si>
  <si>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</si>
  <si>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</si>
  <si>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</si>
  <si>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</si>
  <si>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</si>
  <si>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</si>
  <si>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</si>
  <si>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</si>
  <si>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</si>
  <si>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</si>
  <si>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</si>
  <si>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</si>
  <si>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</si>
  <si>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</si>
  <si>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</si>
  <si>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</si>
  <si>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</si>
  <si>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</si>
  <si>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</si>
  <si>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</si>
  <si>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</si>
  <si>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</si>
  <si>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</si>
  <si>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</si>
  <si>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</si>
  <si>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</si>
  <si>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</si>
  <si>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</si>
  <si>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</si>
  <si>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</si>
  <si>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</si>
  <si>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</si>
  <si>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</si>
  <si>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</si>
  <si>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</si>
  <si>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</si>
  <si>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</si>
  <si>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</si>
  <si>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</si>
  <si>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</si>
  <si>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</si>
  <si>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</si>
  <si>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</si>
  <si>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</si>
  <si>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</si>
  <si>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</si>
  <si>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</si>
  <si>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</si>
  <si>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</si>
  <si>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</si>
  <si>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</si>
  <si>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</si>
  <si>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</si>
  <si>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</si>
  <si>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</si>
  <si>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</si>
  <si>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</si>
  <si>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</si>
  <si>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</si>
  <si>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</si>
  <si>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</si>
  <si>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</si>
  <si>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</si>
  <si>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</si>
  <si>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</si>
  <si>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</si>
  <si>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Rifaina</t>
  </si>
  <si>
    <t>Rincão</t>
  </si>
  <si>
    <t>Rinópolis</t>
  </si>
  <si>
    <t>Rio das Pedras</t>
  </si>
  <si>
    <t>Rio Grande da Serra</t>
  </si>
  <si>
    <t>Riolândia</t>
  </si>
  <si>
    <t>Riversul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</si>
  <si>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</si>
  <si>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</si>
  <si>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</si>
  <si>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</si>
  <si>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</si>
  <si>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</si>
  <si>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</si>
  <si>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</si>
  <si>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</si>
  <si>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</si>
  <si>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</si>
  <si>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</si>
  <si>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</si>
  <si>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</si>
  <si>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</si>
  <si>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</si>
  <si>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</si>
  <si>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</si>
  <si>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</si>
  <si>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</si>
  <si>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</si>
  <si>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</si>
  <si>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</si>
  <si>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</si>
  <si>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</si>
  <si>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</si>
  <si>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</si>
  <si>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</si>
  <si>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</si>
  <si>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</si>
  <si>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</si>
  <si>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 Rita do Passa Quatro</t>
  </si>
  <si>
    <t>Santa Rita d'Oeste</t>
  </si>
  <si>
    <t>Santa Rosa de Viterbo</t>
  </si>
  <si>
    <t>Santa Salete</t>
  </si>
  <si>
    <t>Santana da Ponte Pensa</t>
  </si>
  <si>
    <t>Santana de Parnaíba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</si>
  <si>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</si>
  <si>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</si>
  <si>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</si>
  <si>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</si>
  <si>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</si>
  <si>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</si>
  <si>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</si>
  <si>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</si>
  <si>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</si>
  <si>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</si>
  <si>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</si>
  <si>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</si>
  <si>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</si>
  <si>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</si>
  <si>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</si>
  <si>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</si>
  <si>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</si>
  <si>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</si>
  <si>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</si>
  <si>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</si>
  <si>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</si>
  <si>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</si>
  <si>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</si>
  <si>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</si>
  <si>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Luiz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</si>
  <si>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</si>
  <si>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</si>
  <si>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</si>
  <si>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</si>
  <si>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</si>
  <si>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</si>
  <si>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</si>
  <si>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</si>
  <si>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</si>
  <si>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</si>
  <si>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 Negra</t>
  </si>
  <si>
    <t>Serrana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</si>
  <si>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</si>
  <si>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</si>
  <si>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</si>
  <si>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</si>
  <si>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</si>
  <si>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</si>
  <si>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</si>
  <si>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Suzanápolis</t>
  </si>
  <si>
    <t>Suzano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</si>
  <si>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</si>
  <si>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</si>
  <si>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</si>
  <si>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</si>
  <si>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</si>
  <si>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</si>
  <si>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</si>
  <si>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</si>
  <si>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</si>
  <si>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</si>
  <si>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</si>
  <si>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</si>
  <si>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</si>
  <si>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</si>
  <si>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</si>
  <si>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</si>
  <si>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</si>
  <si>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</si>
  <si>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</si>
  <si>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</si>
  <si>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</si>
  <si>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</si>
  <si>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</si>
  <si>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</si>
  <si>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</si>
  <si>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</si>
  <si>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</si>
  <si>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</si>
  <si>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</si>
  <si>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</si>
  <si>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</si>
  <si>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</si>
  <si>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</si>
  <si>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</si>
  <si>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</si>
  <si>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</si>
  <si>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</si>
  <si>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</si>
  <si>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</si>
  <si>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</si>
  <si>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</si>
  <si>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</si>
  <si>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</si>
  <si>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</si>
  <si>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</si>
  <si>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</si>
  <si>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</si>
  <si>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</si>
  <si>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</si>
  <si>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</si>
  <si>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</si>
  <si>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</si>
  <si>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Abatiá</t>
  </si>
  <si>
    <t>Adrianópolis</t>
  </si>
  <si>
    <t>Agudos do Sul</t>
  </si>
  <si>
    <t>Almirante Tamandaré</t>
  </si>
  <si>
    <t>Altamira do Paraná</t>
  </si>
  <si>
    <t>Alto Paraná</t>
  </si>
  <si>
    <t>Alto Piquiri</t>
  </si>
  <si>
    <t>Altônia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</si>
  <si>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</si>
  <si>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</si>
  <si>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</si>
  <si>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</si>
  <si>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</si>
  <si>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</si>
  <si>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</si>
  <si>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</si>
  <si>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</si>
  <si>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</si>
  <si>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</si>
  <si>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</si>
  <si>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</si>
  <si>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</si>
  <si>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</si>
  <si>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</si>
  <si>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</si>
  <si>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</si>
  <si>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</si>
  <si>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</si>
  <si>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</si>
  <si>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</si>
  <si>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</si>
  <si>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</si>
  <si>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</si>
  <si>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</si>
  <si>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</si>
  <si>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</si>
  <si>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</si>
  <si>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</si>
  <si>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</si>
  <si>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</si>
  <si>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</si>
  <si>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</si>
  <si>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</si>
  <si>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</si>
  <si>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</si>
  <si>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</si>
  <si>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</si>
  <si>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</si>
  <si>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</si>
  <si>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</si>
  <si>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</si>
  <si>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</si>
  <si>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</si>
  <si>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</si>
  <si>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</si>
  <si>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</si>
  <si>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</si>
  <si>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</si>
  <si>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</si>
  <si>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</si>
  <si>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</si>
  <si>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</si>
  <si>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</si>
  <si>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</si>
  <si>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</si>
  <si>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</si>
  <si>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</si>
  <si>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</si>
  <si>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</si>
  <si>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</si>
  <si>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</si>
  <si>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</si>
  <si>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</si>
  <si>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</si>
  <si>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</si>
  <si>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</si>
  <si>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</si>
  <si>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</si>
  <si>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</si>
  <si>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</si>
  <si>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</si>
  <si>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</si>
  <si>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</si>
  <si>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</si>
  <si>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</si>
  <si>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</si>
  <si>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</si>
  <si>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</si>
  <si>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</si>
  <si>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</si>
  <si>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</si>
  <si>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</si>
  <si>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</si>
  <si>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</si>
  <si>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</si>
  <si>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</si>
  <si>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</si>
  <si>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</si>
  <si>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</si>
  <si>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</si>
  <si>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</si>
  <si>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</si>
  <si>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</si>
  <si>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</si>
  <si>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 da Serra do Sul</t>
  </si>
  <si>
    <t>Floraí</t>
  </si>
  <si>
    <t>Florestópolis</t>
  </si>
  <si>
    <t>Flórida</t>
  </si>
  <si>
    <t>Formosa do Oeste</t>
  </si>
  <si>
    <t>Foz do Iguaçu</t>
  </si>
  <si>
    <t>Foz do Jordão</t>
  </si>
  <si>
    <t>Francisco Alves</t>
  </si>
  <si>
    <t>Francisco Beltrão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</si>
  <si>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</si>
  <si>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</si>
  <si>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</si>
  <si>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</si>
  <si>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</si>
  <si>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</si>
  <si>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</si>
  <si>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</si>
  <si>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</si>
  <si>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</si>
  <si>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</si>
  <si>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</si>
  <si>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</si>
  <si>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</si>
  <si>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</si>
  <si>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</si>
  <si>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</si>
  <si>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</si>
  <si>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</si>
  <si>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</si>
  <si>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</si>
  <si>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</si>
  <si>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</si>
  <si>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</si>
  <si>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</si>
  <si>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</si>
  <si>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</si>
  <si>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</si>
  <si>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</si>
  <si>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</si>
  <si>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</si>
  <si>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</si>
  <si>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</si>
  <si>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</si>
  <si>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</si>
  <si>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</si>
  <si>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</si>
  <si>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</si>
  <si>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</si>
  <si>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</si>
  <si>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</si>
  <si>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</si>
  <si>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</si>
  <si>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</si>
  <si>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</si>
  <si>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</si>
  <si>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</si>
  <si>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</si>
  <si>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</si>
  <si>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</si>
  <si>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</si>
  <si>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</si>
  <si>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</si>
  <si>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</si>
  <si>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</si>
  <si>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</si>
  <si>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</si>
  <si>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</si>
  <si>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</si>
  <si>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</si>
  <si>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</si>
  <si>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</si>
  <si>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</si>
  <si>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</si>
  <si>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</si>
  <si>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</si>
  <si>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</si>
  <si>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</si>
  <si>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</si>
  <si>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</si>
  <si>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</si>
  <si>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</si>
  <si>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</si>
  <si>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</si>
  <si>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</si>
  <si>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</si>
  <si>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</si>
  <si>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</si>
  <si>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</si>
  <si>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</si>
  <si>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</si>
  <si>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</si>
  <si>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</si>
  <si>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</si>
  <si>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</si>
  <si>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</si>
  <si>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</si>
  <si>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</si>
  <si>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</si>
  <si>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</si>
  <si>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</si>
  <si>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</si>
  <si>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</si>
  <si>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</si>
  <si>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</si>
  <si>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</si>
  <si>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</si>
  <si>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</si>
  <si>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</si>
  <si>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</si>
  <si>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</si>
  <si>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</si>
  <si>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</si>
  <si>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</si>
  <si>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</si>
  <si>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</si>
  <si>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</si>
  <si>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</si>
  <si>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</si>
  <si>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</si>
  <si>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</si>
  <si>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</si>
  <si>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</si>
  <si>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</si>
  <si>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</si>
  <si>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</si>
  <si>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</si>
  <si>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</si>
  <si>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</si>
  <si>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</si>
  <si>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</si>
  <si>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</si>
  <si>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</si>
  <si>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</si>
  <si>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</si>
  <si>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</si>
  <si>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</si>
  <si>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</si>
  <si>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</si>
  <si>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</si>
  <si>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 de São Bento</t>
  </si>
  <si>
    <t>Pinhalão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</si>
  <si>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</si>
  <si>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</si>
  <si>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</si>
  <si>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</si>
  <si>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</si>
  <si>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</si>
  <si>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</si>
  <si>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</si>
  <si>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</si>
  <si>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</si>
  <si>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</si>
  <si>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</si>
  <si>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</si>
  <si>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</si>
  <si>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</si>
  <si>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</si>
  <si>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</si>
  <si>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</si>
  <si>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</si>
  <si>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</si>
  <si>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</si>
  <si>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</si>
  <si>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</si>
  <si>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</si>
  <si>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</si>
  <si>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</si>
  <si>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</si>
  <si>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</si>
  <si>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</si>
  <si>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</si>
  <si>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</si>
  <si>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</si>
  <si>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</si>
  <si>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</si>
  <si>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</si>
  <si>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</si>
  <si>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</si>
  <si>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</si>
  <si>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</si>
  <si>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</si>
  <si>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</si>
  <si>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</si>
  <si>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</si>
  <si>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</si>
  <si>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</si>
  <si>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</si>
  <si>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</si>
  <si>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</si>
  <si>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</si>
  <si>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</si>
  <si>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</si>
  <si>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</si>
  <si>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</si>
  <si>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</si>
  <si>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</si>
  <si>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</si>
  <si>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</si>
  <si>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</si>
  <si>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</si>
  <si>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</si>
  <si>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</si>
  <si>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</si>
  <si>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</si>
  <si>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</si>
  <si>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</si>
  <si>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</si>
  <si>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</si>
  <si>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</si>
  <si>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</si>
  <si>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</si>
  <si>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</si>
  <si>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</si>
  <si>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</si>
  <si>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</si>
  <si>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</si>
  <si>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</si>
  <si>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</si>
  <si>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</si>
  <si>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</si>
  <si>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</si>
  <si>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</si>
  <si>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</si>
  <si>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</si>
  <si>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</si>
  <si>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</si>
  <si>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</si>
  <si>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</si>
  <si>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</si>
  <si>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</si>
  <si>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</si>
  <si>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</si>
  <si>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</si>
  <si>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</si>
  <si>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</si>
  <si>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</si>
  <si>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</si>
  <si>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</si>
  <si>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</si>
  <si>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</si>
  <si>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</si>
  <si>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</si>
  <si>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</si>
  <si>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</si>
  <si>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</si>
  <si>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</si>
  <si>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</si>
  <si>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</si>
  <si>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</si>
  <si>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</si>
  <si>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</si>
  <si>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</si>
  <si>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</si>
  <si>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</si>
  <si>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</si>
  <si>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</si>
  <si>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</si>
  <si>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</si>
  <si>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</si>
  <si>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</si>
  <si>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</si>
  <si>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</si>
  <si>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</si>
  <si>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</si>
  <si>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</si>
  <si>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</si>
  <si>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</si>
  <si>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</si>
  <si>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</si>
  <si>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</si>
  <si>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</si>
  <si>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</si>
  <si>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</si>
  <si>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</si>
  <si>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</si>
  <si>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</si>
  <si>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</si>
  <si>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</si>
  <si>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</si>
  <si>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</si>
  <si>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</si>
  <si>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</si>
  <si>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Barra do Sul</t>
  </si>
  <si>
    <t>Balneário Camboriú</t>
  </si>
  <si>
    <t>Balneário Gaivota</t>
  </si>
  <si>
    <t>Balneário Piçarras</t>
  </si>
  <si>
    <t>Balneário Rincão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</si>
  <si>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</si>
  <si>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</si>
  <si>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</si>
  <si>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</si>
  <si>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</si>
  <si>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</si>
  <si>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</si>
  <si>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 Jardim da Serra</t>
  </si>
  <si>
    <t>Bom Jesus do Oeste</t>
  </si>
  <si>
    <t>Bom Retiro</t>
  </si>
  <si>
    <t>Bombinhas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</si>
  <si>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</si>
  <si>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</si>
  <si>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</si>
  <si>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</si>
  <si>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</si>
  <si>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</si>
  <si>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</si>
  <si>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</si>
  <si>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</si>
  <si>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Campo Belo do Sul</t>
  </si>
  <si>
    <t>Campo Erê</t>
  </si>
  <si>
    <t>Campos Novos</t>
  </si>
  <si>
    <t>Canelinha</t>
  </si>
  <si>
    <t>Canoinhas</t>
  </si>
  <si>
    <t>Capão Alto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</si>
  <si>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</si>
  <si>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</si>
  <si>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</si>
  <si>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</si>
  <si>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</si>
  <si>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</si>
  <si>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</si>
  <si>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</si>
  <si>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</si>
  <si>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</si>
  <si>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</si>
  <si>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</si>
  <si>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Correia Pinto</t>
  </si>
  <si>
    <t>Corupá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</si>
  <si>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</si>
  <si>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</si>
  <si>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</si>
  <si>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</si>
  <si>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</si>
  <si>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</si>
  <si>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</si>
  <si>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</si>
  <si>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</si>
  <si>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</si>
  <si>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</si>
  <si>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</si>
  <si>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</si>
  <si>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</si>
  <si>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</si>
  <si>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</si>
  <si>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</si>
  <si>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</si>
  <si>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</si>
  <si>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</si>
  <si>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</si>
  <si>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</si>
  <si>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</si>
  <si>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</si>
  <si>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</si>
  <si>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</si>
  <si>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</si>
  <si>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</si>
  <si>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</si>
  <si>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</si>
  <si>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</si>
  <si>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</si>
  <si>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</si>
  <si>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</si>
  <si>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</si>
  <si>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</si>
  <si>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</si>
  <si>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</si>
  <si>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</si>
  <si>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</si>
  <si>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</si>
  <si>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</si>
  <si>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</si>
  <si>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</si>
  <si>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</si>
  <si>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</si>
  <si>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</si>
  <si>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</si>
  <si>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</si>
  <si>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</si>
  <si>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</si>
  <si>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</si>
  <si>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</si>
  <si>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</si>
  <si>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</si>
  <si>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</si>
  <si>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</si>
  <si>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</si>
  <si>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</si>
  <si>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</si>
  <si>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</si>
  <si>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</si>
  <si>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</si>
  <si>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</si>
  <si>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</si>
  <si>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Müller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</si>
  <si>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</si>
  <si>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</si>
  <si>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</si>
  <si>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</si>
  <si>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</si>
  <si>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</si>
  <si>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</si>
  <si>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</si>
  <si>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</si>
  <si>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</si>
  <si>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</si>
  <si>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</si>
  <si>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</si>
  <si>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</si>
  <si>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</si>
  <si>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</si>
  <si>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</si>
  <si>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</si>
  <si>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</si>
  <si>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</si>
  <si>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</si>
  <si>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</si>
  <si>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</si>
  <si>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</si>
  <si>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</si>
  <si>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</si>
  <si>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</si>
  <si>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</si>
  <si>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</si>
  <si>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</si>
  <si>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</si>
  <si>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</si>
  <si>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</si>
  <si>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</si>
  <si>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</si>
  <si>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</si>
  <si>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</si>
  <si>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</si>
  <si>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</si>
  <si>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</si>
  <si>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</si>
  <si>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</si>
  <si>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</si>
  <si>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</si>
  <si>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</si>
  <si>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</si>
  <si>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</si>
  <si>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</si>
  <si>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</si>
  <si>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</si>
  <si>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</si>
  <si>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</si>
  <si>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</si>
  <si>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</si>
  <si>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</si>
  <si>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</si>
  <si>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</si>
  <si>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</si>
  <si>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</si>
  <si>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</si>
  <si>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</si>
  <si>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</si>
  <si>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</si>
  <si>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</si>
  <si>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</si>
  <si>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</si>
  <si>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</si>
  <si>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</si>
  <si>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</si>
  <si>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</si>
  <si>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</si>
  <si>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</si>
  <si>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</si>
  <si>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</si>
  <si>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</si>
  <si>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Bento do Sul</t>
  </si>
  <si>
    <t>São Bernardino</t>
  </si>
  <si>
    <t>São Bonifácio</t>
  </si>
  <si>
    <t>São Cristóvão do Sul</t>
  </si>
  <si>
    <t>São Francisco do Sul</t>
  </si>
  <si>
    <t>São João do Itaperiú</t>
  </si>
  <si>
    <t>São João do Oeste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</si>
  <si>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</si>
  <si>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</si>
  <si>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</si>
  <si>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</si>
  <si>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</si>
  <si>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</si>
  <si>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</si>
  <si>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</si>
  <si>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</si>
  <si>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</si>
  <si>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</si>
  <si>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</si>
  <si>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</si>
  <si>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</si>
  <si>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</si>
  <si>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</si>
  <si>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</si>
  <si>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</si>
  <si>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</si>
  <si>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</si>
  <si>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</si>
  <si>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</si>
  <si>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</si>
  <si>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</si>
  <si>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</si>
  <si>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</si>
  <si>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</si>
  <si>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</si>
  <si>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</si>
  <si>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</si>
  <si>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</si>
  <si>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</si>
  <si>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</si>
  <si>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</si>
  <si>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</si>
  <si>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</si>
  <si>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</si>
  <si>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</si>
  <si>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</si>
  <si>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</si>
  <si>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</si>
  <si>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</si>
  <si>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</si>
  <si>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</si>
  <si>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</si>
  <si>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</si>
  <si>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</si>
  <si>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</si>
  <si>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</si>
  <si>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</si>
  <si>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</si>
  <si>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</si>
  <si>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</si>
  <si>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</si>
  <si>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</si>
  <si>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</si>
  <si>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</si>
  <si>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</si>
  <si>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</si>
  <si>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</si>
  <si>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</si>
  <si>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</si>
  <si>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</si>
  <si>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</si>
  <si>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</si>
  <si>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</si>
  <si>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</si>
  <si>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</si>
  <si>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</si>
  <si>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</si>
  <si>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</si>
  <si>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</si>
  <si>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</si>
  <si>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</si>
  <si>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</si>
  <si>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</si>
  <si>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</si>
  <si>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</si>
  <si>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</si>
  <si>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</si>
  <si>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</si>
  <si>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</si>
  <si>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</si>
  <si>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</si>
  <si>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</si>
  <si>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</si>
  <si>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</si>
  <si>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</si>
  <si>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</si>
  <si>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</si>
  <si>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</si>
  <si>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</si>
  <si>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</si>
  <si>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</si>
  <si>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</si>
  <si>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</si>
  <si>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</si>
  <si>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</si>
  <si>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</si>
  <si>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</si>
  <si>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</si>
  <si>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</si>
  <si>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</si>
  <si>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</si>
  <si>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</si>
  <si>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</si>
  <si>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</si>
  <si>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</si>
  <si>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</si>
  <si>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</si>
  <si>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</si>
  <si>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</si>
  <si>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</si>
  <si>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</si>
  <si>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</si>
  <si>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</si>
  <si>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</si>
  <si>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</si>
  <si>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</si>
  <si>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</si>
  <si>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</si>
  <si>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</si>
  <si>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</si>
  <si>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Capela de Santana</t>
  </si>
  <si>
    <t>Capitão</t>
  </si>
  <si>
    <t>Capivari do Sul</t>
  </si>
  <si>
    <t>Caraá</t>
  </si>
  <si>
    <t>Carazinho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</si>
  <si>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</si>
  <si>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</si>
  <si>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</si>
  <si>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</si>
  <si>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</si>
  <si>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</si>
  <si>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</si>
  <si>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</si>
  <si>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</si>
  <si>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</si>
  <si>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</si>
  <si>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</si>
  <si>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</si>
  <si>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</si>
  <si>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</si>
  <si>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</si>
  <si>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</si>
  <si>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</si>
  <si>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</si>
  <si>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</si>
  <si>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</si>
  <si>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</si>
  <si>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</si>
  <si>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</si>
  <si>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</si>
  <si>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</si>
  <si>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</si>
  <si>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</si>
  <si>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</si>
  <si>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</si>
  <si>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</si>
  <si>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</si>
  <si>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</si>
  <si>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</si>
  <si>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</si>
  <si>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</si>
  <si>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</si>
  <si>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</si>
  <si>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</si>
  <si>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</si>
  <si>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</si>
  <si>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Pedrito</t>
  </si>
  <si>
    <t>Dom Pedro de Alcântara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</si>
  <si>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</si>
  <si>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</si>
  <si>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</si>
  <si>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</si>
  <si>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</si>
  <si>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</si>
  <si>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</si>
  <si>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</si>
  <si>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Entre-Ijuís</t>
  </si>
  <si>
    <t>Erebango</t>
  </si>
  <si>
    <t>Erechim</t>
  </si>
  <si>
    <t>Ernestina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</si>
  <si>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</si>
  <si>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</si>
  <si>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</si>
  <si>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</si>
  <si>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</si>
  <si>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</si>
  <si>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</si>
  <si>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</si>
  <si>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</si>
  <si>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</si>
  <si>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</si>
  <si>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</si>
  <si>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</si>
  <si>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</si>
  <si>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</si>
  <si>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</si>
  <si>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</si>
  <si>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</si>
  <si>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</si>
  <si>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</si>
  <si>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</si>
  <si>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</si>
  <si>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</si>
  <si>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</si>
  <si>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</si>
  <si>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</si>
  <si>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</si>
  <si>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</si>
  <si>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</si>
  <si>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</si>
  <si>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</si>
  <si>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</si>
  <si>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</si>
  <si>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</si>
  <si>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</si>
  <si>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</si>
  <si>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</si>
  <si>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</si>
  <si>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</si>
  <si>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</si>
  <si>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</si>
  <si>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Herval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</si>
  <si>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</si>
  <si>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</si>
  <si>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</si>
  <si>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</si>
  <si>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</si>
  <si>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</si>
  <si>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</si>
  <si>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</si>
  <si>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</si>
  <si>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</si>
  <si>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</si>
  <si>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</si>
  <si>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</si>
  <si>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</si>
  <si>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</si>
  <si>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</si>
  <si>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</si>
  <si>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</si>
  <si>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</si>
  <si>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</si>
  <si>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</si>
  <si>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</si>
  <si>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</si>
  <si>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</si>
  <si>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</si>
  <si>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</si>
  <si>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</si>
  <si>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</si>
  <si>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</si>
  <si>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</si>
  <si>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</si>
  <si>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</si>
  <si>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</si>
  <si>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</si>
  <si>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Lagoa dos Três Cantos</t>
  </si>
  <si>
    <t>Lagoa Vermelha</t>
  </si>
  <si>
    <t>Lagoão</t>
  </si>
  <si>
    <t>Lajeado do Bugre</t>
  </si>
  <si>
    <t>Lavras do Sul</t>
  </si>
  <si>
    <t>Liberato Salzano</t>
  </si>
  <si>
    <t>Lindolfo Collor</t>
  </si>
  <si>
    <t>Linha Nova</t>
  </si>
  <si>
    <t>Maçambará</t>
  </si>
  <si>
    <t>Machadinho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</si>
  <si>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</si>
  <si>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</si>
  <si>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</si>
  <si>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</si>
  <si>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</si>
  <si>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</si>
  <si>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</si>
  <si>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</si>
  <si>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</si>
  <si>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</si>
  <si>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</si>
  <si>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</si>
  <si>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</si>
  <si>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</si>
  <si>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</si>
  <si>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</si>
  <si>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</si>
  <si>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</si>
  <si>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</si>
  <si>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</si>
  <si>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</si>
  <si>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</si>
  <si>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</si>
  <si>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</si>
  <si>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</si>
  <si>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</si>
  <si>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</si>
  <si>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</si>
  <si>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</si>
  <si>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</si>
  <si>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</si>
  <si>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</si>
  <si>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</si>
  <si>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</si>
  <si>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</si>
  <si>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</si>
  <si>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</si>
  <si>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</si>
  <si>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</si>
  <si>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</si>
  <si>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</si>
  <si>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</si>
  <si>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</si>
  <si>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</si>
  <si>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</si>
  <si>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</si>
  <si>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</si>
  <si>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</si>
  <si>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</si>
  <si>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</si>
  <si>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</si>
  <si>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</si>
  <si>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</si>
  <si>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</si>
  <si>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</si>
  <si>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</si>
  <si>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</si>
  <si>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</si>
  <si>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</si>
  <si>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</si>
  <si>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</si>
  <si>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</si>
  <si>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</si>
  <si>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</si>
  <si>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</si>
  <si>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</si>
  <si>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</si>
  <si>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</si>
  <si>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</si>
  <si>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</si>
  <si>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</si>
  <si>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</si>
  <si>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</si>
  <si>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</si>
  <si>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</si>
  <si>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</si>
  <si>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</si>
  <si>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</si>
  <si>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</si>
  <si>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</si>
  <si>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</si>
  <si>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</si>
  <si>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</si>
  <si>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</si>
  <si>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</si>
  <si>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</si>
  <si>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</si>
  <si>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</si>
  <si>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</si>
  <si>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</si>
  <si>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</si>
  <si>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</si>
  <si>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</si>
  <si>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</si>
  <si>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</si>
  <si>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</si>
  <si>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</si>
  <si>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</si>
  <si>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</si>
  <si>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</si>
  <si>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</si>
  <si>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</si>
  <si>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</si>
  <si>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</si>
  <si>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</si>
  <si>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</si>
  <si>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</si>
  <si>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</si>
  <si>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</si>
  <si>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</si>
  <si>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</si>
  <si>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</si>
  <si>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</si>
  <si>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</si>
  <si>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</si>
  <si>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</si>
  <si>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</si>
  <si>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</si>
  <si>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</si>
  <si>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</si>
  <si>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</si>
  <si>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</si>
  <si>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</si>
  <si>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</si>
  <si>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</si>
  <si>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</si>
  <si>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</si>
  <si>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Vitória do Palmar</t>
  </si>
  <si>
    <t>Santana da Boa Vista</t>
  </si>
  <si>
    <t>Sant'Ana do Livramento</t>
  </si>
  <si>
    <t>Santiago</t>
  </si>
  <si>
    <t>Santo Ângelo</t>
  </si>
  <si>
    <t>Santo Antônio da Patrulha</t>
  </si>
  <si>
    <t>Santo Antônio das Missões</t>
  </si>
  <si>
    <t>Santo Antônio do Palma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</si>
  <si>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</si>
  <si>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</si>
  <si>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</si>
  <si>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</si>
  <si>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</si>
  <si>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</si>
  <si>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</si>
  <si>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</si>
  <si>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</si>
  <si>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</si>
  <si>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</si>
  <si>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</si>
  <si>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</si>
  <si>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</si>
  <si>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</si>
  <si>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</si>
  <si>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</si>
  <si>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</si>
  <si>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</si>
  <si>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</si>
  <si>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</si>
  <si>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</si>
  <si>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</si>
  <si>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</si>
  <si>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</si>
  <si>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</si>
  <si>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</si>
  <si>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</si>
  <si>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</si>
  <si>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</si>
  <si>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</si>
  <si>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</si>
  <si>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</si>
  <si>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</si>
  <si>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</si>
  <si>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</si>
  <si>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</si>
  <si>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</si>
  <si>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</si>
  <si>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</si>
  <si>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</si>
  <si>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</si>
  <si>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</si>
  <si>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</si>
  <si>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</si>
  <si>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</si>
  <si>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</si>
  <si>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</si>
  <si>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</si>
  <si>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</si>
  <si>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</si>
  <si>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</si>
  <si>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</si>
  <si>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</si>
  <si>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</si>
  <si>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</si>
  <si>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</si>
  <si>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</si>
  <si>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</si>
  <si>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</si>
  <si>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</si>
  <si>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</si>
  <si>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</si>
  <si>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</si>
  <si>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</si>
  <si>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</si>
  <si>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</si>
  <si>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</si>
  <si>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</si>
  <si>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</si>
  <si>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</si>
  <si>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</si>
  <si>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</si>
  <si>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</si>
  <si>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</si>
  <si>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</si>
  <si>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</si>
  <si>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</si>
  <si>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</si>
  <si>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</si>
  <si>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</si>
  <si>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</si>
  <si>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</si>
  <si>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</si>
  <si>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</si>
  <si>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</si>
  <si>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</si>
  <si>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</si>
  <si>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</si>
  <si>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</si>
  <si>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</si>
  <si>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</si>
  <si>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</si>
  <si>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</si>
  <si>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</si>
  <si>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</si>
  <si>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</si>
  <si>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</si>
  <si>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</si>
  <si>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</si>
  <si>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</si>
  <si>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</si>
  <si>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</si>
  <si>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</si>
  <si>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</si>
  <si>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</si>
  <si>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</si>
  <si>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</si>
  <si>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</si>
  <si>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</si>
  <si>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</si>
  <si>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</si>
  <si>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</si>
  <si>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</si>
  <si>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</si>
  <si>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</si>
  <si>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</si>
  <si>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</si>
  <si>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</si>
  <si>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</si>
  <si>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</si>
  <si>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</si>
  <si>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</si>
  <si>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</si>
  <si>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</si>
  <si>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</si>
  <si>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</si>
  <si>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</si>
  <si>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</si>
  <si>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</si>
  <si>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</si>
  <si>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</si>
  <si>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</si>
  <si>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</si>
  <si>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</si>
  <si>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</si>
  <si>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</si>
  <si>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</si>
  <si>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</si>
  <si>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</si>
  <si>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</si>
  <si>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</si>
  <si>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</si>
  <si>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</si>
  <si>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</si>
  <si>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</si>
  <si>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</si>
  <si>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</si>
  <si>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</si>
  <si>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</si>
  <si>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</si>
  <si>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</si>
  <si>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</si>
  <si>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</si>
  <si>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</si>
  <si>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</si>
  <si>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</si>
  <si>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</si>
  <si>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</si>
  <si>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</si>
  <si>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</si>
  <si>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</si>
  <si>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</si>
  <si>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</si>
  <si>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</si>
  <si>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</si>
  <si>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</si>
  <si>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</si>
  <si>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</si>
  <si>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</si>
  <si>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</si>
  <si>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Selvíria</t>
  </si>
  <si>
    <t>Sete Quedas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</si>
  <si>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</si>
  <si>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</si>
  <si>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</si>
  <si>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</si>
  <si>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</si>
  <si>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</si>
  <si>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</si>
  <si>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</si>
  <si>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</si>
  <si>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</si>
  <si>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</si>
  <si>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</si>
  <si>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</si>
  <si>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</si>
  <si>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</si>
  <si>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</si>
  <si>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</si>
  <si>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</si>
  <si>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</si>
  <si>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</si>
  <si>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</si>
  <si>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</si>
  <si>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</si>
  <si>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</si>
  <si>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</si>
  <si>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</si>
  <si>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</si>
  <si>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</si>
  <si>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</si>
  <si>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</si>
  <si>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</si>
  <si>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</si>
  <si>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</si>
  <si>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</si>
  <si>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</si>
  <si>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</si>
  <si>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</si>
  <si>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</si>
  <si>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</si>
  <si>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</si>
  <si>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</si>
  <si>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</si>
  <si>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</si>
  <si>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</si>
  <si>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</si>
  <si>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</si>
  <si>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</si>
  <si>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</si>
  <si>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</si>
  <si>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</si>
  <si>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</si>
  <si>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</si>
  <si>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</si>
  <si>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</si>
  <si>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</si>
  <si>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</si>
  <si>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</si>
  <si>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</si>
  <si>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</si>
  <si>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</si>
  <si>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</si>
  <si>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</si>
  <si>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</si>
  <si>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</si>
  <si>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</si>
  <si>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</si>
  <si>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</si>
  <si>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</si>
  <si>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</si>
  <si>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</si>
  <si>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</si>
  <si>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</si>
  <si>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</si>
  <si>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</si>
  <si>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</si>
  <si>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Brasilândia</t>
  </si>
  <si>
    <t>Nova Canaã do Norte</t>
  </si>
  <si>
    <t>Nova Guarita</t>
  </si>
  <si>
    <t>Nova Lacerda</t>
  </si>
  <si>
    <t>Nova Marilândia</t>
  </si>
  <si>
    <t>Nova Maringá</t>
  </si>
  <si>
    <t>Nova Monte Verde</t>
  </si>
  <si>
    <t>Nova Mutum</t>
  </si>
  <si>
    <t>Nova Nazaré</t>
  </si>
  <si>
    <t>Nova Santa Helena</t>
  </si>
  <si>
    <t>Nova Ubiratã</t>
  </si>
  <si>
    <t>Nova Xavantina</t>
  </si>
  <si>
    <t>Novo Horizonte do Norte</t>
  </si>
  <si>
    <t>Novo Mundo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</si>
  <si>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</si>
  <si>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</si>
  <si>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</si>
  <si>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</si>
  <si>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</si>
  <si>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</si>
  <si>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</si>
  <si>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</si>
  <si>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</si>
  <si>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</si>
  <si>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</si>
  <si>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</si>
  <si>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</si>
  <si>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</si>
  <si>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</si>
  <si>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</si>
  <si>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Reserva do Cabaçal</t>
  </si>
  <si>
    <t>Ribeirão Cascalheira</t>
  </si>
  <si>
    <t>Ribeirãozinho</t>
  </si>
  <si>
    <t>Rondolândia</t>
  </si>
  <si>
    <t>Rondonópolis</t>
  </si>
  <si>
    <t>Rosário Oeste</t>
  </si>
  <si>
    <t>Salto do Céu</t>
  </si>
  <si>
    <t>Santa Carmem</t>
  </si>
  <si>
    <t>Santa Cruz do Xingu</t>
  </si>
  <si>
    <t>Santa Rita do Trivelato</t>
  </si>
  <si>
    <t>Santo Afonso</t>
  </si>
  <si>
    <t>Santo Antônio do Leste</t>
  </si>
  <si>
    <t>Santo Antônio do Leverger</t>
  </si>
  <si>
    <t>São Félix do Araguaia</t>
  </si>
  <si>
    <t>São José do Povo</t>
  </si>
  <si>
    <t>São José do Rio Claro</t>
  </si>
  <si>
    <t>São José do Xingu</t>
  </si>
  <si>
    <t>São José dos Quatro Marcos</t>
  </si>
  <si>
    <t>São Pedro da Cipa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</si>
  <si>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</si>
  <si>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</si>
  <si>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</si>
  <si>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</si>
  <si>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</si>
  <si>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</si>
  <si>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</si>
  <si>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</si>
  <si>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</si>
  <si>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</si>
  <si>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</si>
  <si>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</si>
  <si>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</si>
  <si>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Bela da Santíssima Trindade</t>
  </si>
  <si>
    <t>Vila Rica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</si>
  <si>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</si>
  <si>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</si>
  <si>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</si>
  <si>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</si>
  <si>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</si>
  <si>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</si>
  <si>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</si>
  <si>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</si>
  <si>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</si>
  <si>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</si>
  <si>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</si>
  <si>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</si>
  <si>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</si>
  <si>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</si>
  <si>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</si>
  <si>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</si>
  <si>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</si>
  <si>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</si>
  <si>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</si>
  <si>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</si>
  <si>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</si>
  <si>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</si>
  <si>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</si>
  <si>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</si>
  <si>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</si>
  <si>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</si>
  <si>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</si>
  <si>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</si>
  <si>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</si>
  <si>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</si>
  <si>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</si>
  <si>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</si>
  <si>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</si>
  <si>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</si>
  <si>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</si>
  <si>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</si>
  <si>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</si>
  <si>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</si>
  <si>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</si>
  <si>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</si>
  <si>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</si>
  <si>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</si>
  <si>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</si>
  <si>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</si>
  <si>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</si>
  <si>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</si>
  <si>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</si>
  <si>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</si>
  <si>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</si>
  <si>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</si>
  <si>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</si>
  <si>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</si>
  <si>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</si>
  <si>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</si>
  <si>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</si>
  <si>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</si>
  <si>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</si>
  <si>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</si>
  <si>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</si>
  <si>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</si>
  <si>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</si>
  <si>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</si>
  <si>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</si>
  <si>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</si>
  <si>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</si>
  <si>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</si>
  <si>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</si>
  <si>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</si>
  <si>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</si>
  <si>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</si>
  <si>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</si>
  <si>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</si>
  <si>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</si>
  <si>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</si>
  <si>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</si>
  <si>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</si>
  <si>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Divinópolis de Goiás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</si>
  <si>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</si>
  <si>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</si>
  <si>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</si>
  <si>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</si>
  <si>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</si>
  <si>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</si>
  <si>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</si>
  <si>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</si>
  <si>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</si>
  <si>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</si>
  <si>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</si>
  <si>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</si>
  <si>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</si>
  <si>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</si>
  <si>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</si>
  <si>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</si>
  <si>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</si>
  <si>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</si>
  <si>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</si>
  <si>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</si>
  <si>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</si>
  <si>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</si>
  <si>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</si>
  <si>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</si>
  <si>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</si>
  <si>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</si>
  <si>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</si>
  <si>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</si>
  <si>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</si>
  <si>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</si>
  <si>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</si>
  <si>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</si>
  <si>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</si>
  <si>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</si>
  <si>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</si>
  <si>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</si>
  <si>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</si>
  <si>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</si>
  <si>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</si>
  <si>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</si>
  <si>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</si>
  <si>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</si>
  <si>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</si>
  <si>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</si>
  <si>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</si>
  <si>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</si>
  <si>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</si>
  <si>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</si>
  <si>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</si>
  <si>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</si>
  <si>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</si>
  <si>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</si>
  <si>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</si>
  <si>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</si>
  <si>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</si>
  <si>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</si>
  <si>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</si>
  <si>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</si>
  <si>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</si>
  <si>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</si>
  <si>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</si>
  <si>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</si>
  <si>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</si>
  <si>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</si>
  <si>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</si>
  <si>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</si>
  <si>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</si>
  <si>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</si>
  <si>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</si>
  <si>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</si>
  <si>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</si>
  <si>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</si>
  <si>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</si>
  <si>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</si>
  <si>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</si>
  <si>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</si>
  <si>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</si>
  <si>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</si>
  <si>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</si>
  <si>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</si>
  <si>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</si>
  <si>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</si>
  <si>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</si>
  <si>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</si>
  <si>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</si>
  <si>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</si>
  <si>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</si>
  <si>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</si>
  <si>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</si>
  <si>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</si>
  <si>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</si>
  <si>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</si>
  <si>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</si>
  <si>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</si>
  <si>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</si>
  <si>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</si>
  <si>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</si>
  <si>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</si>
  <si>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</si>
  <si>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</si>
  <si>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</si>
  <si>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</si>
  <si>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</si>
  <si>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</si>
  <si>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</si>
  <si>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</si>
  <si>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</si>
  <si>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</si>
  <si>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</si>
  <si>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</si>
  <si>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</si>
  <si>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</si>
  <si>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</si>
  <si>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</si>
  <si>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</si>
  <si>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</si>
  <si>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</si>
  <si>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</si>
  <si>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</si>
  <si>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</si>
  <si>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</si>
  <si>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</si>
  <si>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</si>
  <si>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</si>
  <si>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</si>
  <si>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</si>
  <si>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</si>
  <si>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</si>
  <si>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</si>
  <si>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</si>
  <si>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</si>
  <si>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</si>
  <si>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</si>
  <si>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</si>
  <si>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</si>
  <si>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</si>
  <si>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</si>
  <si>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</si>
  <si>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</si>
  <si>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</si>
  <si>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</si>
  <si>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</si>
  <si>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</si>
  <si>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</si>
  <si>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</si>
  <si>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</si>
  <si>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</si>
  <si>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</si>
  <si>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</si>
  <si>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</si>
  <si>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Brasília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</si>
</sst>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R$ -416]#,##0.00"/>
    <numFmt numFmtId="165" formatCode="_-* #,##0.00_-;\-* #,##0.00_-;_-* &quot;-&quot;??_-;_-@"/>
    <numFmt numFmtId="166" formatCode="_([$R$ -416]* #,##0.00_);_([$R$ -416]* \(#,##0.00\);_([$R$ -416]* &quot;-&quot;??_);_(@_)"/>
    <numFmt numFmtId="167" formatCode="_-&quot;R$&quot;\ * #,##0.00_-;\-&quot;R$&quot;\ * #,##0.00_-;_-&quot;R$&quot;\ * &quot;-&quot;??_-;_-@"/>
    <numFmt numFmtId="168" formatCode="dd/mm/yyyy\ "/>
  </numFmts>
  <fonts count="26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Arial Narrow"/>
    </font>
    <font>
      <b/>
      <sz val="11"/>
      <color theme="1"/>
      <name val="Arial Narrow"/>
    </font>
    <font>
      <sz val="11"/>
      <name val="Calibri"/>
    </font>
    <font>
      <b/>
      <sz val="12"/>
      <color rgb="FFFFFFFF"/>
      <name val="Calibri"/>
    </font>
    <font>
      <b/>
      <sz val="11"/>
      <color theme="1"/>
      <name val="Calibri"/>
    </font>
    <font>
      <b/>
      <sz val="11"/>
      <color rgb="FFFFFFFF"/>
      <name val="Calibri"/>
    </font>
    <font>
      <u/>
      <sz val="11"/>
      <color rgb="FF0000FF"/>
      <name val="Calibri"/>
    </font>
    <font>
      <b/>
      <sz val="12"/>
      <color theme="1"/>
      <name val="Arial Narrow"/>
    </font>
    <font>
      <b/>
      <sz val="11"/>
      <color theme="1"/>
      <name val="Arial Narrow"/>
    </font>
    <font>
      <b/>
      <sz val="11"/>
      <color theme="1"/>
      <name val="Calibri"/>
    </font>
    <font>
      <b/>
      <sz val="11"/>
      <color theme="0"/>
      <name val="Calibri"/>
    </font>
    <font>
      <i/>
      <sz val="9"/>
      <color theme="1"/>
      <name val="Calibri"/>
    </font>
    <font>
      <b/>
      <sz val="11"/>
      <color theme="0"/>
      <name val="Arial Narrow"/>
    </font>
    <font>
      <i/>
      <sz val="11"/>
      <color theme="1"/>
      <name val="Calibri"/>
    </font>
    <font>
      <b/>
      <sz val="11"/>
      <color rgb="FFFFFFFF"/>
      <name val="Arial Narrow"/>
    </font>
    <font>
      <sz val="10"/>
      <color theme="1"/>
      <name val="Arial Narrow"/>
    </font>
    <font>
      <b/>
      <sz val="10"/>
      <color theme="0"/>
      <name val="Calibri"/>
    </font>
    <font>
      <b/>
      <sz val="8"/>
      <color theme="0"/>
      <name val="Arial Narrow"/>
    </font>
    <font>
      <sz val="10"/>
      <color rgb="FF000000"/>
      <name val="Arial"/>
    </font>
    <font>
      <b/>
      <sz val="8"/>
      <color rgb="FF002060"/>
      <name val="Arial Narrow"/>
    </font>
    <font>
      <b/>
      <sz val="12"/>
      <color rgb="FF000000"/>
      <name val="Arial"/>
    </font>
    <font>
      <sz val="12"/>
      <color rgb="FF0000FF"/>
      <name val="Arial"/>
    </font>
    <font>
      <sz val="12"/>
      <color rgb="FF000000"/>
      <name val="Arial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205867"/>
        <bgColor rgb="FF205867"/>
      </patternFill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104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FFC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/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F7F7F"/>
      </bottom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242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5" fillId="3" borderId="14" xfId="0" applyFont="1" applyFill="1" applyBorder="1" applyAlignment="1">
      <alignment horizontal="right" wrapText="1"/>
    </xf>
    <xf numFmtId="14" fontId="1" fillId="2" borderId="15" xfId="0" applyNumberFormat="1" applyFont="1" applyFill="1" applyBorder="1" applyAlignment="1">
      <alignment horizontal="right" wrapText="1"/>
    </xf>
    <xf numFmtId="0" fontId="7" fillId="3" borderId="19" xfId="0" applyFont="1" applyFill="1" applyBorder="1" applyAlignment="1">
      <alignment horizontal="right" wrapText="1"/>
    </xf>
    <xf numFmtId="0" fontId="1" fillId="2" borderId="13" xfId="0" applyFont="1" applyFill="1" applyBorder="1"/>
    <xf numFmtId="0" fontId="7" fillId="3" borderId="14" xfId="0" applyFont="1" applyFill="1" applyBorder="1" applyAlignment="1">
      <alignment horizontal="right" wrapText="1"/>
    </xf>
    <xf numFmtId="0" fontId="1" fillId="2" borderId="27" xfId="0" applyFont="1" applyFill="1" applyBorder="1"/>
    <xf numFmtId="4" fontId="1" fillId="2" borderId="1" xfId="0" applyNumberFormat="1" applyFont="1" applyFill="1" applyBorder="1"/>
    <xf numFmtId="10" fontId="1" fillId="2" borderId="1" xfId="0" applyNumberFormat="1" applyFont="1" applyFill="1" applyBorder="1"/>
    <xf numFmtId="0" fontId="3" fillId="2" borderId="1" xfId="0" quotePrefix="1" applyFont="1" applyFill="1" applyBorder="1"/>
    <xf numFmtId="0" fontId="9" fillId="2" borderId="1" xfId="0" applyFont="1" applyFill="1" applyBorder="1"/>
    <xf numFmtId="0" fontId="10" fillId="2" borderId="1" xfId="0" applyFont="1" applyFill="1" applyBorder="1"/>
    <xf numFmtId="0" fontId="7" fillId="3" borderId="28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3" fontId="1" fillId="2" borderId="14" xfId="0" applyNumberFormat="1" applyFont="1" applyFill="1" applyBorder="1" applyAlignment="1">
      <alignment horizontal="center" wrapText="1"/>
    </xf>
    <xf numFmtId="14" fontId="1" fillId="2" borderId="33" xfId="0" applyNumberFormat="1" applyFont="1" applyFill="1" applyBorder="1" applyAlignment="1">
      <alignment horizontal="center" wrapText="1"/>
    </xf>
    <xf numFmtId="14" fontId="1" fillId="2" borderId="14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5" xfId="0" applyFont="1" applyFill="1" applyBorder="1"/>
    <xf numFmtId="0" fontId="1" fillId="2" borderId="4" xfId="0" applyFont="1" applyFill="1" applyBorder="1"/>
    <xf numFmtId="10" fontId="1" fillId="2" borderId="0" xfId="0" applyNumberFormat="1" applyFont="1" applyFill="1"/>
    <xf numFmtId="0" fontId="1" fillId="2" borderId="0" xfId="0" applyFont="1" applyFill="1"/>
    <xf numFmtId="0" fontId="1" fillId="2" borderId="37" xfId="0" applyFont="1" applyFill="1" applyBorder="1"/>
    <xf numFmtId="10" fontId="7" fillId="3" borderId="29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3" fontId="1" fillId="2" borderId="15" xfId="0" applyNumberFormat="1" applyFont="1" applyFill="1" applyBorder="1" applyAlignment="1">
      <alignment horizontal="center" wrapText="1"/>
    </xf>
    <xf numFmtId="10" fontId="1" fillId="2" borderId="15" xfId="0" applyNumberFormat="1" applyFont="1" applyFill="1" applyBorder="1" applyAlignment="1">
      <alignment horizontal="center" wrapText="1"/>
    </xf>
    <xf numFmtId="0" fontId="1" fillId="2" borderId="29" xfId="0" applyFont="1" applyFill="1" applyBorder="1"/>
    <xf numFmtId="0" fontId="3" fillId="2" borderId="1" xfId="0" applyFont="1" applyFill="1" applyBorder="1" applyAlignment="1">
      <alignment horizontal="right" wrapText="1"/>
    </xf>
    <xf numFmtId="0" fontId="6" fillId="2" borderId="38" xfId="0" applyFont="1" applyFill="1" applyBorder="1" applyAlignment="1">
      <alignment horizontal="center" wrapText="1"/>
    </xf>
    <xf numFmtId="0" fontId="1" fillId="2" borderId="3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0" fontId="1" fillId="2" borderId="38" xfId="0" applyFont="1" applyFill="1" applyBorder="1"/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7" fillId="4" borderId="38" xfId="0" applyFont="1" applyFill="1" applyBorder="1" applyAlignment="1">
      <alignment horizontal="right" wrapText="1"/>
    </xf>
    <xf numFmtId="0" fontId="1" fillId="5" borderId="38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37" xfId="0" applyFont="1" applyFill="1" applyBorder="1"/>
    <xf numFmtId="0" fontId="1" fillId="2" borderId="39" xfId="0" applyFont="1" applyFill="1" applyBorder="1"/>
    <xf numFmtId="0" fontId="1" fillId="2" borderId="46" xfId="0" applyFont="1" applyFill="1" applyBorder="1"/>
    <xf numFmtId="0" fontId="6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9" fontId="2" fillId="2" borderId="1" xfId="0" applyNumberFormat="1" applyFont="1" applyFill="1" applyBorder="1"/>
    <xf numFmtId="10" fontId="2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13" fillId="2" borderId="1" xfId="0" applyFont="1" applyFill="1" applyBorder="1"/>
    <xf numFmtId="0" fontId="12" fillId="3" borderId="29" xfId="0" applyFont="1" applyFill="1" applyBorder="1" applyAlignment="1">
      <alignment horizontal="right"/>
    </xf>
    <xf numFmtId="0" fontId="6" fillId="2" borderId="29" xfId="0" applyFont="1" applyFill="1" applyBorder="1" applyAlignment="1">
      <alignment horizontal="center"/>
    </xf>
    <xf numFmtId="10" fontId="6" fillId="2" borderId="29" xfId="0" applyNumberFormat="1" applyFont="1" applyFill="1" applyBorder="1" applyAlignment="1">
      <alignment horizontal="center"/>
    </xf>
    <xf numFmtId="0" fontId="14" fillId="3" borderId="64" xfId="0" applyFont="1" applyFill="1" applyBorder="1" applyAlignment="1">
      <alignment horizontal="center" vertical="center" wrapText="1"/>
    </xf>
    <xf numFmtId="0" fontId="14" fillId="3" borderId="65" xfId="0" applyFont="1" applyFill="1" applyBorder="1" applyAlignment="1">
      <alignment horizontal="center" vertical="center" wrapText="1"/>
    </xf>
    <xf numFmtId="17" fontId="14" fillId="3" borderId="66" xfId="0" applyNumberFormat="1" applyFont="1" applyFill="1" applyBorder="1"/>
    <xf numFmtId="164" fontId="2" fillId="2" borderId="67" xfId="0" applyNumberFormat="1" applyFont="1" applyFill="1" applyBorder="1"/>
    <xf numFmtId="10" fontId="2" fillId="2" borderId="68" xfId="0" applyNumberFormat="1" applyFont="1" applyFill="1" applyBorder="1"/>
    <xf numFmtId="0" fontId="14" fillId="3" borderId="69" xfId="0" applyFont="1" applyFill="1" applyBorder="1" applyAlignment="1">
      <alignment horizontal="center"/>
    </xf>
    <xf numFmtId="10" fontId="1" fillId="2" borderId="70" xfId="0" applyNumberFormat="1" applyFont="1" applyFill="1" applyBorder="1" applyAlignment="1">
      <alignment horizontal="center"/>
    </xf>
    <xf numFmtId="17" fontId="14" fillId="3" borderId="71" xfId="0" applyNumberFormat="1" applyFont="1" applyFill="1" applyBorder="1"/>
    <xf numFmtId="164" fontId="2" fillId="2" borderId="72" xfId="0" applyNumberFormat="1" applyFont="1" applyFill="1" applyBorder="1"/>
    <xf numFmtId="10" fontId="2" fillId="2" borderId="73" xfId="0" applyNumberFormat="1" applyFont="1" applyFill="1" applyBorder="1"/>
    <xf numFmtId="0" fontId="14" fillId="3" borderId="74" xfId="0" applyFont="1" applyFill="1" applyBorder="1" applyAlignment="1">
      <alignment horizontal="center"/>
    </xf>
    <xf numFmtId="0" fontId="14" fillId="3" borderId="75" xfId="0" applyFont="1" applyFill="1" applyBorder="1" applyAlignment="1">
      <alignment horizontal="center"/>
    </xf>
    <xf numFmtId="17" fontId="14" fillId="3" borderId="76" xfId="0" applyNumberFormat="1" applyFont="1" applyFill="1" applyBorder="1"/>
    <xf numFmtId="164" fontId="2" fillId="2" borderId="77" xfId="0" applyNumberFormat="1" applyFont="1" applyFill="1" applyBorder="1"/>
    <xf numFmtId="10" fontId="2" fillId="2" borderId="78" xfId="0" applyNumberFormat="1" applyFont="1" applyFill="1" applyBorder="1"/>
    <xf numFmtId="0" fontId="1" fillId="2" borderId="79" xfId="0" applyFont="1" applyFill="1" applyBorder="1"/>
    <xf numFmtId="0" fontId="16" fillId="3" borderId="64" xfId="0" applyFont="1" applyFill="1" applyBorder="1" applyAlignment="1">
      <alignment horizontal="center" wrapText="1"/>
    </xf>
    <xf numFmtId="17" fontId="16" fillId="3" borderId="66" xfId="0" applyNumberFormat="1" applyFont="1" applyFill="1" applyBorder="1" applyAlignment="1">
      <alignment horizontal="right"/>
    </xf>
    <xf numFmtId="165" fontId="2" fillId="2" borderId="68" xfId="0" applyNumberFormat="1" applyFont="1" applyFill="1" applyBorder="1" applyAlignment="1">
      <alignment horizontal="right"/>
    </xf>
    <xf numFmtId="2" fontId="1" fillId="2" borderId="67" xfId="0" applyNumberFormat="1" applyFont="1" applyFill="1" applyBorder="1"/>
    <xf numFmtId="2" fontId="2" fillId="2" borderId="68" xfId="0" applyNumberFormat="1" applyFont="1" applyFill="1" applyBorder="1"/>
    <xf numFmtId="2" fontId="2" fillId="2" borderId="67" xfId="0" applyNumberFormat="1" applyFont="1" applyFill="1" applyBorder="1"/>
    <xf numFmtId="17" fontId="16" fillId="3" borderId="71" xfId="0" applyNumberFormat="1" applyFont="1" applyFill="1" applyBorder="1" applyAlignment="1">
      <alignment horizontal="right"/>
    </xf>
    <xf numFmtId="2" fontId="1" fillId="2" borderId="72" xfId="0" applyNumberFormat="1" applyFont="1" applyFill="1" applyBorder="1"/>
    <xf numFmtId="2" fontId="2" fillId="2" borderId="73" xfId="0" applyNumberFormat="1" applyFont="1" applyFill="1" applyBorder="1"/>
    <xf numFmtId="2" fontId="2" fillId="2" borderId="72" xfId="0" applyNumberFormat="1" applyFont="1" applyFill="1" applyBorder="1"/>
    <xf numFmtId="17" fontId="16" fillId="3" borderId="76" xfId="0" applyNumberFormat="1" applyFont="1" applyFill="1" applyBorder="1" applyAlignment="1">
      <alignment horizontal="right"/>
    </xf>
    <xf numFmtId="2" fontId="1" fillId="2" borderId="77" xfId="0" applyNumberFormat="1" applyFont="1" applyFill="1" applyBorder="1"/>
    <xf numFmtId="2" fontId="2" fillId="2" borderId="78" xfId="0" applyNumberFormat="1" applyFont="1" applyFill="1" applyBorder="1"/>
    <xf numFmtId="2" fontId="2" fillId="2" borderId="77" xfId="0" applyNumberFormat="1" applyFont="1" applyFill="1" applyBorder="1"/>
    <xf numFmtId="0" fontId="1" fillId="2" borderId="11" xfId="0" applyFont="1" applyFill="1" applyBorder="1"/>
    <xf numFmtId="2" fontId="2" fillId="2" borderId="65" xfId="0" applyNumberFormat="1" applyFont="1" applyFill="1" applyBorder="1"/>
    <xf numFmtId="0" fontId="12" fillId="3" borderId="81" xfId="0" applyFont="1" applyFill="1" applyBorder="1" applyAlignment="1">
      <alignment horizontal="right"/>
    </xf>
    <xf numFmtId="0" fontId="12" fillId="3" borderId="82" xfId="0" applyFont="1" applyFill="1" applyBorder="1" applyAlignment="1">
      <alignment horizontal="right"/>
    </xf>
    <xf numFmtId="0" fontId="1" fillId="2" borderId="83" xfId="0" applyFont="1" applyFill="1" applyBorder="1"/>
    <xf numFmtId="2" fontId="1" fillId="2" borderId="84" xfId="0" applyNumberFormat="1" applyFont="1" applyFill="1" applyBorder="1"/>
    <xf numFmtId="0" fontId="1" fillId="2" borderId="85" xfId="0" applyFont="1" applyFill="1" applyBorder="1"/>
    <xf numFmtId="2" fontId="1" fillId="2" borderId="73" xfId="0" applyNumberFormat="1" applyFont="1" applyFill="1" applyBorder="1"/>
    <xf numFmtId="0" fontId="1" fillId="2" borderId="86" xfId="0" applyFont="1" applyFill="1" applyBorder="1"/>
    <xf numFmtId="2" fontId="1" fillId="2" borderId="78" xfId="0" applyNumberFormat="1" applyFont="1" applyFill="1" applyBorder="1"/>
    <xf numFmtId="0" fontId="12" fillId="3" borderId="81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/>
    </xf>
    <xf numFmtId="166" fontId="1" fillId="2" borderId="83" xfId="0" applyNumberFormat="1" applyFont="1" applyFill="1" applyBorder="1" applyAlignment="1">
      <alignment horizontal="right"/>
    </xf>
    <xf numFmtId="166" fontId="1" fillId="2" borderId="84" xfId="0" applyNumberFormat="1" applyFont="1" applyFill="1" applyBorder="1" applyAlignment="1">
      <alignment horizontal="right"/>
    </xf>
    <xf numFmtId="167" fontId="1" fillId="2" borderId="87" xfId="0" applyNumberFormat="1" applyFont="1" applyFill="1" applyBorder="1" applyAlignment="1">
      <alignment horizontal="right" wrapText="1"/>
    </xf>
    <xf numFmtId="167" fontId="1" fillId="2" borderId="88" xfId="0" applyNumberFormat="1" applyFont="1" applyFill="1" applyBorder="1" applyAlignment="1">
      <alignment horizontal="right" wrapText="1"/>
    </xf>
    <xf numFmtId="167" fontId="1" fillId="2" borderId="89" xfId="0" applyNumberFormat="1" applyFont="1" applyFill="1" applyBorder="1" applyAlignment="1">
      <alignment horizontal="right" wrapText="1"/>
    </xf>
    <xf numFmtId="167" fontId="1" fillId="2" borderId="90" xfId="0" applyNumberFormat="1" applyFont="1" applyFill="1" applyBorder="1" applyAlignment="1">
      <alignment horizontal="right" wrapText="1"/>
    </xf>
    <xf numFmtId="0" fontId="12" fillId="3" borderId="86" xfId="0" applyFont="1" applyFill="1" applyBorder="1" applyAlignment="1">
      <alignment horizontal="center"/>
    </xf>
    <xf numFmtId="2" fontId="1" fillId="2" borderId="86" xfId="0" applyNumberFormat="1" applyFont="1" applyFill="1" applyBorder="1"/>
    <xf numFmtId="0" fontId="12" fillId="3" borderId="81" xfId="0" applyFont="1" applyFill="1" applyBorder="1" applyAlignment="1">
      <alignment horizontal="center"/>
    </xf>
    <xf numFmtId="164" fontId="1" fillId="2" borderId="8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2" fillId="3" borderId="29" xfId="0" applyFont="1" applyFill="1" applyBorder="1" applyAlignment="1">
      <alignment horizontal="center"/>
    </xf>
    <xf numFmtId="0" fontId="18" fillId="3" borderId="66" xfId="0" applyFont="1" applyFill="1" applyBorder="1" applyAlignment="1">
      <alignment horizontal="center"/>
    </xf>
    <xf numFmtId="10" fontId="1" fillId="2" borderId="91" xfId="0" applyNumberFormat="1" applyFont="1" applyFill="1" applyBorder="1" applyAlignment="1">
      <alignment horizontal="center"/>
    </xf>
    <xf numFmtId="0" fontId="18" fillId="3" borderId="71" xfId="0" applyFont="1" applyFill="1" applyBorder="1" applyAlignment="1">
      <alignment horizontal="center" wrapText="1"/>
    </xf>
    <xf numFmtId="10" fontId="1" fillId="2" borderId="92" xfId="0" applyNumberFormat="1" applyFont="1" applyFill="1" applyBorder="1" applyAlignment="1">
      <alignment horizontal="center"/>
    </xf>
    <xf numFmtId="0" fontId="18" fillId="3" borderId="76" xfId="0" applyFont="1" applyFill="1" applyBorder="1" applyAlignment="1">
      <alignment horizontal="center"/>
    </xf>
    <xf numFmtId="10" fontId="1" fillId="2" borderId="76" xfId="0" applyNumberFormat="1" applyFont="1" applyFill="1" applyBorder="1" applyAlignment="1">
      <alignment horizontal="center"/>
    </xf>
    <xf numFmtId="0" fontId="18" fillId="3" borderId="29" xfId="0" applyFont="1" applyFill="1" applyBorder="1" applyAlignment="1">
      <alignment horizontal="right"/>
    </xf>
    <xf numFmtId="0" fontId="19" fillId="3" borderId="9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95" xfId="0" applyFont="1" applyFill="1" applyBorder="1" applyAlignment="1">
      <alignment horizontal="center" vertical="center" wrapText="1"/>
    </xf>
    <xf numFmtId="0" fontId="19" fillId="3" borderId="96" xfId="0" applyFont="1" applyFill="1" applyBorder="1" applyAlignment="1">
      <alignment horizontal="center" vertical="center" wrapText="1"/>
    </xf>
    <xf numFmtId="0" fontId="19" fillId="3" borderId="97" xfId="0" applyFont="1" applyFill="1" applyBorder="1" applyAlignment="1">
      <alignment horizontal="center" vertical="center" wrapText="1"/>
    </xf>
    <xf numFmtId="3" fontId="20" fillId="0" borderId="98" xfId="0" applyNumberFormat="1" applyFont="1" applyBorder="1" applyAlignment="1">
      <alignment horizontal="center"/>
    </xf>
    <xf numFmtId="0" fontId="20" fillId="0" borderId="98" xfId="0" applyFont="1" applyBorder="1" applyAlignment="1">
      <alignment horizontal="center"/>
    </xf>
    <xf numFmtId="0" fontId="20" fillId="0" borderId="98" xfId="0" applyFont="1" applyBorder="1" applyAlignment="1">
      <alignment horizontal="left"/>
    </xf>
    <xf numFmtId="168" fontId="1" fillId="0" borderId="98" xfId="0" applyNumberFormat="1" applyFont="1" applyBorder="1" applyAlignment="1">
      <alignment horizontal="center"/>
    </xf>
    <xf numFmtId="2" fontId="20" fillId="0" borderId="98" xfId="0" applyNumberFormat="1" applyFont="1" applyBorder="1" applyAlignment="1">
      <alignment horizontal="center"/>
    </xf>
    <xf numFmtId="0" fontId="2" fillId="0" borderId="99" xfId="0" applyFont="1" applyBorder="1"/>
    <xf numFmtId="0" fontId="2" fillId="0" borderId="100" xfId="0" applyFont="1" applyBorder="1"/>
    <xf numFmtId="0" fontId="2" fillId="0" borderId="101" xfId="0" applyFont="1" applyBorder="1"/>
    <xf numFmtId="2" fontId="20" fillId="0" borderId="98" xfId="0" applyNumberFormat="1" applyFont="1" applyBorder="1" applyAlignment="1">
      <alignment horizontal="right"/>
    </xf>
    <xf numFmtId="0" fontId="2" fillId="0" borderId="0" xfId="0" applyFont="1"/>
    <xf numFmtId="0" fontId="20" fillId="0" borderId="98" xfId="0" applyFont="1" applyBorder="1" applyAlignment="1">
      <alignment horizontal="center" vertical="center"/>
    </xf>
    <xf numFmtId="0" fontId="20" fillId="0" borderId="98" xfId="0" applyFont="1" applyBorder="1" applyAlignment="1">
      <alignment horizontal="left" vertical="center"/>
    </xf>
    <xf numFmtId="168" fontId="1" fillId="0" borderId="98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" fillId="0" borderId="98" xfId="0" applyFont="1" applyBorder="1"/>
    <xf numFmtId="0" fontId="2" fillId="0" borderId="98" xfId="0" applyFont="1" applyBorder="1"/>
    <xf numFmtId="0" fontId="19" fillId="3" borderId="102" xfId="0" applyFont="1" applyFill="1" applyBorder="1" applyAlignment="1">
      <alignment horizontal="center" vertical="center" wrapText="1"/>
    </xf>
    <xf numFmtId="0" fontId="19" fillId="3" borderId="103" xfId="0" applyFont="1" applyFill="1" applyBorder="1" applyAlignment="1">
      <alignment horizontal="center" vertical="center" wrapText="1"/>
    </xf>
    <xf numFmtId="0" fontId="2" fillId="0" borderId="101" xfId="0" applyFont="1" applyBorder="1" applyAlignment="1">
      <alignment horizontal="center"/>
    </xf>
    <xf numFmtId="0" fontId="2" fillId="0" borderId="101" xfId="0" applyFont="1" applyBorder="1" applyAlignment="1">
      <alignment horizontal="left"/>
    </xf>
    <xf numFmtId="0" fontId="2" fillId="0" borderId="10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0" fillId="0" borderId="0" xfId="0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2" borderId="11" xfId="0" applyFont="1" applyFill="1" applyBorder="1" applyAlignment="1">
      <alignment horizontal="left" vertical="top" wrapText="1"/>
    </xf>
    <xf numFmtId="0" fontId="4" fillId="0" borderId="12" xfId="0" applyFont="1" applyBorder="1"/>
    <xf numFmtId="0" fontId="4" fillId="0" borderId="13" xfId="0" applyFont="1" applyBorder="1"/>
    <xf numFmtId="0" fontId="1" fillId="2" borderId="23" xfId="0" applyFont="1" applyFill="1" applyBorder="1"/>
    <xf numFmtId="0" fontId="4" fillId="0" borderId="24" xfId="0" applyFont="1" applyBorder="1"/>
    <xf numFmtId="0" fontId="1" fillId="2" borderId="25" xfId="0" applyFont="1" applyFill="1" applyBorder="1"/>
    <xf numFmtId="0" fontId="4" fillId="0" borderId="17" xfId="0" applyFont="1" applyBorder="1"/>
    <xf numFmtId="0" fontId="4" fillId="0" borderId="26" xfId="0" applyFont="1" applyBorder="1"/>
    <xf numFmtId="0" fontId="1" fillId="2" borderId="2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right" wrapText="1"/>
    </xf>
    <xf numFmtId="0" fontId="4" fillId="0" borderId="18" xfId="0" applyFont="1" applyBorder="1"/>
    <xf numFmtId="0" fontId="1" fillId="2" borderId="20" xfId="0" applyFont="1" applyFill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0" fontId="1" fillId="2" borderId="23" xfId="0" applyFont="1" applyFill="1" applyBorder="1" applyAlignment="1">
      <alignment horizontal="center"/>
    </xf>
    <xf numFmtId="14" fontId="1" fillId="2" borderId="25" xfId="0" applyNumberFormat="1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23" xfId="0" applyFont="1" applyFill="1" applyBorder="1" applyAlignment="1">
      <alignment horizontal="center" wrapText="1"/>
    </xf>
    <xf numFmtId="14" fontId="1" fillId="2" borderId="23" xfId="0" applyNumberFormat="1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8" fillId="2" borderId="25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wrapText="1"/>
    </xf>
    <xf numFmtId="0" fontId="4" fillId="0" borderId="32" xfId="0" applyFont="1" applyBorder="1"/>
    <xf numFmtId="0" fontId="11" fillId="2" borderId="11" xfId="0" applyFont="1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 wrapText="1"/>
    </xf>
    <xf numFmtId="0" fontId="4" fillId="0" borderId="35" xfId="0" applyFont="1" applyBorder="1"/>
    <xf numFmtId="0" fontId="4" fillId="0" borderId="36" xfId="0" applyFont="1" applyBorder="1"/>
    <xf numFmtId="4" fontId="1" fillId="2" borderId="34" xfId="0" applyNumberFormat="1" applyFont="1" applyFill="1" applyBorder="1" applyAlignment="1">
      <alignment horizontal="center" wrapText="1"/>
    </xf>
    <xf numFmtId="10" fontId="1" fillId="2" borderId="34" xfId="0" applyNumberFormat="1" applyFont="1" applyFill="1" applyBorder="1" applyAlignment="1">
      <alignment horizontal="center" wrapText="1"/>
    </xf>
    <xf numFmtId="0" fontId="7" fillId="3" borderId="30" xfId="0" applyFont="1" applyFill="1" applyBorder="1" applyAlignment="1">
      <alignment horizontal="center"/>
    </xf>
    <xf numFmtId="0" fontId="11" fillId="2" borderId="30" xfId="0" applyFont="1" applyFill="1" applyBorder="1"/>
    <xf numFmtId="0" fontId="2" fillId="2" borderId="11" xfId="0" applyFont="1" applyFill="1" applyBorder="1" applyAlignment="1">
      <alignment vertical="top" wrapText="1"/>
    </xf>
    <xf numFmtId="0" fontId="4" fillId="0" borderId="31" xfId="0" applyFont="1" applyBorder="1"/>
    <xf numFmtId="0" fontId="1" fillId="0" borderId="50" xfId="0" applyFont="1" applyBorder="1" applyAlignment="1">
      <alignment horizontal="center"/>
    </xf>
    <xf numFmtId="0" fontId="4" fillId="0" borderId="51" xfId="0" applyFont="1" applyBorder="1"/>
    <xf numFmtId="0" fontId="4" fillId="0" borderId="52" xfId="0" applyFont="1" applyBorder="1"/>
    <xf numFmtId="0" fontId="1" fillId="0" borderId="53" xfId="0" applyFont="1" applyBorder="1" applyAlignment="1">
      <alignment horizontal="center" wrapText="1"/>
    </xf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3" fillId="2" borderId="11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 wrapText="1"/>
    </xf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1" fillId="6" borderId="40" xfId="0" applyFont="1" applyFill="1" applyBorder="1"/>
    <xf numFmtId="0" fontId="6" fillId="2" borderId="47" xfId="0" applyFont="1" applyFill="1" applyBorder="1" applyAlignment="1">
      <alignment horizontal="center"/>
    </xf>
    <xf numFmtId="0" fontId="4" fillId="0" borderId="48" xfId="0" applyFont="1" applyBorder="1"/>
    <xf numFmtId="0" fontId="4" fillId="0" borderId="49" xfId="0" applyFont="1" applyBorder="1"/>
    <xf numFmtId="0" fontId="16" fillId="3" borderId="30" xfId="0" applyFont="1" applyFill="1" applyBorder="1" applyAlignment="1">
      <alignment horizontal="center" wrapText="1"/>
    </xf>
    <xf numFmtId="0" fontId="4" fillId="0" borderId="80" xfId="0" applyFont="1" applyBorder="1"/>
    <xf numFmtId="17" fontId="16" fillId="3" borderId="30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center"/>
    </xf>
    <xf numFmtId="164" fontId="1" fillId="2" borderId="61" xfId="0" applyNumberFormat="1" applyFont="1" applyFill="1" applyBorder="1" applyAlignment="1">
      <alignment horizontal="center"/>
    </xf>
    <xf numFmtId="0" fontId="4" fillId="0" borderId="62" xfId="0" applyFont="1" applyBorder="1"/>
    <xf numFmtId="0" fontId="14" fillId="3" borderId="6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wrapText="1"/>
    </xf>
    <xf numFmtId="0" fontId="14" fillId="3" borderId="31" xfId="0" applyFont="1" applyFill="1" applyBorder="1" applyAlignment="1">
      <alignment horizontal="center" vertical="center" wrapText="1"/>
    </xf>
    <xf numFmtId="43" fontId="6" fillId="2" borderId="30" xfId="1" applyFont="1" applyFill="1" applyBorder="1" applyAlignment="1">
      <alignment horizontal="center"/>
    </xf>
    <xf numFmtId="43" fontId="4" fillId="0" borderId="32" xfId="1" applyFont="1" applyBorder="1"/>
    <xf numFmtId="0" fontId="1" fillId="2" borderId="47" xfId="0" applyFont="1" applyFill="1" applyBorder="1" applyAlignment="1">
      <alignment horizontal="center"/>
    </xf>
    <xf numFmtId="0" fontId="4" fillId="0" borderId="93" xfId="0" applyFont="1" applyBorder="1"/>
    <xf numFmtId="10" fontId="6" fillId="2" borderId="30" xfId="0" applyNumberFormat="1" applyFont="1" applyFill="1" applyBorder="1" applyAlignment="1">
      <alignment horizontal="center"/>
    </xf>
    <xf numFmtId="10" fontId="1" fillId="2" borderId="30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447675</xdr:colOff>
      <xdr:row>0</xdr:row>
      <xdr:rowOff>66675</xdr:rowOff>
    </xdr:from>
    <xdr:ext cx="23431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66675</xdr:rowOff>
    </xdr:from>
    <xdr:ext cx="5191125" cy="8382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638175</xdr:colOff>
      <xdr:row>0</xdr:row>
      <xdr:rowOff>85725</xdr:rowOff>
    </xdr:from>
    <xdr:ext cx="23431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809625</xdr:colOff>
      <xdr:row>0</xdr:row>
      <xdr:rowOff>85725</xdr:rowOff>
    </xdr:from>
    <xdr:ext cx="23431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400050</xdr:colOff>
      <xdr:row>0</xdr:row>
      <xdr:rowOff>66675</xdr:rowOff>
    </xdr:from>
    <xdr:ext cx="23336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1447800</xdr:colOff>
      <xdr:row>0</xdr:row>
      <xdr:rowOff>66675</xdr:rowOff>
    </xdr:from>
    <xdr:ext cx="23431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695325</xdr:colOff>
      <xdr:row>0</xdr:row>
      <xdr:rowOff>57150</xdr:rowOff>
    </xdr:from>
    <xdr:ext cx="95171704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lmprev@outlook.com" TargetMode="External"/><Relationship Id="rId2" Type="http://schemas.openxmlformats.org/officeDocument/2006/relationships/hyperlink" Target="mailto:gabinete@slm.pe.gov.br" TargetMode="External"/><Relationship Id="rId1" Type="http://schemas.openxmlformats.org/officeDocument/2006/relationships/hyperlink" Target="mailto:gabinete@slm.pe.gov.br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4.3984375" defaultRowHeight="15" customHeight="1" x14ac:dyDescent="0.45"/>
  <cols>
    <col min="1" max="2" width="7.1328125" customWidth="1"/>
    <col min="3" max="3" width="30.265625" customWidth="1"/>
    <col min="4" max="12" width="7.1328125" customWidth="1"/>
    <col min="13" max="13" width="14.73046875" customWidth="1"/>
    <col min="14" max="14" width="7.1328125" customWidth="1"/>
    <col min="15" max="15" width="2.73046875" customWidth="1"/>
    <col min="16" max="26" width="8.73046875" customWidth="1"/>
  </cols>
  <sheetData>
    <row r="1" spans="1:26" ht="14.2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45">
      <c r="A5" s="1"/>
      <c r="B5" s="5" t="s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45">
      <c r="A7" s="1"/>
      <c r="B7" s="162" t="s">
        <v>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1"/>
      <c r="B8" s="165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165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 x14ac:dyDescent="0.45">
      <c r="A10" s="1"/>
      <c r="B10" s="168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7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62" t="s">
        <v>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168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7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7" t="s">
        <v>3</v>
      </c>
      <c r="C14" s="4" t="s">
        <v>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7" t="s">
        <v>5</v>
      </c>
      <c r="C15" s="4" t="s">
        <v>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7" t="s">
        <v>7</v>
      </c>
      <c r="C16" s="4" t="s">
        <v>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x14ac:dyDescent="0.45">
      <c r="A17" s="1"/>
      <c r="B17" s="7" t="s">
        <v>9</v>
      </c>
      <c r="C17" s="4" t="s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45">
      <c r="A18" s="1"/>
      <c r="B18" s="7" t="s">
        <v>11</v>
      </c>
      <c r="C18" s="4" t="s">
        <v>12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7" t="s">
        <v>13</v>
      </c>
      <c r="C19" s="4" t="s">
        <v>14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45">
      <c r="A20" s="1"/>
      <c r="B20" s="7" t="s">
        <v>15</v>
      </c>
      <c r="C20" s="4" t="s">
        <v>16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7" t="s">
        <v>17</v>
      </c>
      <c r="C21" s="4" t="s">
        <v>18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45">
      <c r="A22" s="1"/>
      <c r="B22" s="7" t="s">
        <v>19</v>
      </c>
      <c r="C22" s="4" t="s">
        <v>20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45">
      <c r="A23" s="1"/>
      <c r="B23" s="7" t="s">
        <v>21</v>
      </c>
      <c r="C23" s="4" t="s">
        <v>22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45">
      <c r="A24" s="1"/>
      <c r="B24" s="7" t="s">
        <v>23</v>
      </c>
      <c r="C24" s="4" t="s">
        <v>24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45">
      <c r="A25" s="1"/>
      <c r="B25" s="7" t="s">
        <v>25</v>
      </c>
      <c r="C25" s="4" t="s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45">
      <c r="A26" s="1"/>
      <c r="B26" s="7" t="s">
        <v>27</v>
      </c>
      <c r="C26" s="4" t="s">
        <v>28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0.25" customHeight="1" x14ac:dyDescent="0.45">
      <c r="A29" s="1"/>
      <c r="B29" s="171" t="s">
        <v>29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3"/>
      <c r="N29" s="8"/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4" t="s">
        <v>30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45">
      <c r="A31" s="1"/>
      <c r="B31" s="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45">
      <c r="A32" s="1"/>
      <c r="B32" s="5" t="s">
        <v>31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45">
      <c r="A33" s="1"/>
      <c r="B33" s="5" t="s">
        <v>32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45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B7:O10"/>
    <mergeCell ref="B11:O12"/>
    <mergeCell ref="B29:M29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abSelected="1" topLeftCell="A5" workbookViewId="0">
      <selection activeCell="C20" sqref="C20:J20"/>
    </sheetView>
  </sheetViews>
  <sheetFormatPr defaultColWidth="14.3984375" defaultRowHeight="15" customHeight="1" x14ac:dyDescent="0.45"/>
  <cols>
    <col min="1" max="1" width="7.1328125" customWidth="1"/>
    <col min="2" max="2" width="36.73046875" customWidth="1"/>
    <col min="3" max="3" width="13.265625" customWidth="1"/>
    <col min="4" max="6" width="9.1328125" customWidth="1"/>
    <col min="7" max="7" width="10.3984375" customWidth="1"/>
    <col min="8" max="10" width="9.1328125" customWidth="1"/>
    <col min="11" max="26" width="8.73046875" customWidth="1"/>
  </cols>
  <sheetData>
    <row r="1" spans="1:26" ht="14.2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x14ac:dyDescent="0.45">
      <c r="A2" s="2"/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3"/>
      <c r="B3" s="3"/>
      <c r="C3" s="3"/>
      <c r="D3" s="3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45">
      <c r="A5" s="1"/>
      <c r="B5" s="5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1"/>
      <c r="B6" s="4" t="s">
        <v>34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x14ac:dyDescent="0.45">
      <c r="A7" s="1"/>
      <c r="B7" s="4" t="s">
        <v>35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5">
      <c r="A10" s="1"/>
      <c r="B10" s="9" t="s">
        <v>36</v>
      </c>
      <c r="C10" s="10">
        <v>37397</v>
      </c>
      <c r="D10" s="1" t="s">
        <v>37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80" t="s">
        <v>38</v>
      </c>
      <c r="C11" s="177"/>
      <c r="D11" s="177"/>
      <c r="E11" s="177"/>
      <c r="F11" s="177"/>
      <c r="G11" s="177"/>
      <c r="H11" s="177"/>
      <c r="I11" s="177"/>
      <c r="J11" s="18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11" t="s">
        <v>39</v>
      </c>
      <c r="C12" s="190" t="s">
        <v>40</v>
      </c>
      <c r="D12" s="183"/>
      <c r="E12" s="183"/>
      <c r="F12" s="183"/>
      <c r="G12" s="183"/>
      <c r="H12" s="183"/>
      <c r="I12" s="183"/>
      <c r="J12" s="184"/>
      <c r="K12" s="1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11" t="s">
        <v>41</v>
      </c>
      <c r="C13" s="188" t="s">
        <v>42</v>
      </c>
      <c r="D13" s="172"/>
      <c r="E13" s="172"/>
      <c r="F13" s="172"/>
      <c r="G13" s="172"/>
      <c r="H13" s="172"/>
      <c r="I13" s="172"/>
      <c r="J13" s="175"/>
      <c r="K13" s="1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11" t="s">
        <v>43</v>
      </c>
      <c r="C14" s="188" t="s">
        <v>44</v>
      </c>
      <c r="D14" s="172"/>
      <c r="E14" s="172"/>
      <c r="F14" s="172"/>
      <c r="G14" s="172"/>
      <c r="H14" s="172"/>
      <c r="I14" s="172"/>
      <c r="J14" s="175"/>
      <c r="K14" s="1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11" t="s">
        <v>45</v>
      </c>
      <c r="C15" s="188" t="s">
        <v>46</v>
      </c>
      <c r="D15" s="172"/>
      <c r="E15" s="172"/>
      <c r="F15" s="172"/>
      <c r="G15" s="172"/>
      <c r="H15" s="172"/>
      <c r="I15" s="172"/>
      <c r="J15" s="175"/>
      <c r="K15" s="1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13" t="s">
        <v>47</v>
      </c>
      <c r="C16" s="191" t="s">
        <v>48</v>
      </c>
      <c r="D16" s="177"/>
      <c r="E16" s="177"/>
      <c r="F16" s="177"/>
      <c r="G16" s="177"/>
      <c r="H16" s="177"/>
      <c r="I16" s="177"/>
      <c r="J16" s="178"/>
      <c r="K16" s="1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45">
      <c r="A18" s="1"/>
      <c r="B18" s="180" t="s">
        <v>49</v>
      </c>
      <c r="C18" s="177"/>
      <c r="D18" s="177"/>
      <c r="E18" s="177"/>
      <c r="F18" s="177"/>
      <c r="G18" s="177"/>
      <c r="H18" s="177"/>
      <c r="I18" s="177"/>
      <c r="J18" s="18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11" t="s">
        <v>50</v>
      </c>
      <c r="C19" s="190" t="s">
        <v>51</v>
      </c>
      <c r="D19" s="183"/>
      <c r="E19" s="183"/>
      <c r="F19" s="183"/>
      <c r="G19" s="183"/>
      <c r="H19" s="183"/>
      <c r="I19" s="183"/>
      <c r="J19" s="184"/>
      <c r="K19" s="1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45">
      <c r="A20" s="1"/>
      <c r="B20" s="11" t="s">
        <v>52</v>
      </c>
      <c r="C20" s="188"/>
      <c r="D20" s="172"/>
      <c r="E20" s="172"/>
      <c r="F20" s="172"/>
      <c r="G20" s="172"/>
      <c r="H20" s="172"/>
      <c r="I20" s="172"/>
      <c r="J20" s="175"/>
      <c r="K20" s="1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11" t="s">
        <v>53</v>
      </c>
      <c r="C21" s="188" t="s">
        <v>54</v>
      </c>
      <c r="D21" s="172"/>
      <c r="E21" s="172"/>
      <c r="F21" s="172"/>
      <c r="G21" s="172"/>
      <c r="H21" s="172"/>
      <c r="I21" s="172"/>
      <c r="J21" s="175"/>
      <c r="K21" s="1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5">
      <c r="A22" s="1"/>
      <c r="B22" s="11" t="s">
        <v>55</v>
      </c>
      <c r="C22" s="189">
        <v>44197</v>
      </c>
      <c r="D22" s="172"/>
      <c r="E22" s="172"/>
      <c r="F22" s="172"/>
      <c r="G22" s="172"/>
      <c r="H22" s="172"/>
      <c r="I22" s="172"/>
      <c r="J22" s="175"/>
      <c r="K22" s="1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11" t="s">
        <v>45</v>
      </c>
      <c r="C23" s="188" t="s">
        <v>46</v>
      </c>
      <c r="D23" s="172"/>
      <c r="E23" s="172"/>
      <c r="F23" s="172"/>
      <c r="G23" s="172"/>
      <c r="H23" s="172"/>
      <c r="I23" s="172"/>
      <c r="J23" s="175"/>
      <c r="K23" s="1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"/>
      <c r="B24" s="11" t="s">
        <v>56</v>
      </c>
      <c r="C24" s="191" t="s">
        <v>48</v>
      </c>
      <c r="D24" s="177"/>
      <c r="E24" s="177"/>
      <c r="F24" s="177"/>
      <c r="G24" s="177"/>
      <c r="H24" s="177"/>
      <c r="I24" s="177"/>
      <c r="J24" s="178"/>
      <c r="K24" s="1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1"/>
      <c r="B26" s="180" t="s">
        <v>57</v>
      </c>
      <c r="C26" s="177"/>
      <c r="D26" s="177"/>
      <c r="E26" s="177"/>
      <c r="F26" s="177"/>
      <c r="G26" s="177"/>
      <c r="H26" s="177"/>
      <c r="I26" s="177"/>
      <c r="J26" s="18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11" t="s">
        <v>50</v>
      </c>
      <c r="C27" s="190" t="s">
        <v>58</v>
      </c>
      <c r="D27" s="183"/>
      <c r="E27" s="183"/>
      <c r="F27" s="183"/>
      <c r="G27" s="183"/>
      <c r="H27" s="183"/>
      <c r="I27" s="183"/>
      <c r="J27" s="184"/>
      <c r="K27" s="1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11" t="s">
        <v>39</v>
      </c>
      <c r="C28" s="188" t="s">
        <v>59</v>
      </c>
      <c r="D28" s="172"/>
      <c r="E28" s="172"/>
      <c r="F28" s="172"/>
      <c r="G28" s="172"/>
      <c r="H28" s="172"/>
      <c r="I28" s="172"/>
      <c r="J28" s="175"/>
      <c r="K28" s="1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11" t="s">
        <v>41</v>
      </c>
      <c r="C29" s="188" t="s">
        <v>60</v>
      </c>
      <c r="D29" s="172"/>
      <c r="E29" s="172"/>
      <c r="F29" s="172"/>
      <c r="G29" s="172"/>
      <c r="H29" s="172"/>
      <c r="I29" s="172"/>
      <c r="J29" s="175"/>
      <c r="K29" s="1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11" t="s">
        <v>43</v>
      </c>
      <c r="C30" s="188" t="s">
        <v>61</v>
      </c>
      <c r="D30" s="172"/>
      <c r="E30" s="172"/>
      <c r="F30" s="172"/>
      <c r="G30" s="172"/>
      <c r="H30" s="172"/>
      <c r="I30" s="172"/>
      <c r="J30" s="175"/>
      <c r="K30" s="1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11" t="s">
        <v>45</v>
      </c>
      <c r="C31" s="188" t="s">
        <v>62</v>
      </c>
      <c r="D31" s="172"/>
      <c r="E31" s="172"/>
      <c r="F31" s="172"/>
      <c r="G31" s="172"/>
      <c r="H31" s="172"/>
      <c r="I31" s="172"/>
      <c r="J31" s="175"/>
      <c r="K31" s="1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11" t="s">
        <v>47</v>
      </c>
      <c r="C32" s="191" t="s">
        <v>63</v>
      </c>
      <c r="D32" s="177"/>
      <c r="E32" s="177"/>
      <c r="F32" s="177"/>
      <c r="G32" s="177"/>
      <c r="H32" s="177"/>
      <c r="I32" s="177"/>
      <c r="J32" s="178"/>
      <c r="K32" s="1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180" t="s">
        <v>64</v>
      </c>
      <c r="C34" s="177"/>
      <c r="D34" s="177"/>
      <c r="E34" s="177"/>
      <c r="F34" s="177"/>
      <c r="G34" s="177"/>
      <c r="H34" s="177"/>
      <c r="I34" s="177"/>
      <c r="J34" s="18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1" t="s">
        <v>50</v>
      </c>
      <c r="C35" s="190" t="s">
        <v>65</v>
      </c>
      <c r="D35" s="183"/>
      <c r="E35" s="183"/>
      <c r="F35" s="183"/>
      <c r="G35" s="183"/>
      <c r="H35" s="183"/>
      <c r="I35" s="183"/>
      <c r="J35" s="184"/>
      <c r="K35" s="1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1" t="s">
        <v>52</v>
      </c>
      <c r="C36" s="188"/>
      <c r="D36" s="172"/>
      <c r="E36" s="172"/>
      <c r="F36" s="172"/>
      <c r="G36" s="172"/>
      <c r="H36" s="172"/>
      <c r="I36" s="172"/>
      <c r="J36" s="175"/>
      <c r="K36" s="1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1" t="s">
        <v>45</v>
      </c>
      <c r="C37" s="188"/>
      <c r="D37" s="172"/>
      <c r="E37" s="172"/>
      <c r="F37" s="172"/>
      <c r="G37" s="172"/>
      <c r="H37" s="172"/>
      <c r="I37" s="172"/>
      <c r="J37" s="175"/>
      <c r="K37" s="1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11" t="s">
        <v>53</v>
      </c>
      <c r="C38" s="188" t="s">
        <v>66</v>
      </c>
      <c r="D38" s="172"/>
      <c r="E38" s="172"/>
      <c r="F38" s="172"/>
      <c r="G38" s="172"/>
      <c r="H38" s="172"/>
      <c r="I38" s="172"/>
      <c r="J38" s="175"/>
      <c r="K38" s="1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1" t="s">
        <v>67</v>
      </c>
      <c r="C39" s="189">
        <v>44207</v>
      </c>
      <c r="D39" s="172"/>
      <c r="E39" s="172"/>
      <c r="F39" s="172"/>
      <c r="G39" s="172"/>
      <c r="H39" s="172"/>
      <c r="I39" s="172"/>
      <c r="J39" s="175"/>
      <c r="K39" s="1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11" t="s">
        <v>68</v>
      </c>
      <c r="C40" s="179" t="s">
        <v>69</v>
      </c>
      <c r="D40" s="177"/>
      <c r="E40" s="177"/>
      <c r="F40" s="177"/>
      <c r="G40" s="177"/>
      <c r="H40" s="177"/>
      <c r="I40" s="177"/>
      <c r="J40" s="178"/>
      <c r="K40" s="1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80" t="s">
        <v>70</v>
      </c>
      <c r="C42" s="177"/>
      <c r="D42" s="177"/>
      <c r="E42" s="177"/>
      <c r="F42" s="177"/>
      <c r="G42" s="177"/>
      <c r="H42" s="177"/>
      <c r="I42" s="177"/>
      <c r="J42" s="18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1" t="s">
        <v>71</v>
      </c>
      <c r="C43" s="190" t="s">
        <v>72</v>
      </c>
      <c r="D43" s="183"/>
      <c r="E43" s="183"/>
      <c r="F43" s="183"/>
      <c r="G43" s="183"/>
      <c r="H43" s="183"/>
      <c r="I43" s="183"/>
      <c r="J43" s="184"/>
      <c r="K43" s="1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1" t="s">
        <v>73</v>
      </c>
      <c r="C44" s="188" t="s">
        <v>74</v>
      </c>
      <c r="D44" s="172"/>
      <c r="E44" s="172"/>
      <c r="F44" s="172"/>
      <c r="G44" s="172"/>
      <c r="H44" s="172"/>
      <c r="I44" s="172"/>
      <c r="J44" s="175"/>
      <c r="K44" s="1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1" t="s">
        <v>75</v>
      </c>
      <c r="C45" s="188" t="s">
        <v>76</v>
      </c>
      <c r="D45" s="172"/>
      <c r="E45" s="172"/>
      <c r="F45" s="172"/>
      <c r="G45" s="172"/>
      <c r="H45" s="172"/>
      <c r="I45" s="172"/>
      <c r="J45" s="175"/>
      <c r="K45" s="1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1" t="s">
        <v>77</v>
      </c>
      <c r="C46" s="189">
        <v>39051</v>
      </c>
      <c r="D46" s="172"/>
      <c r="E46" s="172"/>
      <c r="F46" s="172"/>
      <c r="G46" s="172"/>
      <c r="H46" s="172"/>
      <c r="I46" s="172"/>
      <c r="J46" s="175"/>
      <c r="K46" s="1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11" t="s">
        <v>78</v>
      </c>
      <c r="C47" s="179" t="s">
        <v>79</v>
      </c>
      <c r="D47" s="177"/>
      <c r="E47" s="177"/>
      <c r="F47" s="177"/>
      <c r="G47" s="177"/>
      <c r="H47" s="177"/>
      <c r="I47" s="177"/>
      <c r="J47" s="178"/>
      <c r="K47" s="1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80" t="s">
        <v>80</v>
      </c>
      <c r="C49" s="177"/>
      <c r="D49" s="177"/>
      <c r="E49" s="177"/>
      <c r="F49" s="177"/>
      <c r="G49" s="177"/>
      <c r="H49" s="177"/>
      <c r="I49" s="177"/>
      <c r="J49" s="18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1" t="s">
        <v>81</v>
      </c>
      <c r="C50" s="190">
        <v>3</v>
      </c>
      <c r="D50" s="183"/>
      <c r="E50" s="183"/>
      <c r="F50" s="183"/>
      <c r="G50" s="183"/>
      <c r="H50" s="183"/>
      <c r="I50" s="183"/>
      <c r="J50" s="184"/>
      <c r="K50" s="1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11" t="s">
        <v>82</v>
      </c>
      <c r="C51" s="179">
        <v>3</v>
      </c>
      <c r="D51" s="177"/>
      <c r="E51" s="177"/>
      <c r="F51" s="177"/>
      <c r="G51" s="177"/>
      <c r="H51" s="177"/>
      <c r="I51" s="177"/>
      <c r="J51" s="178"/>
      <c r="K51" s="1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80" t="s">
        <v>83</v>
      </c>
      <c r="C53" s="177"/>
      <c r="D53" s="177"/>
      <c r="E53" s="177"/>
      <c r="F53" s="177"/>
      <c r="G53" s="177"/>
      <c r="H53" s="177"/>
      <c r="I53" s="177"/>
      <c r="J53" s="18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1" t="s">
        <v>50</v>
      </c>
      <c r="C54" s="182" t="s">
        <v>84</v>
      </c>
      <c r="D54" s="183"/>
      <c r="E54" s="183"/>
      <c r="F54" s="183"/>
      <c r="G54" s="183"/>
      <c r="H54" s="183"/>
      <c r="I54" s="183"/>
      <c r="J54" s="184"/>
      <c r="K54" s="1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1" t="s">
        <v>52</v>
      </c>
      <c r="C55" s="185"/>
      <c r="D55" s="172"/>
      <c r="E55" s="172"/>
      <c r="F55" s="172"/>
      <c r="G55" s="172"/>
      <c r="H55" s="172"/>
      <c r="I55" s="172"/>
      <c r="J55" s="175"/>
      <c r="K55" s="1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1" t="s">
        <v>45</v>
      </c>
      <c r="C56" s="185"/>
      <c r="D56" s="172"/>
      <c r="E56" s="172"/>
      <c r="F56" s="172"/>
      <c r="G56" s="172"/>
      <c r="H56" s="172"/>
      <c r="I56" s="172"/>
      <c r="J56" s="175"/>
      <c r="K56" s="1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1" t="s">
        <v>47</v>
      </c>
      <c r="C57" s="185" t="s">
        <v>85</v>
      </c>
      <c r="D57" s="172"/>
      <c r="E57" s="172"/>
      <c r="F57" s="172"/>
      <c r="G57" s="172"/>
      <c r="H57" s="172"/>
      <c r="I57" s="172"/>
      <c r="J57" s="175"/>
      <c r="K57" s="1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1" t="s">
        <v>67</v>
      </c>
      <c r="C58" s="186">
        <v>45505</v>
      </c>
      <c r="D58" s="177"/>
      <c r="E58" s="177"/>
      <c r="F58" s="177"/>
      <c r="G58" s="177"/>
      <c r="H58" s="177"/>
      <c r="I58" s="177"/>
      <c r="J58" s="178"/>
      <c r="K58" s="1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80" t="s">
        <v>86</v>
      </c>
      <c r="C60" s="177"/>
      <c r="D60" s="177"/>
      <c r="E60" s="177"/>
      <c r="F60" s="177"/>
      <c r="G60" s="177"/>
      <c r="H60" s="177"/>
      <c r="I60" s="177"/>
      <c r="J60" s="18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1" t="s">
        <v>50</v>
      </c>
      <c r="C61" s="187"/>
      <c r="D61" s="183"/>
      <c r="E61" s="183"/>
      <c r="F61" s="183"/>
      <c r="G61" s="183"/>
      <c r="H61" s="183"/>
      <c r="I61" s="183"/>
      <c r="J61" s="184"/>
      <c r="K61" s="1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1" t="s">
        <v>52</v>
      </c>
      <c r="C62" s="174"/>
      <c r="D62" s="172"/>
      <c r="E62" s="172"/>
      <c r="F62" s="172"/>
      <c r="G62" s="172"/>
      <c r="H62" s="172"/>
      <c r="I62" s="172"/>
      <c r="J62" s="175"/>
      <c r="K62" s="1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1" t="s">
        <v>45</v>
      </c>
      <c r="C63" s="174"/>
      <c r="D63" s="172"/>
      <c r="E63" s="172"/>
      <c r="F63" s="172"/>
      <c r="G63" s="172"/>
      <c r="H63" s="172"/>
      <c r="I63" s="172"/>
      <c r="J63" s="175"/>
      <c r="K63" s="1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1" t="s">
        <v>47</v>
      </c>
      <c r="C64" s="174"/>
      <c r="D64" s="172"/>
      <c r="E64" s="172"/>
      <c r="F64" s="172"/>
      <c r="G64" s="172"/>
      <c r="H64" s="172"/>
      <c r="I64" s="172"/>
      <c r="J64" s="175"/>
      <c r="K64" s="1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1" t="s">
        <v>87</v>
      </c>
      <c r="C65" s="174"/>
      <c r="D65" s="172"/>
      <c r="E65" s="172"/>
      <c r="F65" s="172"/>
      <c r="G65" s="172"/>
      <c r="H65" s="172"/>
      <c r="I65" s="172"/>
      <c r="J65" s="175"/>
      <c r="K65" s="1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1" t="s">
        <v>88</v>
      </c>
      <c r="C66" s="176"/>
      <c r="D66" s="177"/>
      <c r="E66" s="177"/>
      <c r="F66" s="177"/>
      <c r="G66" s="177"/>
      <c r="H66" s="177"/>
      <c r="I66" s="177"/>
      <c r="J66" s="178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4"/>
      <c r="D67" s="14"/>
      <c r="E67" s="14"/>
      <c r="F67" s="14"/>
      <c r="G67" s="14"/>
      <c r="H67" s="14"/>
      <c r="I67" s="14"/>
      <c r="J67" s="1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hidden="1" customHeight="1" x14ac:dyDescent="0.45">
      <c r="A71" s="1"/>
      <c r="B71" s="1"/>
      <c r="C71" s="1"/>
      <c r="D71" s="1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hidden="1" customHeight="1" x14ac:dyDescent="0.45">
      <c r="A72" s="1"/>
      <c r="B72" s="1"/>
      <c r="C72" s="1"/>
      <c r="D72" s="1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hidden="1" customHeight="1" x14ac:dyDescent="0.45">
      <c r="A73" s="1"/>
      <c r="B73" s="1"/>
      <c r="C73" s="1"/>
      <c r="D73" s="1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hidden="1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9">
    <mergeCell ref="B11:J11"/>
    <mergeCell ref="C12:J12"/>
    <mergeCell ref="C13:J13"/>
    <mergeCell ref="C14:J14"/>
    <mergeCell ref="C15:J15"/>
    <mergeCell ref="C16:J16"/>
    <mergeCell ref="B18:J18"/>
    <mergeCell ref="C19:J19"/>
    <mergeCell ref="C20:J20"/>
    <mergeCell ref="C21:J21"/>
    <mergeCell ref="C22:J22"/>
    <mergeCell ref="C23:J23"/>
    <mergeCell ref="C24:J24"/>
    <mergeCell ref="B26:J26"/>
    <mergeCell ref="C27:J27"/>
    <mergeCell ref="C28:J28"/>
    <mergeCell ref="C29:J29"/>
    <mergeCell ref="C30:J30"/>
    <mergeCell ref="C31:J31"/>
    <mergeCell ref="C32:J32"/>
    <mergeCell ref="B34:J34"/>
    <mergeCell ref="C35:J35"/>
    <mergeCell ref="C36:J36"/>
    <mergeCell ref="C37:J37"/>
    <mergeCell ref="C38:J38"/>
    <mergeCell ref="C39:J39"/>
    <mergeCell ref="C40:J40"/>
    <mergeCell ref="B42:J42"/>
    <mergeCell ref="C43:J43"/>
    <mergeCell ref="C44:J44"/>
    <mergeCell ref="C45:J45"/>
    <mergeCell ref="C46:J46"/>
    <mergeCell ref="C47:J47"/>
    <mergeCell ref="B49:J49"/>
    <mergeCell ref="C50:J50"/>
    <mergeCell ref="C65:J65"/>
    <mergeCell ref="C66:J66"/>
    <mergeCell ref="C51:J51"/>
    <mergeCell ref="B53:J53"/>
    <mergeCell ref="C54:J54"/>
    <mergeCell ref="C55:J55"/>
    <mergeCell ref="C56:J56"/>
    <mergeCell ref="C57:J57"/>
    <mergeCell ref="C58:J58"/>
    <mergeCell ref="B60:J60"/>
    <mergeCell ref="C61:J61"/>
    <mergeCell ref="C62:J62"/>
    <mergeCell ref="C63:J63"/>
    <mergeCell ref="C64:J64"/>
  </mergeCells>
  <dataValidations count="2">
    <dataValidation type="list" allowBlank="1" showErrorMessage="1" sqref="C38" xr:uid="{00000000-0002-0000-0100-000000000000}">
      <formula1>"Administrador,Diretor,Gerente,Gestor,Membro do Conselho,Presidente,Secretário,Superintendente,Tesoureiro,Vice-presidente"</formula1>
    </dataValidation>
    <dataValidation type="list" allowBlank="1" showErrorMessage="1" sqref="C40" xr:uid="{00000000-0002-0000-0100-000001000000}">
      <formula1>"Efetivo,Comissionado"</formula1>
    </dataValidation>
  </dataValidations>
  <hyperlinks>
    <hyperlink ref="C16" r:id="rId1" xr:uid="{00000000-0004-0000-0100-000000000000}"/>
    <hyperlink ref="C24" r:id="rId2" xr:uid="{00000000-0004-0000-0100-000001000000}"/>
    <hyperlink ref="C32" r:id="rId3" xr:uid="{00000000-0004-0000-0100-000002000000}"/>
  </hyperlinks>
  <pageMargins left="0.7" right="0.7" top="0.75" bottom="0.75" header="0" footer="0"/>
  <pageSetup paperSize="9" orientation="portrait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5"/>
  <sheetViews>
    <sheetView showGridLines="0" topLeftCell="A6" workbookViewId="0">
      <selection activeCell="I41" sqref="I41"/>
    </sheetView>
  </sheetViews>
  <sheetFormatPr defaultColWidth="14.3984375" defaultRowHeight="15" customHeight="1" x14ac:dyDescent="0.45"/>
  <cols>
    <col min="1" max="1" width="7.1328125" customWidth="1"/>
    <col min="2" max="2" width="15.86328125" customWidth="1"/>
    <col min="3" max="3" width="12.1328125" customWidth="1"/>
    <col min="4" max="4" width="27" customWidth="1"/>
    <col min="5" max="5" width="29" customWidth="1"/>
    <col min="6" max="6" width="13" customWidth="1"/>
    <col min="7" max="7" width="17.3984375" customWidth="1"/>
    <col min="8" max="8" width="13.59765625" customWidth="1"/>
    <col min="9" max="26" width="8.73046875" customWidth="1"/>
  </cols>
  <sheetData>
    <row r="1" spans="1:26" ht="14.2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x14ac:dyDescent="0.45">
      <c r="A2" s="2"/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3"/>
      <c r="B3" s="3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45">
      <c r="A5" s="1"/>
      <c r="B5" s="5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1"/>
      <c r="B6" s="4" t="s">
        <v>89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x14ac:dyDescent="0.45">
      <c r="A7" s="1"/>
      <c r="B7" s="202" t="s">
        <v>90</v>
      </c>
      <c r="C7" s="172"/>
      <c r="D7" s="172"/>
      <c r="E7" s="172"/>
      <c r="F7" s="172"/>
      <c r="G7" s="172"/>
      <c r="H7" s="17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1"/>
      <c r="B8" s="7" t="s">
        <v>3</v>
      </c>
      <c r="C8" s="17" t="s">
        <v>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1"/>
      <c r="C9" s="1"/>
      <c r="D9" s="4" t="s">
        <v>92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x14ac:dyDescent="0.45">
      <c r="A10" s="1"/>
      <c r="B10" s="7" t="s">
        <v>5</v>
      </c>
      <c r="C10" s="17" t="s">
        <v>93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"/>
      <c r="C11" s="1"/>
      <c r="D11" s="4" t="s">
        <v>94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7" t="s">
        <v>7</v>
      </c>
      <c r="C12" s="5" t="s">
        <v>95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1"/>
      <c r="C13" s="1"/>
      <c r="D13" s="4" t="s">
        <v>96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4" t="s">
        <v>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7" t="s">
        <v>3</v>
      </c>
      <c r="C16" s="5" t="s">
        <v>98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4" x14ac:dyDescent="0.45">
      <c r="A17" s="1"/>
      <c r="B17" s="7" t="s">
        <v>5</v>
      </c>
      <c r="C17" s="18" t="s">
        <v>99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4" x14ac:dyDescent="0.45">
      <c r="A18" s="1"/>
      <c r="B18" s="7" t="s">
        <v>100</v>
      </c>
      <c r="C18" s="18" t="s">
        <v>101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45">
      <c r="A20" s="1"/>
      <c r="B20" s="5" t="s">
        <v>102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5">
      <c r="A22" s="1"/>
      <c r="B22" s="19" t="s">
        <v>103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20" t="s">
        <v>104</v>
      </c>
      <c r="C23" s="21" t="s">
        <v>105</v>
      </c>
      <c r="D23" s="200" t="s">
        <v>106</v>
      </c>
      <c r="E23" s="203"/>
      <c r="F23" s="19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"/>
      <c r="B24" s="22">
        <v>2044</v>
      </c>
      <c r="C24" s="23">
        <v>37397</v>
      </c>
      <c r="D24" s="195" t="s">
        <v>107</v>
      </c>
      <c r="E24" s="196"/>
      <c r="F24" s="197"/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"/>
      <c r="B25" s="22">
        <v>2162</v>
      </c>
      <c r="C25" s="24">
        <v>39051</v>
      </c>
      <c r="D25" s="195" t="s">
        <v>108</v>
      </c>
      <c r="E25" s="196"/>
      <c r="F25" s="197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1"/>
      <c r="B26" s="22">
        <v>2444</v>
      </c>
      <c r="C26" s="24">
        <v>41971</v>
      </c>
      <c r="D26" s="195" t="s">
        <v>109</v>
      </c>
      <c r="E26" s="196"/>
      <c r="F26" s="197"/>
      <c r="G26" s="1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25">
        <v>20</v>
      </c>
      <c r="C27" s="24">
        <v>41852</v>
      </c>
      <c r="D27" s="195" t="s">
        <v>110</v>
      </c>
      <c r="E27" s="196"/>
      <c r="F27" s="197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22">
        <v>2487</v>
      </c>
      <c r="C28" s="24">
        <v>42325</v>
      </c>
      <c r="D28" s="195" t="s">
        <v>111</v>
      </c>
      <c r="E28" s="196"/>
      <c r="F28" s="197"/>
      <c r="G28" s="1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25">
        <v>2531</v>
      </c>
      <c r="C29" s="24">
        <v>42639</v>
      </c>
      <c r="D29" s="195" t="s">
        <v>112</v>
      </c>
      <c r="E29" s="196"/>
      <c r="F29" s="197"/>
      <c r="G29" s="1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22">
        <v>2777</v>
      </c>
      <c r="C30" s="24">
        <v>43920</v>
      </c>
      <c r="D30" s="195" t="s">
        <v>113</v>
      </c>
      <c r="E30" s="196"/>
      <c r="F30" s="197"/>
      <c r="G30" s="1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25" t="s">
        <v>114</v>
      </c>
      <c r="C31" s="24">
        <v>44517</v>
      </c>
      <c r="D31" s="195" t="s">
        <v>115</v>
      </c>
      <c r="E31" s="196"/>
      <c r="F31" s="19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25" t="s">
        <v>116</v>
      </c>
      <c r="C32" s="24">
        <v>44670</v>
      </c>
      <c r="D32" s="198" t="s">
        <v>117</v>
      </c>
      <c r="E32" s="196"/>
      <c r="F32" s="19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25" t="s">
        <v>118</v>
      </c>
      <c r="C33" s="24">
        <v>44677</v>
      </c>
      <c r="D33" s="195" t="s">
        <v>119</v>
      </c>
      <c r="E33" s="196"/>
      <c r="F33" s="19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25" t="s">
        <v>120</v>
      </c>
      <c r="C34" s="24">
        <v>44791</v>
      </c>
      <c r="D34" s="199" t="s">
        <v>121</v>
      </c>
      <c r="E34" s="196"/>
      <c r="F34" s="19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25" t="s">
        <v>122</v>
      </c>
      <c r="C35" s="24">
        <v>44791</v>
      </c>
      <c r="D35" s="199" t="s">
        <v>123</v>
      </c>
      <c r="E35" s="196"/>
      <c r="F35" s="19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26"/>
      <c r="C36" s="27"/>
      <c r="D36" s="28"/>
      <c r="E36" s="29"/>
      <c r="F36" s="2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9" t="s">
        <v>124</v>
      </c>
      <c r="C37" s="1"/>
      <c r="D37" s="15"/>
      <c r="E37" s="1"/>
      <c r="F37" s="3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200" t="s">
        <v>125</v>
      </c>
      <c r="C38" s="193"/>
      <c r="D38" s="31" t="s">
        <v>126</v>
      </c>
      <c r="E38" s="20" t="s">
        <v>104</v>
      </c>
      <c r="F38" s="21" t="s">
        <v>127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92" t="s">
        <v>128</v>
      </c>
      <c r="C39" s="193"/>
      <c r="D39" s="161" t="s">
        <v>129</v>
      </c>
      <c r="E39" s="33" t="s">
        <v>130</v>
      </c>
      <c r="F39" s="32" t="s">
        <v>131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201" t="s">
        <v>132</v>
      </c>
      <c r="C40" s="193"/>
      <c r="D40" s="34">
        <v>0.03</v>
      </c>
      <c r="E40" s="32" t="s">
        <v>133</v>
      </c>
      <c r="F40" s="32" t="s">
        <v>134</v>
      </c>
      <c r="G40" s="1"/>
      <c r="H40" s="1"/>
      <c r="I40" s="1"/>
      <c r="J40" s="1"/>
      <c r="K40" s="1"/>
      <c r="L40" s="1"/>
      <c r="M40" s="1"/>
      <c r="N40" s="16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92" t="s">
        <v>135</v>
      </c>
      <c r="C41" s="193"/>
      <c r="D41" s="34">
        <v>0.14000000000000001</v>
      </c>
      <c r="E41" s="33">
        <v>2777</v>
      </c>
      <c r="F41" s="32" t="s">
        <v>136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92" t="s">
        <v>137</v>
      </c>
      <c r="C42" s="193"/>
      <c r="D42" s="34">
        <v>0.14000000000000001</v>
      </c>
      <c r="E42" s="33">
        <v>2777</v>
      </c>
      <c r="F42" s="32" t="s">
        <v>136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92" t="s">
        <v>138</v>
      </c>
      <c r="C43" s="193"/>
      <c r="D43" s="34">
        <v>0.14000000000000001</v>
      </c>
      <c r="E43" s="33">
        <v>2777</v>
      </c>
      <c r="F43" s="32" t="s">
        <v>136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94" t="s">
        <v>139</v>
      </c>
      <c r="C45" s="172"/>
      <c r="D45" s="173"/>
      <c r="E45" s="35" t="s">
        <v>140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5" t="s">
        <v>141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4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4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4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4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4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21">
    <mergeCell ref="B7:H7"/>
    <mergeCell ref="D23:F23"/>
    <mergeCell ref="D24:F24"/>
    <mergeCell ref="D25:F25"/>
    <mergeCell ref="D26:F26"/>
    <mergeCell ref="D27:F27"/>
    <mergeCell ref="D28:F28"/>
    <mergeCell ref="B38:C38"/>
    <mergeCell ref="B39:C39"/>
    <mergeCell ref="B40:C40"/>
    <mergeCell ref="B41:C41"/>
    <mergeCell ref="B42:C42"/>
    <mergeCell ref="B43:C43"/>
    <mergeCell ref="B45:D45"/>
    <mergeCell ref="D29:F29"/>
    <mergeCell ref="D30:F30"/>
    <mergeCell ref="D31:F31"/>
    <mergeCell ref="D32:F32"/>
    <mergeCell ref="D33:F33"/>
    <mergeCell ref="D34:F34"/>
    <mergeCell ref="D35:F35"/>
  </mergeCells>
  <dataValidations count="2">
    <dataValidation type="list" allowBlank="1" showErrorMessage="1" sqref="E40" xr:uid="{00000000-0002-0000-0200-000000000000}">
      <formula1>"1 salário mínimo,2 salários mínimos,3 salários mínimos,4 salários mínimos,Teto RGPS"</formula1>
    </dataValidation>
    <dataValidation type="list" allowBlank="1" showErrorMessage="1" sqref="E45" xr:uid="{00000000-0002-0000-0200-000001000000}">
      <formula1>"1 salário mínimo,2 salários mínimos,3 salários mínimos,4 salários mínimos,Teto RGPS,R$ 3.000,00"</formula1>
    </dataValidation>
  </dataValidation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topLeftCell="A54" workbookViewId="0"/>
  </sheetViews>
  <sheetFormatPr defaultColWidth="14.3984375" defaultRowHeight="15" customHeight="1" x14ac:dyDescent="0.45"/>
  <cols>
    <col min="1" max="1" width="7.1328125" customWidth="1"/>
    <col min="2" max="2" width="9.1328125" customWidth="1"/>
    <col min="3" max="3" width="25.3984375" customWidth="1"/>
    <col min="4" max="4" width="7.73046875" customWidth="1"/>
    <col min="5" max="5" width="7.1328125" customWidth="1"/>
    <col min="6" max="6" width="6.265625" customWidth="1"/>
    <col min="7" max="7" width="6.73046875" customWidth="1"/>
    <col min="8" max="8" width="11.86328125" customWidth="1"/>
    <col min="9" max="9" width="8.3984375" customWidth="1"/>
    <col min="10" max="10" width="6.1328125" customWidth="1"/>
    <col min="11" max="11" width="6.3984375" customWidth="1"/>
    <col min="12" max="12" width="6.59765625" customWidth="1"/>
    <col min="13" max="13" width="16.1328125" customWidth="1"/>
    <col min="14" max="14" width="15.1328125" customWidth="1"/>
    <col min="15" max="15" width="9.1328125" customWidth="1"/>
    <col min="16" max="26" width="8.73046875" customWidth="1"/>
  </cols>
  <sheetData>
    <row r="1" spans="1:26" ht="14.2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45">
      <c r="A5" s="1"/>
      <c r="B5" s="5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1"/>
      <c r="B6" s="4" t="s">
        <v>142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x14ac:dyDescent="0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1"/>
      <c r="B8" s="36" t="s">
        <v>3</v>
      </c>
      <c r="C8" s="5" t="s">
        <v>143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1"/>
      <c r="C9" s="5" t="s">
        <v>144</v>
      </c>
      <c r="D9" s="1"/>
      <c r="E9" s="1"/>
      <c r="F9" s="1"/>
      <c r="G9" s="1"/>
      <c r="H9" s="1"/>
      <c r="I9" s="37" t="s">
        <v>145</v>
      </c>
      <c r="J9" s="4" t="s">
        <v>146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x14ac:dyDescent="0.45">
      <c r="A10" s="1"/>
      <c r="B10" s="1"/>
      <c r="C10" s="4" t="s">
        <v>147</v>
      </c>
      <c r="D10" s="1"/>
      <c r="E10" s="1"/>
      <c r="F10" s="1"/>
      <c r="G10" s="1"/>
      <c r="H10" s="1"/>
      <c r="I10" s="38" t="s">
        <v>145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"/>
      <c r="C11" s="4" t="s">
        <v>148</v>
      </c>
      <c r="D11" s="1"/>
      <c r="E11" s="1"/>
      <c r="F11" s="1"/>
      <c r="G11" s="1"/>
      <c r="H11" s="1"/>
      <c r="I11" s="38" t="s">
        <v>145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36" t="s">
        <v>5</v>
      </c>
      <c r="C13" s="5" t="s">
        <v>149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1"/>
      <c r="C14" s="39" t="s">
        <v>150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1"/>
      <c r="C15" s="5" t="s">
        <v>151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40" t="s">
        <v>152</v>
      </c>
      <c r="C16" s="41" t="s">
        <v>153</v>
      </c>
      <c r="D16" s="1"/>
      <c r="E16" s="1"/>
      <c r="F16" s="38">
        <v>57</v>
      </c>
      <c r="G16" s="1"/>
      <c r="H16" s="1"/>
      <c r="I16" s="38">
        <v>25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x14ac:dyDescent="0.45">
      <c r="A17" s="1"/>
      <c r="B17" s="40" t="s">
        <v>154</v>
      </c>
      <c r="C17" s="41" t="s">
        <v>155</v>
      </c>
      <c r="D17" s="1"/>
      <c r="E17" s="1"/>
      <c r="F17" s="38">
        <v>60</v>
      </c>
      <c r="G17" s="1"/>
      <c r="H17" s="1"/>
      <c r="I17" s="38">
        <v>25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45">
      <c r="A18" s="1"/>
      <c r="B18" s="40" t="s">
        <v>156</v>
      </c>
      <c r="C18" s="41" t="s">
        <v>157</v>
      </c>
      <c r="D18" s="1"/>
      <c r="E18" s="1"/>
      <c r="F18" s="38">
        <v>62</v>
      </c>
      <c r="G18" s="1"/>
      <c r="H18" s="1"/>
      <c r="I18" s="38">
        <v>25</v>
      </c>
      <c r="J18" s="1"/>
      <c r="K18" s="1"/>
      <c r="L18" s="4" t="s">
        <v>158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40" t="s">
        <v>159</v>
      </c>
      <c r="C19" s="41" t="s">
        <v>160</v>
      </c>
      <c r="D19" s="1"/>
      <c r="E19" s="1"/>
      <c r="F19" s="38">
        <v>65</v>
      </c>
      <c r="G19" s="1"/>
      <c r="H19" s="1"/>
      <c r="I19" s="38">
        <v>25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45">
      <c r="A20" s="1"/>
      <c r="B20" s="40" t="s">
        <v>161</v>
      </c>
      <c r="C20" s="4" t="s">
        <v>162</v>
      </c>
      <c r="D20" s="1"/>
      <c r="E20" s="1"/>
      <c r="F20" s="42"/>
      <c r="G20" s="1"/>
      <c r="H20" s="1"/>
      <c r="I20" s="4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40" t="s">
        <v>163</v>
      </c>
      <c r="C21" s="4" t="s">
        <v>164</v>
      </c>
      <c r="D21" s="1"/>
      <c r="E21" s="1"/>
      <c r="F21" s="42"/>
      <c r="G21" s="1"/>
      <c r="H21" s="1"/>
      <c r="I21" s="4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5">
      <c r="A22" s="1"/>
      <c r="B22" s="1"/>
      <c r="C22" s="1"/>
      <c r="D22" s="1"/>
      <c r="E22" s="1"/>
      <c r="F22" s="43" t="s">
        <v>165</v>
      </c>
      <c r="G22" s="1"/>
      <c r="H22" s="1"/>
      <c r="I22" s="44" t="s">
        <v>166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"/>
      <c r="B24" s="1"/>
      <c r="C24" s="39" t="s">
        <v>167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"/>
      <c r="B25" s="1"/>
      <c r="C25" s="5" t="s">
        <v>168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1"/>
      <c r="C27" s="39" t="s">
        <v>169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1"/>
      <c r="C28" s="5" t="s">
        <v>170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5" t="s">
        <v>171</v>
      </c>
      <c r="N30" s="46">
        <v>2022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1"/>
      <c r="C32" s="1"/>
      <c r="D32" s="1"/>
      <c r="E32" s="1"/>
      <c r="F32" s="47" t="s">
        <v>165</v>
      </c>
      <c r="G32" s="1"/>
      <c r="H32" s="1"/>
      <c r="I32" s="48" t="s">
        <v>166</v>
      </c>
      <c r="J32" s="1"/>
      <c r="K32" s="1" t="s">
        <v>172</v>
      </c>
      <c r="L32" s="1"/>
      <c r="M32" s="49" t="s">
        <v>173</v>
      </c>
      <c r="N32" s="49" t="s">
        <v>174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1"/>
      <c r="C33" s="41" t="s">
        <v>153</v>
      </c>
      <c r="D33" s="1"/>
      <c r="E33" s="1"/>
      <c r="F33" s="38">
        <v>52</v>
      </c>
      <c r="G33" s="1"/>
      <c r="H33" s="1"/>
      <c r="I33" s="38">
        <v>25</v>
      </c>
      <c r="J33" s="1"/>
      <c r="K33" s="38">
        <v>2030</v>
      </c>
      <c r="L33" s="1"/>
      <c r="M33" s="38">
        <v>84</v>
      </c>
      <c r="N33" s="38">
        <v>92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1"/>
      <c r="C34" s="41" t="s">
        <v>155</v>
      </c>
      <c r="D34" s="1"/>
      <c r="E34" s="1"/>
      <c r="F34" s="38">
        <v>57</v>
      </c>
      <c r="G34" s="1"/>
      <c r="H34" s="1"/>
      <c r="I34" s="38">
        <v>30</v>
      </c>
      <c r="J34" s="1"/>
      <c r="K34" s="38">
        <v>2028</v>
      </c>
      <c r="L34" s="1"/>
      <c r="M34" s="38">
        <v>94</v>
      </c>
      <c r="N34" s="38">
        <v>100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5">
      <c r="A35" s="1"/>
      <c r="B35" s="1"/>
      <c r="C35" s="41" t="s">
        <v>157</v>
      </c>
      <c r="D35" s="1"/>
      <c r="E35" s="1"/>
      <c r="F35" s="38">
        <v>57</v>
      </c>
      <c r="G35" s="1"/>
      <c r="H35" s="1"/>
      <c r="I35" s="38">
        <v>30</v>
      </c>
      <c r="J35" s="1"/>
      <c r="K35" s="38">
        <v>2033</v>
      </c>
      <c r="L35" s="1"/>
      <c r="M35" s="38">
        <v>89</v>
      </c>
      <c r="N35" s="38">
        <v>100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1"/>
      <c r="C36" s="41" t="s">
        <v>160</v>
      </c>
      <c r="D36" s="1"/>
      <c r="E36" s="1"/>
      <c r="F36" s="38">
        <v>62</v>
      </c>
      <c r="G36" s="1"/>
      <c r="H36" s="1"/>
      <c r="I36" s="38">
        <v>35</v>
      </c>
      <c r="J36" s="1"/>
      <c r="K36" s="38">
        <v>2028</v>
      </c>
      <c r="L36" s="1"/>
      <c r="M36" s="38">
        <v>99</v>
      </c>
      <c r="N36" s="38">
        <v>105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1"/>
      <c r="C37" s="4" t="s">
        <v>162</v>
      </c>
      <c r="D37" s="1"/>
      <c r="E37" s="1"/>
      <c r="F37" s="42"/>
      <c r="G37" s="1"/>
      <c r="H37" s="1"/>
      <c r="I37" s="42"/>
      <c r="J37" s="1"/>
      <c r="K37" s="42"/>
      <c r="L37" s="1"/>
      <c r="M37" s="42"/>
      <c r="N37" s="4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1"/>
      <c r="C38" s="4" t="s">
        <v>164</v>
      </c>
      <c r="D38" s="1"/>
      <c r="E38" s="1"/>
      <c r="F38" s="42"/>
      <c r="G38" s="1"/>
      <c r="H38" s="1"/>
      <c r="I38" s="42"/>
      <c r="J38" s="1"/>
      <c r="K38" s="42"/>
      <c r="L38" s="1"/>
      <c r="M38" s="42"/>
      <c r="N38" s="4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1"/>
      <c r="C40" s="39" t="s">
        <v>175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1"/>
      <c r="C41" s="215" t="s">
        <v>176</v>
      </c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1"/>
      <c r="C42" s="41" t="s">
        <v>153</v>
      </c>
      <c r="D42" s="1"/>
      <c r="E42" s="1"/>
      <c r="F42" s="38">
        <v>52</v>
      </c>
      <c r="G42" s="1"/>
      <c r="H42" s="1"/>
      <c r="I42" s="38">
        <v>25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1"/>
      <c r="C43" s="41" t="s">
        <v>155</v>
      </c>
      <c r="D43" s="1"/>
      <c r="E43" s="1"/>
      <c r="F43" s="38">
        <v>55</v>
      </c>
      <c r="G43" s="1"/>
      <c r="H43" s="1"/>
      <c r="I43" s="38">
        <v>30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1"/>
      <c r="C44" s="41" t="s">
        <v>157</v>
      </c>
      <c r="D44" s="1"/>
      <c r="E44" s="1"/>
      <c r="F44" s="38">
        <v>57</v>
      </c>
      <c r="G44" s="1"/>
      <c r="H44" s="1"/>
      <c r="I44" s="38">
        <v>30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1"/>
      <c r="C45" s="41" t="s">
        <v>160</v>
      </c>
      <c r="D45" s="1"/>
      <c r="E45" s="1"/>
      <c r="F45" s="38">
        <v>60</v>
      </c>
      <c r="G45" s="1"/>
      <c r="H45" s="1"/>
      <c r="I45" s="38">
        <v>35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1"/>
      <c r="C46" s="4" t="s">
        <v>162</v>
      </c>
      <c r="D46" s="1"/>
      <c r="E46" s="1"/>
      <c r="F46" s="42"/>
      <c r="G46" s="1"/>
      <c r="H46" s="1"/>
      <c r="I46" s="4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1"/>
      <c r="C47" s="1"/>
      <c r="D47" s="1"/>
      <c r="E47" s="1"/>
      <c r="F47" s="43" t="s">
        <v>165</v>
      </c>
      <c r="G47" s="1"/>
      <c r="H47" s="1"/>
      <c r="I47" s="44" t="s">
        <v>166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49" t="s">
        <v>177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50" t="s">
        <v>178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51"/>
      <c r="C51" s="216" t="s">
        <v>179</v>
      </c>
      <c r="D51" s="217"/>
      <c r="E51" s="217"/>
      <c r="F51" s="217"/>
      <c r="G51" s="217"/>
      <c r="H51" s="217"/>
      <c r="I51" s="217"/>
      <c r="J51" s="217"/>
      <c r="K51" s="217"/>
      <c r="L51" s="217"/>
      <c r="M51" s="2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51"/>
      <c r="C52" s="219"/>
      <c r="D52" s="220"/>
      <c r="E52" s="220"/>
      <c r="F52" s="220"/>
      <c r="G52" s="220"/>
      <c r="H52" s="220"/>
      <c r="I52" s="220"/>
      <c r="J52" s="220"/>
      <c r="K52" s="220"/>
      <c r="L52" s="220"/>
      <c r="M52" s="22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51"/>
      <c r="C53" s="222"/>
      <c r="D53" s="217"/>
      <c r="E53" s="217"/>
      <c r="F53" s="217"/>
      <c r="G53" s="217"/>
      <c r="H53" s="217"/>
      <c r="I53" s="217"/>
      <c r="J53" s="217"/>
      <c r="K53" s="217"/>
      <c r="L53" s="217"/>
      <c r="M53" s="21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51"/>
      <c r="C54" s="219"/>
      <c r="D54" s="220"/>
      <c r="E54" s="220"/>
      <c r="F54" s="220"/>
      <c r="G54" s="220"/>
      <c r="H54" s="220"/>
      <c r="I54" s="220"/>
      <c r="J54" s="220"/>
      <c r="K54" s="220"/>
      <c r="L54" s="220"/>
      <c r="M54" s="22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51"/>
      <c r="C55" s="222"/>
      <c r="D55" s="217"/>
      <c r="E55" s="217"/>
      <c r="F55" s="217"/>
      <c r="G55" s="217"/>
      <c r="H55" s="217"/>
      <c r="I55" s="217"/>
      <c r="J55" s="217"/>
      <c r="K55" s="217"/>
      <c r="L55" s="217"/>
      <c r="M55" s="21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51"/>
      <c r="C56" s="219"/>
      <c r="D56" s="220"/>
      <c r="E56" s="220"/>
      <c r="F56" s="220"/>
      <c r="G56" s="220"/>
      <c r="H56" s="220"/>
      <c r="I56" s="220"/>
      <c r="J56" s="220"/>
      <c r="K56" s="220"/>
      <c r="L56" s="220"/>
      <c r="M56" s="22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51"/>
      <c r="C57" s="222"/>
      <c r="D57" s="217"/>
      <c r="E57" s="217"/>
      <c r="F57" s="217"/>
      <c r="G57" s="217"/>
      <c r="H57" s="217"/>
      <c r="I57" s="217"/>
      <c r="J57" s="217"/>
      <c r="K57" s="217"/>
      <c r="L57" s="217"/>
      <c r="M57" s="21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51"/>
      <c r="C58" s="219"/>
      <c r="D58" s="220"/>
      <c r="E58" s="220"/>
      <c r="F58" s="220"/>
      <c r="G58" s="220"/>
      <c r="H58" s="220"/>
      <c r="I58" s="220"/>
      <c r="J58" s="220"/>
      <c r="K58" s="220"/>
      <c r="L58" s="220"/>
      <c r="M58" s="22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hidden="1" customHeight="1" x14ac:dyDescent="0.45">
      <c r="A59" s="1"/>
      <c r="B59" s="1"/>
      <c r="C59" s="4" t="s">
        <v>164</v>
      </c>
      <c r="D59" s="1"/>
      <c r="E59" s="1"/>
      <c r="F59" s="52"/>
      <c r="G59" s="1"/>
      <c r="H59" s="1"/>
      <c r="I59" s="5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hidden="1" customHeight="1" x14ac:dyDescent="0.45">
      <c r="A60" s="1"/>
      <c r="B60" s="1"/>
      <c r="C60" s="1"/>
      <c r="D60" s="1"/>
      <c r="E60" s="1"/>
      <c r="F60" s="44" t="s">
        <v>165</v>
      </c>
      <c r="G60" s="1"/>
      <c r="H60" s="1"/>
      <c r="I60" s="44" t="s">
        <v>166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7" t="s">
        <v>7</v>
      </c>
      <c r="C68" s="5" t="s">
        <v>180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1"/>
      <c r="C70" s="1"/>
      <c r="D70" s="1"/>
      <c r="E70" s="1"/>
      <c r="F70" s="1"/>
      <c r="G70" s="1"/>
      <c r="H70" s="1"/>
      <c r="I70" s="53" t="s">
        <v>181</v>
      </c>
      <c r="J70" s="223" t="s">
        <v>182</v>
      </c>
      <c r="K70" s="224"/>
      <c r="L70" s="224"/>
      <c r="M70" s="224"/>
      <c r="N70" s="224"/>
      <c r="O70" s="225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"/>
      <c r="D71" s="1"/>
      <c r="E71" s="1"/>
      <c r="F71" s="1"/>
      <c r="G71" s="1"/>
      <c r="H71" s="1"/>
      <c r="I71" s="54" t="s">
        <v>183</v>
      </c>
      <c r="J71" s="204" t="s">
        <v>184</v>
      </c>
      <c r="K71" s="205"/>
      <c r="L71" s="205"/>
      <c r="M71" s="205"/>
      <c r="N71" s="205"/>
      <c r="O71" s="206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54" t="s">
        <v>185</v>
      </c>
      <c r="J73" s="204" t="s">
        <v>186</v>
      </c>
      <c r="K73" s="205"/>
      <c r="L73" s="205"/>
      <c r="M73" s="205"/>
      <c r="N73" s="205"/>
      <c r="O73" s="206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45">
      <c r="A75" s="1"/>
      <c r="B75" s="1"/>
      <c r="C75" s="1"/>
      <c r="D75" s="1"/>
      <c r="E75" s="1"/>
      <c r="F75" s="1"/>
      <c r="G75" s="1"/>
      <c r="H75" s="1"/>
      <c r="I75" s="54" t="s">
        <v>187</v>
      </c>
      <c r="J75" s="207" t="s">
        <v>188</v>
      </c>
      <c r="K75" s="208"/>
      <c r="L75" s="208"/>
      <c r="M75" s="208"/>
      <c r="N75" s="208"/>
      <c r="O75" s="20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210"/>
      <c r="K76" s="166"/>
      <c r="L76" s="166"/>
      <c r="M76" s="166"/>
      <c r="N76" s="166"/>
      <c r="O76" s="21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212"/>
      <c r="K77" s="213"/>
      <c r="L77" s="213"/>
      <c r="M77" s="213"/>
      <c r="N77" s="213"/>
      <c r="O77" s="21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J73:O73"/>
    <mergeCell ref="J75:O77"/>
    <mergeCell ref="C41:P41"/>
    <mergeCell ref="C51:M52"/>
    <mergeCell ref="C53:M54"/>
    <mergeCell ref="C55:M56"/>
    <mergeCell ref="C57:M58"/>
    <mergeCell ref="J70:O70"/>
    <mergeCell ref="J71:O71"/>
  </mergeCells>
  <dataValidations count="1">
    <dataValidation type="list" allowBlank="1" showErrorMessage="1" sqref="I9:I11" xr:uid="{00000000-0002-0000-0300-000000000000}">
      <formula1>"SIM,NÃO"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topLeftCell="A92" workbookViewId="0"/>
  </sheetViews>
  <sheetFormatPr defaultColWidth="14.3984375" defaultRowHeight="15" customHeight="1" x14ac:dyDescent="0.45"/>
  <cols>
    <col min="1" max="1" width="7.1328125" customWidth="1"/>
    <col min="2" max="2" width="7.3984375" customWidth="1"/>
    <col min="3" max="3" width="31.265625" customWidth="1"/>
    <col min="4" max="4" width="29.59765625" customWidth="1"/>
    <col min="5" max="5" width="22.265625" customWidth="1"/>
    <col min="6" max="6" width="19.59765625" customWidth="1"/>
    <col min="7" max="7" width="20.73046875" customWidth="1"/>
    <col min="8" max="8" width="17.3984375" customWidth="1"/>
    <col min="9" max="9" width="12" customWidth="1"/>
    <col min="10" max="10" width="3.73046875" hidden="1" customWidth="1"/>
    <col min="11" max="26" width="8.73046875" customWidth="1"/>
  </cols>
  <sheetData>
    <row r="1" spans="1:26" ht="14.2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x14ac:dyDescent="0.4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x14ac:dyDescent="0.45">
      <c r="A3" s="3"/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x14ac:dyDescent="0.45">
      <c r="A5" s="1"/>
      <c r="B5" s="5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x14ac:dyDescent="0.45">
      <c r="A6" s="1"/>
      <c r="B6" s="1"/>
      <c r="C6" s="162" t="s">
        <v>189</v>
      </c>
      <c r="D6" s="163"/>
      <c r="E6" s="163"/>
      <c r="F6" s="163"/>
      <c r="G6" s="163"/>
      <c r="H6" s="163"/>
      <c r="I6" s="163"/>
      <c r="J6" s="16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x14ac:dyDescent="0.45">
      <c r="A7" s="1"/>
      <c r="B7" s="1"/>
      <c r="C7" s="168"/>
      <c r="D7" s="169"/>
      <c r="E7" s="169"/>
      <c r="F7" s="169"/>
      <c r="G7" s="169"/>
      <c r="H7" s="169"/>
      <c r="I7" s="169"/>
      <c r="J7" s="17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x14ac:dyDescent="0.45">
      <c r="A8" s="1"/>
      <c r="B8" s="1"/>
      <c r="C8" s="229" t="s">
        <v>190</v>
      </c>
      <c r="D8" s="172"/>
      <c r="E8" s="172"/>
      <c r="F8" s="172"/>
      <c r="G8" s="172"/>
      <c r="H8" s="172"/>
      <c r="I8" s="172"/>
      <c r="J8" s="17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x14ac:dyDescent="0.45">
      <c r="A9" s="1"/>
      <c r="B9" s="1"/>
      <c r="C9" s="7" t="s">
        <v>3</v>
      </c>
      <c r="D9" s="4" t="s">
        <v>191</v>
      </c>
      <c r="E9" s="4"/>
      <c r="F9" s="4"/>
      <c r="G9" s="4"/>
      <c r="H9" s="4"/>
      <c r="I9" s="4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x14ac:dyDescent="0.45">
      <c r="A10" s="1"/>
      <c r="B10" s="1"/>
      <c r="C10" s="7" t="s">
        <v>5</v>
      </c>
      <c r="D10" s="4" t="s">
        <v>192</v>
      </c>
      <c r="E10" s="4"/>
      <c r="F10" s="4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x14ac:dyDescent="0.45">
      <c r="A11" s="1"/>
      <c r="B11" s="1"/>
      <c r="C11" s="7" t="s">
        <v>7</v>
      </c>
      <c r="D11" s="4" t="s">
        <v>193</v>
      </c>
      <c r="E11" s="4"/>
      <c r="F11" s="4"/>
      <c r="G11" s="4"/>
      <c r="H11" s="4"/>
      <c r="I11" s="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x14ac:dyDescent="0.45">
      <c r="A12" s="1"/>
      <c r="B12" s="1"/>
      <c r="C12" s="7" t="s">
        <v>9</v>
      </c>
      <c r="D12" s="4" t="s">
        <v>194</v>
      </c>
      <c r="E12" s="4"/>
      <c r="F12" s="4"/>
      <c r="G12" s="4"/>
      <c r="H12" s="4"/>
      <c r="I12" s="4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x14ac:dyDescent="0.45">
      <c r="A13" s="1"/>
      <c r="B13" s="1"/>
      <c r="C13" s="7" t="s">
        <v>11</v>
      </c>
      <c r="D13" s="4" t="s">
        <v>195</v>
      </c>
      <c r="E13" s="4"/>
      <c r="F13" s="4"/>
      <c r="G13" s="4"/>
      <c r="H13" s="4"/>
      <c r="I13" s="4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x14ac:dyDescent="0.45">
      <c r="A14" s="1"/>
      <c r="B14" s="1"/>
      <c r="C14" s="7" t="s">
        <v>13</v>
      </c>
      <c r="D14" s="4" t="s">
        <v>196</v>
      </c>
      <c r="E14" s="4"/>
      <c r="F14" s="4"/>
      <c r="G14" s="4"/>
      <c r="H14" s="55"/>
      <c r="I14" s="56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x14ac:dyDescent="0.45">
      <c r="A15" s="1"/>
      <c r="B15" s="1"/>
      <c r="C15" s="7" t="s">
        <v>15</v>
      </c>
      <c r="D15" s="4" t="s">
        <v>197</v>
      </c>
      <c r="E15" s="4"/>
      <c r="F15" s="4"/>
      <c r="G15" s="4"/>
      <c r="H15" s="55"/>
      <c r="I15" s="56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x14ac:dyDescent="0.45">
      <c r="A16" s="1"/>
      <c r="B16" s="1"/>
      <c r="C16" s="1"/>
      <c r="D16" s="1"/>
      <c r="E16" s="1"/>
      <c r="F16" s="1"/>
      <c r="G16" s="1"/>
      <c r="H16" s="1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x14ac:dyDescent="0.45">
      <c r="A17" s="1"/>
      <c r="B17" s="53" t="s">
        <v>198</v>
      </c>
      <c r="C17" s="57" t="s">
        <v>199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x14ac:dyDescent="0.45">
      <c r="A19" s="1"/>
      <c r="B19" s="1"/>
      <c r="C19" s="230" t="s">
        <v>200</v>
      </c>
      <c r="D19" s="19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x14ac:dyDescent="0.45">
      <c r="A20" s="1"/>
      <c r="B20" s="1"/>
      <c r="C20" s="231">
        <v>7684520.4000000004</v>
      </c>
      <c r="D20" s="232"/>
      <c r="E20" s="58" t="s">
        <v>201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5">
      <c r="A22" s="1"/>
      <c r="B22" s="53" t="s">
        <v>202</v>
      </c>
      <c r="C22" s="57" t="s">
        <v>203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5">
      <c r="A23" s="1"/>
      <c r="B23" s="1"/>
      <c r="C23" s="4" t="s">
        <v>204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5">
      <c r="A25" s="1"/>
      <c r="B25" s="1"/>
      <c r="C25" s="59" t="s">
        <v>205</v>
      </c>
      <c r="D25" s="60" t="s">
        <v>206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5">
      <c r="A28" s="1"/>
      <c r="B28" s="53" t="s">
        <v>207</v>
      </c>
      <c r="C28" s="57" t="s">
        <v>208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5">
      <c r="A29" s="1"/>
      <c r="B29" s="1"/>
      <c r="C29" s="4" t="s">
        <v>209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5">
      <c r="A31" s="1"/>
      <c r="B31" s="1"/>
      <c r="C31" s="59" t="s">
        <v>210</v>
      </c>
      <c r="D31" s="61">
        <v>4.8899999999999999E-2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5">
      <c r="A33" s="1"/>
      <c r="B33" s="53" t="s">
        <v>211</v>
      </c>
      <c r="C33" s="57" t="s">
        <v>212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5">
      <c r="A34" s="1"/>
      <c r="B34" s="53"/>
      <c r="C34" s="5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.75" customHeight="1" x14ac:dyDescent="0.45">
      <c r="A35" s="1"/>
      <c r="B35" s="1"/>
      <c r="C35" s="233" t="s">
        <v>213</v>
      </c>
      <c r="D35" s="193"/>
      <c r="E35" s="1"/>
      <c r="F35" s="234" t="s">
        <v>214</v>
      </c>
      <c r="G35" s="172"/>
      <c r="H35" s="172"/>
      <c r="I35" s="17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5">
      <c r="A36" s="1"/>
      <c r="B36" s="4"/>
      <c r="C36" s="62" t="s">
        <v>215</v>
      </c>
      <c r="D36" s="63" t="s">
        <v>216</v>
      </c>
      <c r="E36" s="1"/>
      <c r="F36" s="62" t="s">
        <v>217</v>
      </c>
      <c r="G36" s="62" t="s">
        <v>218</v>
      </c>
      <c r="H36" s="62" t="s">
        <v>219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5">
      <c r="A37" s="1"/>
      <c r="B37" s="64">
        <v>45292</v>
      </c>
      <c r="C37" s="65">
        <v>12571116.550000001</v>
      </c>
      <c r="D37" s="66">
        <v>3.5999999999999999E-3</v>
      </c>
      <c r="E37" s="1"/>
      <c r="F37" s="67">
        <f t="shared" ref="F37:F41" si="0">F38-1</f>
        <v>2019</v>
      </c>
      <c r="G37" s="68">
        <v>0.10589999999999999</v>
      </c>
      <c r="H37" s="68">
        <v>0.1109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5">
      <c r="A38" s="1"/>
      <c r="B38" s="69">
        <v>45323</v>
      </c>
      <c r="C38" s="70">
        <v>16334290.279999999</v>
      </c>
      <c r="D38" s="71">
        <v>8.6999999999999994E-3</v>
      </c>
      <c r="E38" s="1"/>
      <c r="F38" s="72">
        <f t="shared" si="0"/>
        <v>2020</v>
      </c>
      <c r="G38" s="68">
        <v>0.1065</v>
      </c>
      <c r="H38" s="68">
        <v>5.6800000000000003E-2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5">
      <c r="A39" s="1"/>
      <c r="B39" s="69">
        <v>45352</v>
      </c>
      <c r="C39" s="70">
        <v>16192090.289999999</v>
      </c>
      <c r="D39" s="71">
        <v>6.8999999999999999E-3</v>
      </c>
      <c r="E39" s="1"/>
      <c r="F39" s="72">
        <f t="shared" si="0"/>
        <v>2021</v>
      </c>
      <c r="G39" s="68">
        <v>0.16</v>
      </c>
      <c r="H39" s="68">
        <v>9.1000000000000004E-3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5">
      <c r="A40" s="1"/>
      <c r="B40" s="69">
        <v>45383</v>
      </c>
      <c r="C40" s="70">
        <v>15534277.33</v>
      </c>
      <c r="D40" s="71">
        <v>-6.4000000000000003E-3</v>
      </c>
      <c r="E40" s="1"/>
      <c r="F40" s="72">
        <f t="shared" si="0"/>
        <v>2022</v>
      </c>
      <c r="G40" s="68">
        <v>0.1099</v>
      </c>
      <c r="H40" s="68">
        <v>8.3699999999999997E-2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5">
      <c r="A41" s="1"/>
      <c r="B41" s="69">
        <v>45413</v>
      </c>
      <c r="C41" s="70">
        <v>15058788.74</v>
      </c>
      <c r="D41" s="71">
        <v>8.2000000000000007E-3</v>
      </c>
      <c r="E41" s="1"/>
      <c r="F41" s="72">
        <f t="shared" si="0"/>
        <v>2023</v>
      </c>
      <c r="G41" s="68">
        <v>8.9399999999999993E-2</v>
      </c>
      <c r="H41" s="68">
        <v>0.14849999999999999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5">
      <c r="A42" s="1"/>
      <c r="B42" s="69">
        <v>45444</v>
      </c>
      <c r="C42" s="70">
        <v>13012861.220000001</v>
      </c>
      <c r="D42" s="71">
        <v>5.9999999999999995E-4</v>
      </c>
      <c r="E42" s="1"/>
      <c r="F42" s="73">
        <v>2024</v>
      </c>
      <c r="G42" s="68">
        <v>9.9599999999999994E-2</v>
      </c>
      <c r="H42" s="68">
        <v>3.2000000000000001E-2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5">
      <c r="A43" s="1"/>
      <c r="B43" s="69">
        <v>45474</v>
      </c>
      <c r="C43" s="70">
        <v>12475106.57</v>
      </c>
      <c r="D43" s="71">
        <v>1.43E-2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5">
      <c r="A44" s="1"/>
      <c r="B44" s="69">
        <v>45505</v>
      </c>
      <c r="C44" s="70">
        <v>12737400.5</v>
      </c>
      <c r="D44" s="71">
        <v>1.3599999999999999E-2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5">
      <c r="A45" s="1"/>
      <c r="B45" s="69">
        <v>45536</v>
      </c>
      <c r="C45" s="70">
        <v>12499673.52</v>
      </c>
      <c r="D45" s="71">
        <v>5.9999999999999995E-4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5">
      <c r="A46" s="1"/>
      <c r="B46" s="69">
        <v>45566</v>
      </c>
      <c r="C46" s="70">
        <v>12228125.34</v>
      </c>
      <c r="D46" s="71">
        <v>2.0999999999999999E-3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5">
      <c r="A47" s="1"/>
      <c r="B47" s="69">
        <v>45597</v>
      </c>
      <c r="C47" s="70">
        <v>11971541.279999999</v>
      </c>
      <c r="D47" s="71">
        <v>2.8E-3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5">
      <c r="A48" s="1"/>
      <c r="B48" s="74">
        <v>45627</v>
      </c>
      <c r="C48" s="75">
        <v>7684520.4000000004</v>
      </c>
      <c r="D48" s="76">
        <v>-2.29E-2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5">
      <c r="A51" s="1"/>
      <c r="B51" s="53" t="s">
        <v>220</v>
      </c>
      <c r="C51" s="5" t="s">
        <v>221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5">
      <c r="A52" s="1"/>
      <c r="B52" s="1"/>
      <c r="C52" s="4" t="s">
        <v>222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5">
      <c r="A55" s="1"/>
      <c r="B55" s="1"/>
      <c r="C55" s="1"/>
      <c r="D55" s="77"/>
      <c r="E55" s="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5">
      <c r="A56" s="1"/>
      <c r="B56" s="1"/>
      <c r="C56" s="1"/>
      <c r="D56" s="226" t="s">
        <v>223</v>
      </c>
      <c r="E56" s="227"/>
      <c r="F56" s="235" t="s">
        <v>224</v>
      </c>
      <c r="G56" s="227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5">
      <c r="A57" s="1"/>
      <c r="B57" s="1"/>
      <c r="C57" s="1"/>
      <c r="D57" s="78" t="s">
        <v>225</v>
      </c>
      <c r="E57" s="78" t="s">
        <v>226</v>
      </c>
      <c r="F57" s="62" t="s">
        <v>225</v>
      </c>
      <c r="G57" s="62" t="s">
        <v>226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5">
      <c r="A58" s="1"/>
      <c r="B58" s="1"/>
      <c r="C58" s="79">
        <v>45292</v>
      </c>
      <c r="D58" s="80">
        <v>15097.63</v>
      </c>
      <c r="E58" s="81">
        <v>29</v>
      </c>
      <c r="F58" s="82"/>
      <c r="G58" s="8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5">
      <c r="A59" s="1"/>
      <c r="B59" s="1"/>
      <c r="C59" s="84">
        <v>45323</v>
      </c>
      <c r="D59" s="80">
        <v>4470475.47</v>
      </c>
      <c r="E59" s="85">
        <v>104</v>
      </c>
      <c r="F59" s="86"/>
      <c r="G59" s="87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5">
      <c r="A60" s="1"/>
      <c r="B60" s="1"/>
      <c r="C60" s="84">
        <v>45352</v>
      </c>
      <c r="D60" s="80">
        <v>112564.36</v>
      </c>
      <c r="E60" s="85">
        <v>105</v>
      </c>
      <c r="F60" s="86"/>
      <c r="G60" s="8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5">
      <c r="A61" s="1"/>
      <c r="B61" s="1"/>
      <c r="C61" s="84">
        <v>45383</v>
      </c>
      <c r="D61" s="80">
        <v>62193.83</v>
      </c>
      <c r="E61" s="85">
        <v>105</v>
      </c>
      <c r="F61" s="86"/>
      <c r="G61" s="8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5">
      <c r="A62" s="1"/>
      <c r="B62" s="1"/>
      <c r="C62" s="84">
        <v>45413</v>
      </c>
      <c r="D62" s="80">
        <v>62193.83</v>
      </c>
      <c r="E62" s="85">
        <v>105</v>
      </c>
      <c r="F62" s="86"/>
      <c r="G62" s="8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5">
      <c r="A63" s="1"/>
      <c r="B63" s="1"/>
      <c r="C63" s="84">
        <v>45444</v>
      </c>
      <c r="D63" s="80">
        <v>62193.83</v>
      </c>
      <c r="E63" s="85">
        <v>105</v>
      </c>
      <c r="F63" s="86"/>
      <c r="G63" s="8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5">
      <c r="A64" s="1"/>
      <c r="B64" s="1"/>
      <c r="C64" s="84">
        <v>45474</v>
      </c>
      <c r="D64" s="80">
        <v>0</v>
      </c>
      <c r="E64" s="85"/>
      <c r="F64" s="86"/>
      <c r="G64" s="8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5">
      <c r="A65" s="1"/>
      <c r="B65" s="1"/>
      <c r="C65" s="84">
        <v>45505</v>
      </c>
      <c r="D65" s="80">
        <v>562796.86</v>
      </c>
      <c r="E65" s="85">
        <v>112</v>
      </c>
      <c r="F65" s="86"/>
      <c r="G65" s="8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5">
      <c r="A66" s="1"/>
      <c r="B66" s="1"/>
      <c r="C66" s="84">
        <v>45536</v>
      </c>
      <c r="D66" s="80">
        <v>65517.09</v>
      </c>
      <c r="E66" s="85">
        <v>112</v>
      </c>
      <c r="F66" s="86"/>
      <c r="G66" s="8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5">
      <c r="A67" s="1"/>
      <c r="B67" s="1"/>
      <c r="C67" s="84">
        <v>45566</v>
      </c>
      <c r="D67" s="80">
        <v>65517.09</v>
      </c>
      <c r="E67" s="85">
        <v>112</v>
      </c>
      <c r="F67" s="86"/>
      <c r="G67" s="8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5">
      <c r="A68" s="1"/>
      <c r="B68" s="1"/>
      <c r="C68" s="84">
        <v>45597</v>
      </c>
      <c r="D68" s="80">
        <v>22217.53</v>
      </c>
      <c r="E68" s="85">
        <v>112</v>
      </c>
      <c r="F68" s="86"/>
      <c r="G68" s="8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5">
      <c r="A69" s="1"/>
      <c r="B69" s="1"/>
      <c r="C69" s="88">
        <v>45627</v>
      </c>
      <c r="D69" s="80">
        <v>196304.21</v>
      </c>
      <c r="E69" s="89">
        <v>115</v>
      </c>
      <c r="F69" s="90"/>
      <c r="G69" s="9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5">
      <c r="A70" s="1"/>
      <c r="B70" s="92"/>
      <c r="C70" s="228" t="s">
        <v>227</v>
      </c>
      <c r="D70" s="227"/>
      <c r="E70" s="89"/>
      <c r="F70" s="93"/>
      <c r="G70" s="9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5">
      <c r="A71" s="1"/>
      <c r="B71" s="1"/>
      <c r="C71" s="14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5">
      <c r="A72" s="1"/>
      <c r="B72" s="7" t="s">
        <v>228</v>
      </c>
      <c r="C72" s="5" t="s">
        <v>229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5">
      <c r="A74" s="1"/>
      <c r="B74" s="1"/>
      <c r="C74" s="48" t="s">
        <v>230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5">
      <c r="A75" s="1"/>
      <c r="B75" s="1"/>
      <c r="C75" s="94" t="s">
        <v>231</v>
      </c>
      <c r="D75" s="95" t="s">
        <v>232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5">
      <c r="A76" s="1"/>
      <c r="B76" s="1"/>
      <c r="C76" s="96"/>
      <c r="D76" s="9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5">
      <c r="A77" s="1"/>
      <c r="B77" s="1"/>
      <c r="C77" s="98"/>
      <c r="D77" s="9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5">
      <c r="A78" s="1"/>
      <c r="B78" s="1"/>
      <c r="C78" s="98"/>
      <c r="D78" s="9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5">
      <c r="A79" s="1"/>
      <c r="B79" s="1"/>
      <c r="C79" s="98"/>
      <c r="D79" s="9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5">
      <c r="A80" s="1"/>
      <c r="B80" s="1"/>
      <c r="C80" s="98"/>
      <c r="D80" s="9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5">
      <c r="A81" s="1"/>
      <c r="B81" s="1"/>
      <c r="C81" s="100"/>
      <c r="D81" s="10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5">
      <c r="A84" s="1"/>
      <c r="B84" s="7" t="s">
        <v>233</v>
      </c>
      <c r="C84" s="5" t="s">
        <v>234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1.25" customHeight="1" x14ac:dyDescent="0.45">
      <c r="A86" s="1"/>
      <c r="B86" s="1"/>
      <c r="C86" s="102" t="s">
        <v>235</v>
      </c>
      <c r="D86" s="103" t="s">
        <v>236</v>
      </c>
      <c r="E86" s="102" t="s">
        <v>237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5">
      <c r="A87" s="1"/>
      <c r="B87" s="1"/>
      <c r="C87" s="104">
        <v>2024</v>
      </c>
      <c r="D87" s="105">
        <v>313613208.54000002</v>
      </c>
      <c r="E87" s="106">
        <v>178280401.44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5">
      <c r="A88" s="1"/>
      <c r="B88" s="1"/>
      <c r="C88" s="104">
        <f t="shared" ref="C88:C97" si="1">C87-1</f>
        <v>2023</v>
      </c>
      <c r="D88" s="105">
        <v>263287683.69999999</v>
      </c>
      <c r="E88" s="106">
        <v>170451530.53999999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5">
      <c r="A89" s="1"/>
      <c r="B89" s="1"/>
      <c r="C89" s="104">
        <f t="shared" si="1"/>
        <v>2022</v>
      </c>
      <c r="D89" s="107">
        <v>261666702.84</v>
      </c>
      <c r="E89" s="108">
        <v>150838753.93000001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5">
      <c r="A90" s="1"/>
      <c r="B90" s="1"/>
      <c r="C90" s="104">
        <f t="shared" si="1"/>
        <v>2021</v>
      </c>
      <c r="D90" s="109">
        <v>211412378.31999999</v>
      </c>
      <c r="E90" s="110">
        <v>107499459.56999999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5">
      <c r="A91" s="1"/>
      <c r="B91" s="1"/>
      <c r="C91" s="104">
        <f t="shared" si="1"/>
        <v>2020</v>
      </c>
      <c r="D91" s="109">
        <v>181019522.90000001</v>
      </c>
      <c r="E91" s="110">
        <v>119683428.64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5">
      <c r="A92" s="1"/>
      <c r="B92" s="1"/>
      <c r="C92" s="104">
        <f t="shared" si="1"/>
        <v>2019</v>
      </c>
      <c r="D92" s="109">
        <v>166211848.97999999</v>
      </c>
      <c r="E92" s="110">
        <v>102202600.63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5">
      <c r="A93" s="1"/>
      <c r="B93" s="1"/>
      <c r="C93" s="104">
        <f t="shared" si="1"/>
        <v>2018</v>
      </c>
      <c r="D93" s="109">
        <v>149234312.06999999</v>
      </c>
      <c r="E93" s="110">
        <v>101158847.90000001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5">
      <c r="A94" s="1"/>
      <c r="B94" s="1"/>
      <c r="C94" s="104">
        <f t="shared" si="1"/>
        <v>2017</v>
      </c>
      <c r="D94" s="109">
        <v>138892610.63</v>
      </c>
      <c r="E94" s="110">
        <v>77635548.049999997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5">
      <c r="A95" s="1"/>
      <c r="B95" s="1"/>
      <c r="C95" s="104">
        <f t="shared" si="1"/>
        <v>2016</v>
      </c>
      <c r="D95" s="109">
        <v>145402393.44999999</v>
      </c>
      <c r="E95" s="110">
        <v>85560450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5">
      <c r="A96" s="1"/>
      <c r="B96" s="1"/>
      <c r="C96" s="104">
        <f t="shared" si="1"/>
        <v>2015</v>
      </c>
      <c r="D96" s="109">
        <v>130513572.43000001</v>
      </c>
      <c r="E96" s="110">
        <v>79962226.640000001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5">
      <c r="A97" s="1"/>
      <c r="B97" s="1"/>
      <c r="C97" s="111">
        <f t="shared" si="1"/>
        <v>2014</v>
      </c>
      <c r="D97" s="112"/>
      <c r="E97" s="10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5">
      <c r="A100" s="1"/>
      <c r="B100" s="1"/>
      <c r="C100" s="113" t="s">
        <v>238</v>
      </c>
      <c r="D100" s="114">
        <v>10800302.02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D56:E56"/>
    <mergeCell ref="C70:D70"/>
    <mergeCell ref="C6:J7"/>
    <mergeCell ref="C8:J8"/>
    <mergeCell ref="C19:D19"/>
    <mergeCell ref="C20:D20"/>
    <mergeCell ref="C35:D35"/>
    <mergeCell ref="F35:I35"/>
    <mergeCell ref="F56:G56"/>
  </mergeCells>
  <dataValidations count="2">
    <dataValidation type="list" allowBlank="1" showErrorMessage="1" sqref="D25" xr:uid="{00000000-0002-0000-0400-000000000000}">
      <formula1>"SELECIONAR,IPCA,INPC"</formula1>
    </dataValidation>
    <dataValidation type="custom" allowBlank="1" showInputMessage="1" showErrorMessage="1" prompt="ERRO - A portaria 403/08 estabelece 6,00% como máximo para a meta atuarial. Por favor, preencher novamente." sqref="D31" xr:uid="{00000000-0002-0000-0400-000001000000}">
      <formula1>D31&lt;=6</formula1>
    </dataValidation>
  </dataValidations>
  <pageMargins left="0.7" right="0.7" top="0.75" bottom="0.75" header="0" footer="0"/>
  <pageSetup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0"/>
  <sheetViews>
    <sheetView showGridLines="0" topLeftCell="A8" workbookViewId="0">
      <selection activeCell="H24" sqref="H24"/>
    </sheetView>
  </sheetViews>
  <sheetFormatPr defaultColWidth="8.73046875" defaultRowHeight="15" customHeight="1" x14ac:dyDescent="0.45"/>
  <cols>
    <col min="1" max="1" width="7.1328125" customWidth="1"/>
    <col min="2" max="2" width="19.73046875" customWidth="1"/>
    <col min="3" max="3" width="39.73046875" customWidth="1"/>
    <col min="4" max="4" width="26.1328125" customWidth="1"/>
    <col min="5" max="5" width="11.1328125" customWidth="1"/>
    <col min="6" max="6" width="12.1328125" customWidth="1"/>
    <col min="7" max="7" width="10.86328125" customWidth="1"/>
    <col min="8" max="8" width="8.73046875" customWidth="1"/>
  </cols>
  <sheetData>
    <row r="1" spans="1:7" s="1" customFormat="1" ht="14.25" x14ac:dyDescent="0.45"/>
    <row r="2" spans="1:7" s="1" customFormat="1" ht="14.25" x14ac:dyDescent="0.45">
      <c r="A2" s="2"/>
      <c r="B2" s="2"/>
      <c r="C2" s="2"/>
      <c r="D2" s="2"/>
      <c r="E2" s="2"/>
    </row>
    <row r="3" spans="1:7" s="1" customFormat="1" ht="14.25" x14ac:dyDescent="0.45">
      <c r="A3" s="3"/>
      <c r="B3" s="3"/>
      <c r="C3" s="3"/>
      <c r="D3" s="3"/>
      <c r="E3" s="3"/>
    </row>
    <row r="4" spans="1:7" s="1" customFormat="1" ht="14.25" x14ac:dyDescent="0.45"/>
    <row r="5" spans="1:7" s="1" customFormat="1" ht="14.25" x14ac:dyDescent="0.45">
      <c r="B5" s="5" t="s">
        <v>33</v>
      </c>
    </row>
    <row r="6" spans="1:7" s="1" customFormat="1" ht="30.75" customHeight="1" x14ac:dyDescent="0.45">
      <c r="B6" s="229" t="s">
        <v>239</v>
      </c>
      <c r="C6" s="172"/>
      <c r="D6" s="172"/>
      <c r="E6" s="172"/>
      <c r="F6" s="173"/>
      <c r="G6" s="115"/>
    </row>
    <row r="7" spans="1:7" s="1" customFormat="1" ht="14.25" x14ac:dyDescent="0.45">
      <c r="B7" s="115"/>
      <c r="C7" s="115"/>
      <c r="D7" s="115"/>
      <c r="E7" s="115"/>
      <c r="F7" s="115"/>
      <c r="G7" s="115"/>
    </row>
    <row r="8" spans="1:7" s="1" customFormat="1" ht="14.25" x14ac:dyDescent="0.45">
      <c r="B8" s="116" t="s">
        <v>240</v>
      </c>
      <c r="C8" s="4"/>
    </row>
    <row r="9" spans="1:7" s="1" customFormat="1" ht="14.25" x14ac:dyDescent="0.45">
      <c r="B9" s="7" t="s">
        <v>198</v>
      </c>
      <c r="C9" s="4" t="s">
        <v>241</v>
      </c>
    </row>
    <row r="10" spans="1:7" s="1" customFormat="1" ht="14.25" x14ac:dyDescent="0.45">
      <c r="B10" s="7" t="s">
        <v>202</v>
      </c>
      <c r="C10" s="4" t="s">
        <v>242</v>
      </c>
    </row>
    <row r="11" spans="1:7" s="1" customFormat="1" ht="14.25" x14ac:dyDescent="0.45">
      <c r="B11" s="7"/>
      <c r="C11" s="4"/>
    </row>
    <row r="12" spans="1:7" s="1" customFormat="1" ht="14.25" x14ac:dyDescent="0.45">
      <c r="B12" s="7" t="s">
        <v>198</v>
      </c>
      <c r="C12" s="5" t="s">
        <v>243</v>
      </c>
    </row>
    <row r="13" spans="1:7" s="1" customFormat="1" ht="14.25" x14ac:dyDescent="0.45">
      <c r="C13" s="117" t="s">
        <v>244</v>
      </c>
    </row>
    <row r="14" spans="1:7" s="1" customFormat="1" ht="14.25" x14ac:dyDescent="0.45">
      <c r="C14" s="118" t="s">
        <v>245</v>
      </c>
      <c r="D14" s="118" t="s">
        <v>126</v>
      </c>
    </row>
    <row r="15" spans="1:7" s="1" customFormat="1" ht="14.25" x14ac:dyDescent="0.45">
      <c r="C15" s="119" t="s">
        <v>246</v>
      </c>
      <c r="D15" s="120"/>
    </row>
    <row r="16" spans="1:7" s="1" customFormat="1" ht="15" customHeight="1" x14ac:dyDescent="0.45">
      <c r="C16" s="121" t="s">
        <v>247</v>
      </c>
      <c r="D16" s="122"/>
    </row>
    <row r="17" spans="2:7" s="1" customFormat="1" ht="14.25" x14ac:dyDescent="0.45">
      <c r="C17" s="121" t="s">
        <v>248</v>
      </c>
      <c r="D17" s="122">
        <v>0.05</v>
      </c>
    </row>
    <row r="18" spans="2:7" s="1" customFormat="1" ht="14.25" x14ac:dyDescent="0.45">
      <c r="C18" s="123" t="s">
        <v>249</v>
      </c>
      <c r="D18" s="124"/>
      <c r="E18" s="238"/>
      <c r="F18" s="224"/>
      <c r="G18" s="239"/>
    </row>
    <row r="19" spans="2:7" s="1" customFormat="1" ht="14.25" x14ac:dyDescent="0.45"/>
    <row r="20" spans="2:7" s="1" customFormat="1" ht="14.25" x14ac:dyDescent="0.45">
      <c r="B20" s="7" t="s">
        <v>202</v>
      </c>
      <c r="C20" s="5" t="s">
        <v>250</v>
      </c>
    </row>
    <row r="21" spans="2:7" s="1" customFormat="1" ht="15.75" customHeight="1" x14ac:dyDescent="0.45">
      <c r="B21" s="4"/>
      <c r="C21" s="117" t="s">
        <v>251</v>
      </c>
    </row>
    <row r="22" spans="2:7" s="1" customFormat="1" ht="15.75" customHeight="1" x14ac:dyDescent="0.45">
      <c r="B22" s="4"/>
      <c r="C22" s="125" t="s">
        <v>252</v>
      </c>
      <c r="D22" s="240">
        <v>0.03</v>
      </c>
      <c r="E22" s="193"/>
    </row>
    <row r="23" spans="2:7" s="1" customFormat="1" ht="15.75" customHeight="1" x14ac:dyDescent="0.45">
      <c r="B23" s="4"/>
      <c r="C23" s="125" t="s">
        <v>253</v>
      </c>
      <c r="D23" s="241" t="s">
        <v>254</v>
      </c>
      <c r="E23" s="193"/>
    </row>
    <row r="24" spans="2:7" s="1" customFormat="1" ht="15.75" customHeight="1" x14ac:dyDescent="0.45">
      <c r="C24" s="125" t="s">
        <v>255</v>
      </c>
      <c r="D24" s="236">
        <f>44773.82+51014.87+83008.24+60890.16+72256.36+72111.86+50197.34+56495.34+27934.89+39810.04+51280.18+102273.04</f>
        <v>712046.14000000013</v>
      </c>
      <c r="E24" s="237"/>
    </row>
    <row r="25" spans="2:7" s="1" customFormat="1" ht="15.75" customHeight="1" x14ac:dyDescent="0.45">
      <c r="C25" s="125" t="s">
        <v>256</v>
      </c>
      <c r="D25" s="236">
        <v>576768.48</v>
      </c>
      <c r="E25" s="237"/>
    </row>
    <row r="26" spans="2:7" s="1" customFormat="1" ht="15.75" customHeight="1" x14ac:dyDescent="0.45">
      <c r="C26" s="125" t="s">
        <v>257</v>
      </c>
      <c r="D26" s="236">
        <v>529191.44999999995</v>
      </c>
      <c r="E26" s="237"/>
    </row>
    <row r="27" spans="2:7" s="1" customFormat="1" ht="15.75" customHeight="1" x14ac:dyDescent="0.45"/>
    <row r="28" spans="2:7" s="1" customFormat="1" ht="15.75" customHeight="1" x14ac:dyDescent="0.45"/>
    <row r="29" spans="2:7" s="1" customFormat="1" ht="15" hidden="1" customHeight="1" x14ac:dyDescent="0.45"/>
    <row r="30" spans="2:7" s="1" customFormat="1" ht="15.75" customHeight="1" x14ac:dyDescent="0.45"/>
    <row r="31" spans="2:7" s="1" customFormat="1" ht="11.25" hidden="1" customHeight="1" x14ac:dyDescent="0.45"/>
    <row r="32" spans="2:7" s="1" customFormat="1" ht="15.75" customHeight="1" x14ac:dyDescent="0.45"/>
    <row r="33" spans="2:2" s="1" customFormat="1" ht="15.75" customHeight="1" x14ac:dyDescent="0.45"/>
    <row r="34" spans="2:2" s="1" customFormat="1" ht="15.75" customHeight="1" x14ac:dyDescent="0.45"/>
    <row r="35" spans="2:2" s="1" customFormat="1" ht="30" hidden="1" customHeight="1" x14ac:dyDescent="0.45"/>
    <row r="36" spans="2:2" s="1" customFormat="1" ht="30" hidden="1" customHeight="1" x14ac:dyDescent="0.45"/>
    <row r="37" spans="2:2" s="1" customFormat="1" ht="15.75" customHeight="1" x14ac:dyDescent="0.45"/>
    <row r="38" spans="2:2" s="1" customFormat="1" ht="15.75" hidden="1" customHeight="1" x14ac:dyDescent="0.45">
      <c r="B38" s="7"/>
    </row>
    <row r="39" spans="2:2" s="1" customFormat="1" ht="15.75" hidden="1" customHeight="1" x14ac:dyDescent="0.45">
      <c r="B39" s="7"/>
    </row>
    <row r="40" spans="2:2" s="1" customFormat="1" ht="15.75" customHeight="1" x14ac:dyDescent="0.45"/>
    <row r="41" spans="2:2" s="1" customFormat="1" ht="15.75" customHeight="1" x14ac:dyDescent="0.45"/>
    <row r="42" spans="2:2" s="1" customFormat="1" ht="15.75" customHeight="1" x14ac:dyDescent="0.45"/>
    <row r="43" spans="2:2" s="1" customFormat="1" ht="15.75" customHeight="1" x14ac:dyDescent="0.45"/>
    <row r="44" spans="2:2" s="1" customFormat="1" ht="15.75" customHeight="1" x14ac:dyDescent="0.45"/>
    <row r="45" spans="2:2" s="1" customFormat="1" ht="15.75" customHeight="1" x14ac:dyDescent="0.45"/>
    <row r="46" spans="2:2" s="1" customFormat="1" ht="15.75" customHeight="1" x14ac:dyDescent="0.45"/>
    <row r="47" spans="2:2" s="1" customFormat="1" ht="15.75" customHeight="1" x14ac:dyDescent="0.45"/>
    <row r="48" spans="2:2" s="1" customFormat="1" ht="15.75" customHeight="1" x14ac:dyDescent="0.45"/>
    <row r="49" spans="2:2" s="1" customFormat="1" ht="15.75" customHeight="1" x14ac:dyDescent="0.45"/>
    <row r="50" spans="2:2" s="1" customFormat="1" ht="15.75" hidden="1" customHeight="1" x14ac:dyDescent="0.45">
      <c r="B50" s="7"/>
    </row>
  </sheetData>
  <mergeCells count="7">
    <mergeCell ref="D25:E25"/>
    <mergeCell ref="D26:E26"/>
    <mergeCell ref="B6:F6"/>
    <mergeCell ref="E18:G18"/>
    <mergeCell ref="D22:E22"/>
    <mergeCell ref="D23:E23"/>
    <mergeCell ref="D24:E24"/>
  </mergeCells>
  <dataValidations count="1">
    <dataValidation type="list" allowBlank="1" showErrorMessage="1" sqref="D23" xr:uid="{00000000-0002-0000-0500-000000000000}">
      <formula1>"Folha Ativos,Folha Ativos,Aposentados e Pensionistas"</formula1>
    </dataValidation>
  </dataValidations>
  <pageMargins left="0.7" right="0.7" top="0.75" bottom="0.75" header="0" footer="0"/>
  <pageSetup orientation="landscape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1859B"/>
  </sheetPr>
  <dimension ref="A1:AO962"/>
  <sheetViews>
    <sheetView showGridLines="0" topLeftCell="A2" workbookViewId="0">
      <selection activeCell="F2" sqref="F2:F762"/>
    </sheetView>
  </sheetViews>
  <sheetFormatPr defaultColWidth="14.3984375" defaultRowHeight="15" customHeight="1" x14ac:dyDescent="0.45"/>
  <cols>
    <col min="1" max="1" width="12.73046875" customWidth="1"/>
    <col min="2" max="2" width="12.3984375" customWidth="1"/>
    <col min="3" max="3" width="11.73046875" customWidth="1"/>
    <col min="4" max="4" width="20.1328125" customWidth="1"/>
    <col min="5" max="5" width="15.1328125" customWidth="1"/>
    <col min="6" max="6" width="16" customWidth="1"/>
    <col min="7" max="7" width="20" customWidth="1"/>
    <col min="8" max="8" width="21.1328125" customWidth="1"/>
    <col min="9" max="9" width="19.59765625" customWidth="1"/>
    <col min="10" max="10" width="31.59765625" customWidth="1"/>
    <col min="11" max="11" width="31.3984375" customWidth="1"/>
    <col min="12" max="12" width="22.73046875" customWidth="1"/>
    <col min="13" max="13" width="27.1328125" customWidth="1"/>
    <col min="14" max="14" width="32.86328125" customWidth="1"/>
    <col min="15" max="15" width="20" customWidth="1"/>
    <col min="16" max="16" width="18.73046875" customWidth="1"/>
    <col min="17" max="17" width="18.265625" customWidth="1"/>
    <col min="18" max="18" width="17.73046875" customWidth="1"/>
    <col min="19" max="19" width="21.1328125" customWidth="1"/>
    <col min="20" max="20" width="20.1328125" customWidth="1"/>
    <col min="21" max="21" width="58.73046875" customWidth="1"/>
    <col min="22" max="22" width="28.3984375" customWidth="1"/>
    <col min="23" max="23" width="21.59765625" customWidth="1"/>
    <col min="24" max="24" width="20.265625" customWidth="1"/>
    <col min="25" max="25" width="25" customWidth="1"/>
    <col min="26" max="26" width="23.73046875" customWidth="1"/>
    <col min="27" max="27" width="24.1328125" customWidth="1"/>
    <col min="28" max="28" width="19.86328125" customWidth="1"/>
    <col min="29" max="29" width="27.73046875" customWidth="1"/>
    <col min="30" max="30" width="29.1328125" customWidth="1"/>
    <col min="31" max="31" width="23.1328125" customWidth="1"/>
    <col min="32" max="32" width="20.73046875" customWidth="1"/>
    <col min="33" max="33" width="23.73046875" customWidth="1"/>
    <col min="34" max="34" width="26" customWidth="1"/>
    <col min="35" max="35" width="24.86328125" customWidth="1"/>
    <col min="36" max="36" width="21.73046875" customWidth="1"/>
    <col min="37" max="37" width="24.59765625" customWidth="1"/>
    <col min="38" max="38" width="16.86328125" customWidth="1"/>
    <col min="39" max="39" width="18.265625" customWidth="1"/>
    <col min="40" max="40" width="26.265625" customWidth="1"/>
    <col min="41" max="41" width="17.1328125" customWidth="1"/>
  </cols>
  <sheetData>
    <row r="1" spans="1:41" ht="225" customHeight="1" x14ac:dyDescent="0.45">
      <c r="A1" s="126" t="s">
        <v>258</v>
      </c>
      <c r="B1" s="126" t="s">
        <v>259</v>
      </c>
      <c r="C1" s="126" t="s">
        <v>260</v>
      </c>
      <c r="D1" s="127" t="s">
        <v>261</v>
      </c>
      <c r="E1" s="126" t="s">
        <v>262</v>
      </c>
      <c r="F1" s="127" t="s">
        <v>263</v>
      </c>
      <c r="G1" s="126" t="s">
        <v>264</v>
      </c>
      <c r="H1" s="128" t="s">
        <v>265</v>
      </c>
      <c r="I1" s="128" t="s">
        <v>266</v>
      </c>
      <c r="J1" s="129" t="s">
        <v>267</v>
      </c>
      <c r="K1" s="129" t="s">
        <v>268</v>
      </c>
      <c r="L1" s="126" t="s">
        <v>269</v>
      </c>
      <c r="M1" s="126" t="s">
        <v>270</v>
      </c>
      <c r="N1" s="126" t="s">
        <v>271</v>
      </c>
      <c r="O1" s="128" t="s">
        <v>272</v>
      </c>
      <c r="P1" s="128" t="s">
        <v>273</v>
      </c>
      <c r="Q1" s="129" t="s">
        <v>274</v>
      </c>
      <c r="R1" s="129" t="s">
        <v>275</v>
      </c>
      <c r="S1" s="129" t="s">
        <v>276</v>
      </c>
      <c r="T1" s="129" t="s">
        <v>277</v>
      </c>
      <c r="U1" s="129" t="s">
        <v>278</v>
      </c>
      <c r="V1" s="129" t="s">
        <v>279</v>
      </c>
      <c r="W1" s="129" t="s">
        <v>280</v>
      </c>
      <c r="X1" s="129" t="s">
        <v>281</v>
      </c>
      <c r="Y1" s="128" t="s">
        <v>282</v>
      </c>
      <c r="Z1" s="128" t="s">
        <v>283</v>
      </c>
      <c r="AA1" s="128" t="s">
        <v>284</v>
      </c>
      <c r="AB1" s="128" t="s">
        <v>285</v>
      </c>
      <c r="AC1" s="128" t="s">
        <v>286</v>
      </c>
      <c r="AD1" s="128" t="s">
        <v>287</v>
      </c>
      <c r="AE1" s="128" t="s">
        <v>288</v>
      </c>
      <c r="AF1" s="129" t="s">
        <v>289</v>
      </c>
      <c r="AG1" s="129" t="s">
        <v>290</v>
      </c>
      <c r="AH1" s="128" t="s">
        <v>291</v>
      </c>
      <c r="AI1" s="129" t="s">
        <v>292</v>
      </c>
      <c r="AJ1" s="128" t="s">
        <v>293</v>
      </c>
      <c r="AK1" s="129" t="s">
        <v>294</v>
      </c>
      <c r="AL1" s="128" t="s">
        <v>295</v>
      </c>
      <c r="AM1" s="128" t="s">
        <v>296</v>
      </c>
      <c r="AN1" s="128" t="s">
        <v>297</v>
      </c>
      <c r="AO1" s="130" t="s">
        <v>298</v>
      </c>
    </row>
    <row r="2" spans="1:41" ht="16.5" customHeight="1" x14ac:dyDescent="0.45">
      <c r="A2" s="131">
        <v>2024</v>
      </c>
      <c r="B2" s="131">
        <v>12</v>
      </c>
      <c r="C2" s="132" t="s">
        <v>299</v>
      </c>
      <c r="D2" s="132" t="s">
        <v>300</v>
      </c>
      <c r="E2" s="132" t="s">
        <v>301</v>
      </c>
      <c r="F2" s="132">
        <v>1</v>
      </c>
      <c r="G2" s="132" t="s">
        <v>302</v>
      </c>
      <c r="H2" s="132" t="s">
        <v>303</v>
      </c>
      <c r="I2" s="133" t="s">
        <v>304</v>
      </c>
      <c r="J2" s="132" t="s">
        <v>302</v>
      </c>
      <c r="K2" s="132" t="s">
        <v>302</v>
      </c>
      <c r="L2" s="132" t="s">
        <v>302</v>
      </c>
      <c r="M2" s="132" t="s">
        <v>305</v>
      </c>
      <c r="N2" s="132" t="s">
        <v>306</v>
      </c>
      <c r="O2" s="132" t="s">
        <v>307</v>
      </c>
      <c r="P2" s="132" t="s">
        <v>308</v>
      </c>
      <c r="Q2" s="132" t="s">
        <v>309</v>
      </c>
      <c r="R2" s="132" t="s">
        <v>302</v>
      </c>
      <c r="S2" s="132" t="s">
        <v>302</v>
      </c>
      <c r="T2" s="134">
        <v>24217</v>
      </c>
      <c r="U2" s="132" t="s">
        <v>302</v>
      </c>
      <c r="V2" s="132" t="s">
        <v>302</v>
      </c>
      <c r="W2" s="134">
        <v>33395</v>
      </c>
      <c r="X2" s="134">
        <v>33395</v>
      </c>
      <c r="Y2" s="134">
        <v>33395</v>
      </c>
      <c r="Z2" s="133" t="s">
        <v>310</v>
      </c>
      <c r="AA2" s="134">
        <v>33395</v>
      </c>
      <c r="AB2" s="132" t="s">
        <v>310</v>
      </c>
      <c r="AC2" s="135">
        <v>11565.15</v>
      </c>
      <c r="AD2" s="135">
        <v>13184.27</v>
      </c>
      <c r="AE2" s="135">
        <v>1619.12</v>
      </c>
      <c r="AF2" s="132"/>
      <c r="AG2" s="132"/>
      <c r="AH2" s="132"/>
      <c r="AI2" s="132"/>
      <c r="AJ2" s="131">
        <v>0</v>
      </c>
      <c r="AK2" s="132" t="s">
        <v>302</v>
      </c>
      <c r="AL2" s="134">
        <v>43525</v>
      </c>
      <c r="AM2" s="132" t="s">
        <v>305</v>
      </c>
      <c r="AN2" s="135">
        <v>17000</v>
      </c>
      <c r="AO2" s="136"/>
    </row>
    <row r="3" spans="1:41" ht="16.5" customHeight="1" x14ac:dyDescent="0.45">
      <c r="A3" s="131">
        <v>2024</v>
      </c>
      <c r="B3" s="131">
        <v>12</v>
      </c>
      <c r="C3" s="132" t="s">
        <v>299</v>
      </c>
      <c r="D3" s="132" t="s">
        <v>300</v>
      </c>
      <c r="E3" s="132" t="s">
        <v>301</v>
      </c>
      <c r="F3" s="132">
        <v>1</v>
      </c>
      <c r="G3" s="132" t="s">
        <v>302</v>
      </c>
      <c r="H3" s="132" t="s">
        <v>303</v>
      </c>
      <c r="I3" s="133" t="s">
        <v>304</v>
      </c>
      <c r="J3" s="132" t="s">
        <v>302</v>
      </c>
      <c r="K3" s="132" t="s">
        <v>302</v>
      </c>
      <c r="L3" s="132" t="s">
        <v>302</v>
      </c>
      <c r="M3" s="132" t="s">
        <v>305</v>
      </c>
      <c r="N3" s="132" t="s">
        <v>306</v>
      </c>
      <c r="O3" s="132" t="s">
        <v>311</v>
      </c>
      <c r="P3" s="132" t="s">
        <v>312</v>
      </c>
      <c r="Q3" s="132" t="s">
        <v>313</v>
      </c>
      <c r="R3" s="132" t="s">
        <v>302</v>
      </c>
      <c r="S3" s="132" t="s">
        <v>314</v>
      </c>
      <c r="T3" s="134">
        <v>26750</v>
      </c>
      <c r="U3" s="132" t="s">
        <v>302</v>
      </c>
      <c r="V3" s="132" t="s">
        <v>302</v>
      </c>
      <c r="W3" s="134">
        <v>36739</v>
      </c>
      <c r="X3" s="134">
        <v>36739</v>
      </c>
      <c r="Y3" s="134">
        <v>36739</v>
      </c>
      <c r="Z3" s="133" t="s">
        <v>315</v>
      </c>
      <c r="AA3" s="134">
        <v>36739</v>
      </c>
      <c r="AB3" s="132" t="s">
        <v>315</v>
      </c>
      <c r="AC3" s="135">
        <v>10489.93</v>
      </c>
      <c r="AD3" s="135">
        <v>13555.19</v>
      </c>
      <c r="AE3" s="135">
        <v>1468.59</v>
      </c>
      <c r="AF3" s="132"/>
      <c r="AG3" s="132"/>
      <c r="AH3" s="132"/>
      <c r="AI3" s="132"/>
      <c r="AJ3" s="131">
        <v>0</v>
      </c>
      <c r="AK3" s="132" t="s">
        <v>305</v>
      </c>
      <c r="AL3" s="132"/>
      <c r="AM3" s="132" t="s">
        <v>305</v>
      </c>
      <c r="AN3" s="135">
        <v>17000</v>
      </c>
      <c r="AO3" s="136"/>
    </row>
    <row r="4" spans="1:41" ht="16.5" customHeight="1" x14ac:dyDescent="0.45">
      <c r="A4" s="131">
        <v>2024</v>
      </c>
      <c r="B4" s="131">
        <v>12</v>
      </c>
      <c r="C4" s="132" t="s">
        <v>299</v>
      </c>
      <c r="D4" s="132" t="s">
        <v>300</v>
      </c>
      <c r="E4" s="132" t="s">
        <v>301</v>
      </c>
      <c r="F4" s="132">
        <v>1</v>
      </c>
      <c r="G4" s="132" t="s">
        <v>302</v>
      </c>
      <c r="H4" s="132" t="s">
        <v>303</v>
      </c>
      <c r="I4" s="133" t="s">
        <v>304</v>
      </c>
      <c r="J4" s="132" t="s">
        <v>302</v>
      </c>
      <c r="K4" s="132" t="s">
        <v>302</v>
      </c>
      <c r="L4" s="132" t="s">
        <v>302</v>
      </c>
      <c r="M4" s="132" t="s">
        <v>305</v>
      </c>
      <c r="N4" s="132" t="s">
        <v>306</v>
      </c>
      <c r="O4" s="132" t="s">
        <v>316</v>
      </c>
      <c r="P4" s="132" t="s">
        <v>317</v>
      </c>
      <c r="Q4" s="132" t="s">
        <v>318</v>
      </c>
      <c r="R4" s="132" t="s">
        <v>302</v>
      </c>
      <c r="S4" s="132" t="s">
        <v>305</v>
      </c>
      <c r="T4" s="134">
        <v>27967</v>
      </c>
      <c r="U4" s="132" t="s">
        <v>302</v>
      </c>
      <c r="V4" s="132" t="s">
        <v>302</v>
      </c>
      <c r="W4" s="134">
        <v>36039</v>
      </c>
      <c r="X4" s="134">
        <v>36039</v>
      </c>
      <c r="Y4" s="134">
        <v>36039</v>
      </c>
      <c r="Z4" s="133" t="s">
        <v>315</v>
      </c>
      <c r="AA4" s="134">
        <v>36039</v>
      </c>
      <c r="AB4" s="132" t="s">
        <v>315</v>
      </c>
      <c r="AC4" s="135">
        <v>7804.28</v>
      </c>
      <c r="AD4" s="135">
        <v>8804.2800000000007</v>
      </c>
      <c r="AE4" s="135">
        <v>1092.5899999999999</v>
      </c>
      <c r="AF4" s="132"/>
      <c r="AG4" s="132"/>
      <c r="AH4" s="132"/>
      <c r="AI4" s="132"/>
      <c r="AJ4" s="131">
        <v>0</v>
      </c>
      <c r="AK4" s="132" t="s">
        <v>305</v>
      </c>
      <c r="AL4" s="132"/>
      <c r="AM4" s="132" t="s">
        <v>305</v>
      </c>
      <c r="AN4" s="135">
        <v>17000</v>
      </c>
      <c r="AO4" s="136"/>
    </row>
    <row r="5" spans="1:41" ht="16.5" customHeight="1" x14ac:dyDescent="0.45">
      <c r="A5" s="131">
        <v>2024</v>
      </c>
      <c r="B5" s="131">
        <v>12</v>
      </c>
      <c r="C5" s="132" t="s">
        <v>299</v>
      </c>
      <c r="D5" s="132" t="s">
        <v>300</v>
      </c>
      <c r="E5" s="132" t="s">
        <v>301</v>
      </c>
      <c r="F5" s="132">
        <v>1</v>
      </c>
      <c r="G5" s="132" t="s">
        <v>302</v>
      </c>
      <c r="H5" s="132" t="s">
        <v>303</v>
      </c>
      <c r="I5" s="133" t="s">
        <v>304</v>
      </c>
      <c r="J5" s="132" t="s">
        <v>302</v>
      </c>
      <c r="K5" s="132" t="s">
        <v>302</v>
      </c>
      <c r="L5" s="132" t="s">
        <v>302</v>
      </c>
      <c r="M5" s="132" t="s">
        <v>305</v>
      </c>
      <c r="N5" s="132" t="s">
        <v>306</v>
      </c>
      <c r="O5" s="132" t="s">
        <v>319</v>
      </c>
      <c r="P5" s="132" t="s">
        <v>320</v>
      </c>
      <c r="Q5" s="132" t="s">
        <v>321</v>
      </c>
      <c r="R5" s="132" t="s">
        <v>305</v>
      </c>
      <c r="S5" s="132" t="s">
        <v>302</v>
      </c>
      <c r="T5" s="134">
        <v>28471</v>
      </c>
      <c r="U5" s="132" t="s">
        <v>302</v>
      </c>
      <c r="V5" s="132" t="s">
        <v>302</v>
      </c>
      <c r="W5" s="134">
        <v>35886</v>
      </c>
      <c r="X5" s="134">
        <v>35886</v>
      </c>
      <c r="Y5" s="134">
        <v>35886</v>
      </c>
      <c r="Z5" s="133" t="s">
        <v>315</v>
      </c>
      <c r="AA5" s="134">
        <v>35886</v>
      </c>
      <c r="AB5" s="132" t="s">
        <v>315</v>
      </c>
      <c r="AC5" s="135">
        <v>7852.92</v>
      </c>
      <c r="AD5" s="135">
        <v>7852.92</v>
      </c>
      <c r="AE5" s="135">
        <v>1099.4000000000001</v>
      </c>
      <c r="AF5" s="132"/>
      <c r="AG5" s="132"/>
      <c r="AH5" s="132"/>
      <c r="AI5" s="132"/>
      <c r="AJ5" s="131">
        <v>0</v>
      </c>
      <c r="AK5" s="132" t="s">
        <v>305</v>
      </c>
      <c r="AL5" s="132"/>
      <c r="AM5" s="132" t="s">
        <v>305</v>
      </c>
      <c r="AN5" s="135">
        <v>17000</v>
      </c>
      <c r="AO5" s="136"/>
    </row>
    <row r="6" spans="1:41" ht="16.5" customHeight="1" x14ac:dyDescent="0.45">
      <c r="A6" s="131">
        <v>2024</v>
      </c>
      <c r="B6" s="131">
        <v>12</v>
      </c>
      <c r="C6" s="132" t="s">
        <v>299</v>
      </c>
      <c r="D6" s="132" t="s">
        <v>300</v>
      </c>
      <c r="E6" s="132" t="s">
        <v>301</v>
      </c>
      <c r="F6" s="132">
        <v>1</v>
      </c>
      <c r="G6" s="132" t="s">
        <v>302</v>
      </c>
      <c r="H6" s="132" t="s">
        <v>303</v>
      </c>
      <c r="I6" s="133" t="s">
        <v>304</v>
      </c>
      <c r="J6" s="132" t="s">
        <v>302</v>
      </c>
      <c r="K6" s="132" t="s">
        <v>302</v>
      </c>
      <c r="L6" s="132" t="s">
        <v>302</v>
      </c>
      <c r="M6" s="132" t="s">
        <v>305</v>
      </c>
      <c r="N6" s="132" t="s">
        <v>306</v>
      </c>
      <c r="O6" s="132" t="s">
        <v>322</v>
      </c>
      <c r="P6" s="132" t="s">
        <v>323</v>
      </c>
      <c r="Q6" s="132" t="s">
        <v>324</v>
      </c>
      <c r="R6" s="132" t="s">
        <v>302</v>
      </c>
      <c r="S6" s="132" t="s">
        <v>302</v>
      </c>
      <c r="T6" s="134">
        <v>25777</v>
      </c>
      <c r="U6" s="132" t="s">
        <v>302</v>
      </c>
      <c r="V6" s="132" t="s">
        <v>302</v>
      </c>
      <c r="W6" s="134">
        <v>32721</v>
      </c>
      <c r="X6" s="134">
        <v>32721</v>
      </c>
      <c r="Y6" s="134">
        <v>32721</v>
      </c>
      <c r="Z6" s="133" t="s">
        <v>315</v>
      </c>
      <c r="AA6" s="134">
        <v>32721</v>
      </c>
      <c r="AB6" s="132" t="s">
        <v>315</v>
      </c>
      <c r="AC6" s="135">
        <v>8260.77</v>
      </c>
      <c r="AD6" s="135">
        <v>9417.27</v>
      </c>
      <c r="AE6" s="135">
        <v>1156.5</v>
      </c>
      <c r="AF6" s="132"/>
      <c r="AG6" s="132"/>
      <c r="AH6" s="132"/>
      <c r="AI6" s="132"/>
      <c r="AJ6" s="131">
        <v>0</v>
      </c>
      <c r="AK6" s="132" t="s">
        <v>302</v>
      </c>
      <c r="AL6" s="132"/>
      <c r="AM6" s="132" t="s">
        <v>305</v>
      </c>
      <c r="AN6" s="135">
        <v>17000</v>
      </c>
      <c r="AO6" s="136"/>
    </row>
    <row r="7" spans="1:41" ht="16.5" customHeight="1" x14ac:dyDescent="0.45">
      <c r="A7" s="131">
        <v>2024</v>
      </c>
      <c r="B7" s="131">
        <v>12</v>
      </c>
      <c r="C7" s="132" t="s">
        <v>299</v>
      </c>
      <c r="D7" s="132" t="s">
        <v>300</v>
      </c>
      <c r="E7" s="132" t="s">
        <v>301</v>
      </c>
      <c r="F7" s="132">
        <v>1</v>
      </c>
      <c r="G7" s="132" t="s">
        <v>302</v>
      </c>
      <c r="H7" s="132" t="s">
        <v>303</v>
      </c>
      <c r="I7" s="133" t="s">
        <v>304</v>
      </c>
      <c r="J7" s="132" t="s">
        <v>302</v>
      </c>
      <c r="K7" s="132" t="s">
        <v>302</v>
      </c>
      <c r="L7" s="132" t="s">
        <v>302</v>
      </c>
      <c r="M7" s="132" t="s">
        <v>305</v>
      </c>
      <c r="N7" s="132" t="s">
        <v>306</v>
      </c>
      <c r="O7" s="132" t="s">
        <v>325</v>
      </c>
      <c r="P7" s="132" t="s">
        <v>326</v>
      </c>
      <c r="Q7" s="132" t="s">
        <v>327</v>
      </c>
      <c r="R7" s="132" t="s">
        <v>302</v>
      </c>
      <c r="S7" s="132" t="s">
        <v>302</v>
      </c>
      <c r="T7" s="134">
        <v>29749</v>
      </c>
      <c r="U7" s="132" t="s">
        <v>302</v>
      </c>
      <c r="V7" s="132" t="s">
        <v>302</v>
      </c>
      <c r="W7" s="134">
        <v>38047</v>
      </c>
      <c r="X7" s="134">
        <v>38047</v>
      </c>
      <c r="Y7" s="134">
        <v>38047</v>
      </c>
      <c r="Z7" s="133" t="s">
        <v>315</v>
      </c>
      <c r="AA7" s="134">
        <v>38047</v>
      </c>
      <c r="AB7" s="132" t="s">
        <v>315</v>
      </c>
      <c r="AC7" s="135">
        <v>6087.87</v>
      </c>
      <c r="AD7" s="135">
        <v>6087.87</v>
      </c>
      <c r="AE7" s="135">
        <v>852.3</v>
      </c>
      <c r="AF7" s="132"/>
      <c r="AG7" s="132"/>
      <c r="AH7" s="132"/>
      <c r="AI7" s="132"/>
      <c r="AJ7" s="131">
        <v>0</v>
      </c>
      <c r="AK7" s="132" t="s">
        <v>305</v>
      </c>
      <c r="AL7" s="132"/>
      <c r="AM7" s="132" t="s">
        <v>305</v>
      </c>
      <c r="AN7" s="135">
        <v>17000</v>
      </c>
      <c r="AO7" s="136"/>
    </row>
    <row r="8" spans="1:41" ht="16.5" customHeight="1" x14ac:dyDescent="0.45">
      <c r="A8" s="131">
        <v>2024</v>
      </c>
      <c r="B8" s="131">
        <v>12</v>
      </c>
      <c r="C8" s="132" t="s">
        <v>299</v>
      </c>
      <c r="D8" s="132" t="s">
        <v>300</v>
      </c>
      <c r="E8" s="132" t="s">
        <v>301</v>
      </c>
      <c r="F8" s="132">
        <v>1</v>
      </c>
      <c r="G8" s="132" t="s">
        <v>302</v>
      </c>
      <c r="H8" s="132" t="s">
        <v>303</v>
      </c>
      <c r="I8" s="133" t="s">
        <v>304</v>
      </c>
      <c r="J8" s="132" t="s">
        <v>302</v>
      </c>
      <c r="K8" s="132" t="s">
        <v>302</v>
      </c>
      <c r="L8" s="132" t="s">
        <v>302</v>
      </c>
      <c r="M8" s="132" t="s">
        <v>305</v>
      </c>
      <c r="N8" s="132" t="s">
        <v>306</v>
      </c>
      <c r="O8" s="132" t="s">
        <v>328</v>
      </c>
      <c r="P8" s="132" t="s">
        <v>329</v>
      </c>
      <c r="Q8" s="132" t="s">
        <v>330</v>
      </c>
      <c r="R8" s="132" t="s">
        <v>302</v>
      </c>
      <c r="S8" s="132" t="s">
        <v>302</v>
      </c>
      <c r="T8" s="134">
        <v>24648</v>
      </c>
      <c r="U8" s="132" t="s">
        <v>302</v>
      </c>
      <c r="V8" s="132" t="s">
        <v>302</v>
      </c>
      <c r="W8" s="134">
        <v>38047</v>
      </c>
      <c r="X8" s="134">
        <v>38047</v>
      </c>
      <c r="Y8" s="134">
        <v>38047</v>
      </c>
      <c r="Z8" s="133" t="s">
        <v>310</v>
      </c>
      <c r="AA8" s="134">
        <v>38047</v>
      </c>
      <c r="AB8" s="132" t="s">
        <v>310</v>
      </c>
      <c r="AC8" s="135">
        <v>7730.67</v>
      </c>
      <c r="AD8" s="135">
        <v>7730.67</v>
      </c>
      <c r="AE8" s="135">
        <v>1082.29</v>
      </c>
      <c r="AF8" s="132"/>
      <c r="AG8" s="132"/>
      <c r="AH8" s="132"/>
      <c r="AI8" s="132"/>
      <c r="AJ8" s="131">
        <v>0</v>
      </c>
      <c r="AK8" s="132" t="s">
        <v>305</v>
      </c>
      <c r="AL8" s="132"/>
      <c r="AM8" s="132" t="s">
        <v>305</v>
      </c>
      <c r="AN8" s="135">
        <v>17000</v>
      </c>
      <c r="AO8" s="136"/>
    </row>
    <row r="9" spans="1:41" ht="16.5" customHeight="1" x14ac:dyDescent="0.45">
      <c r="A9" s="131">
        <v>2024</v>
      </c>
      <c r="B9" s="131">
        <v>12</v>
      </c>
      <c r="C9" s="132" t="s">
        <v>299</v>
      </c>
      <c r="D9" s="132" t="s">
        <v>300</v>
      </c>
      <c r="E9" s="132" t="s">
        <v>301</v>
      </c>
      <c r="F9" s="132">
        <v>1</v>
      </c>
      <c r="G9" s="132" t="s">
        <v>302</v>
      </c>
      <c r="H9" s="132" t="s">
        <v>303</v>
      </c>
      <c r="I9" s="133" t="s">
        <v>304</v>
      </c>
      <c r="J9" s="132" t="s">
        <v>302</v>
      </c>
      <c r="K9" s="132" t="s">
        <v>302</v>
      </c>
      <c r="L9" s="132" t="s">
        <v>302</v>
      </c>
      <c r="M9" s="132" t="s">
        <v>305</v>
      </c>
      <c r="N9" s="132" t="s">
        <v>306</v>
      </c>
      <c r="O9" s="132" t="s">
        <v>331</v>
      </c>
      <c r="P9" s="132" t="s">
        <v>332</v>
      </c>
      <c r="Q9" s="132" t="s">
        <v>333</v>
      </c>
      <c r="R9" s="132" t="s">
        <v>302</v>
      </c>
      <c r="S9" s="132" t="s">
        <v>302</v>
      </c>
      <c r="T9" s="134">
        <v>27579</v>
      </c>
      <c r="U9" s="132" t="s">
        <v>302</v>
      </c>
      <c r="V9" s="132" t="s">
        <v>302</v>
      </c>
      <c r="W9" s="134">
        <v>38047</v>
      </c>
      <c r="X9" s="134">
        <v>38047</v>
      </c>
      <c r="Y9" s="134">
        <v>38047</v>
      </c>
      <c r="Z9" s="133" t="s">
        <v>315</v>
      </c>
      <c r="AA9" s="134">
        <v>38047</v>
      </c>
      <c r="AB9" s="132" t="s">
        <v>315</v>
      </c>
      <c r="AC9" s="135">
        <v>10621.03</v>
      </c>
      <c r="AD9" s="135">
        <v>10621.03</v>
      </c>
      <c r="AE9" s="135">
        <v>1486.94</v>
      </c>
      <c r="AF9" s="132"/>
      <c r="AG9" s="132"/>
      <c r="AH9" s="132"/>
      <c r="AI9" s="132"/>
      <c r="AJ9" s="131">
        <v>0</v>
      </c>
      <c r="AK9" s="132" t="s">
        <v>305</v>
      </c>
      <c r="AL9" s="132"/>
      <c r="AM9" s="132" t="s">
        <v>305</v>
      </c>
      <c r="AN9" s="135">
        <v>17000</v>
      </c>
      <c r="AO9" s="136"/>
    </row>
    <row r="10" spans="1:41" ht="16.5" customHeight="1" x14ac:dyDescent="0.45">
      <c r="A10" s="131">
        <v>2024</v>
      </c>
      <c r="B10" s="131">
        <v>12</v>
      </c>
      <c r="C10" s="132" t="s">
        <v>299</v>
      </c>
      <c r="D10" s="132" t="s">
        <v>300</v>
      </c>
      <c r="E10" s="132" t="s">
        <v>301</v>
      </c>
      <c r="F10" s="132">
        <v>1</v>
      </c>
      <c r="G10" s="132" t="s">
        <v>302</v>
      </c>
      <c r="H10" s="132" t="s">
        <v>303</v>
      </c>
      <c r="I10" s="133" t="s">
        <v>304</v>
      </c>
      <c r="J10" s="132" t="s">
        <v>302</v>
      </c>
      <c r="K10" s="132" t="s">
        <v>302</v>
      </c>
      <c r="L10" s="132" t="s">
        <v>302</v>
      </c>
      <c r="M10" s="132" t="s">
        <v>305</v>
      </c>
      <c r="N10" s="132" t="s">
        <v>306</v>
      </c>
      <c r="O10" s="132" t="s">
        <v>334</v>
      </c>
      <c r="P10" s="132" t="s">
        <v>335</v>
      </c>
      <c r="Q10" s="132" t="s">
        <v>336</v>
      </c>
      <c r="R10" s="132" t="s">
        <v>302</v>
      </c>
      <c r="S10" s="132" t="s">
        <v>302</v>
      </c>
      <c r="T10" s="134">
        <v>24361</v>
      </c>
      <c r="U10" s="132" t="s">
        <v>302</v>
      </c>
      <c r="V10" s="132" t="s">
        <v>302</v>
      </c>
      <c r="W10" s="134">
        <v>35552</v>
      </c>
      <c r="X10" s="134">
        <v>35552</v>
      </c>
      <c r="Y10" s="134">
        <v>35552</v>
      </c>
      <c r="Z10" s="133" t="s">
        <v>315</v>
      </c>
      <c r="AA10" s="134">
        <v>35552</v>
      </c>
      <c r="AB10" s="132" t="s">
        <v>315</v>
      </c>
      <c r="AC10" s="135">
        <v>6711.88</v>
      </c>
      <c r="AD10" s="135">
        <v>6711.88</v>
      </c>
      <c r="AE10" s="135">
        <v>939.66</v>
      </c>
      <c r="AF10" s="132"/>
      <c r="AG10" s="132"/>
      <c r="AH10" s="132"/>
      <c r="AI10" s="132"/>
      <c r="AJ10" s="131">
        <v>0</v>
      </c>
      <c r="AK10" s="132" t="s">
        <v>305</v>
      </c>
      <c r="AL10" s="132"/>
      <c r="AM10" s="132" t="s">
        <v>305</v>
      </c>
      <c r="AN10" s="135">
        <v>17000</v>
      </c>
      <c r="AO10" s="136"/>
    </row>
    <row r="11" spans="1:41" ht="16.5" customHeight="1" x14ac:dyDescent="0.45">
      <c r="A11" s="131">
        <v>2024</v>
      </c>
      <c r="B11" s="131">
        <v>12</v>
      </c>
      <c r="C11" s="132" t="s">
        <v>299</v>
      </c>
      <c r="D11" s="132" t="s">
        <v>300</v>
      </c>
      <c r="E11" s="132" t="s">
        <v>301</v>
      </c>
      <c r="F11" s="132">
        <v>1</v>
      </c>
      <c r="G11" s="132" t="s">
        <v>302</v>
      </c>
      <c r="H11" s="132" t="s">
        <v>303</v>
      </c>
      <c r="I11" s="133" t="s">
        <v>304</v>
      </c>
      <c r="J11" s="132" t="s">
        <v>302</v>
      </c>
      <c r="K11" s="132" t="s">
        <v>302</v>
      </c>
      <c r="L11" s="132" t="s">
        <v>302</v>
      </c>
      <c r="M11" s="132" t="s">
        <v>305</v>
      </c>
      <c r="N11" s="132" t="s">
        <v>306</v>
      </c>
      <c r="O11" s="132" t="s">
        <v>337</v>
      </c>
      <c r="P11" s="132" t="s">
        <v>338</v>
      </c>
      <c r="Q11" s="132" t="s">
        <v>339</v>
      </c>
      <c r="R11" s="132" t="s">
        <v>302</v>
      </c>
      <c r="S11" s="132" t="s">
        <v>305</v>
      </c>
      <c r="T11" s="134">
        <v>28393</v>
      </c>
      <c r="U11" s="132" t="s">
        <v>302</v>
      </c>
      <c r="V11" s="132" t="s">
        <v>302</v>
      </c>
      <c r="W11" s="134">
        <v>42736</v>
      </c>
      <c r="X11" s="134">
        <v>42736</v>
      </c>
      <c r="Y11" s="134">
        <v>42736</v>
      </c>
      <c r="Z11" s="133" t="s">
        <v>315</v>
      </c>
      <c r="AA11" s="134">
        <v>42736</v>
      </c>
      <c r="AB11" s="132" t="s">
        <v>315</v>
      </c>
      <c r="AC11" s="135">
        <v>10489.93</v>
      </c>
      <c r="AD11" s="135">
        <v>10489.93</v>
      </c>
      <c r="AE11" s="135">
        <v>1468.59</v>
      </c>
      <c r="AF11" s="132"/>
      <c r="AG11" s="132"/>
      <c r="AH11" s="132"/>
      <c r="AI11" s="132"/>
      <c r="AJ11" s="131">
        <v>0</v>
      </c>
      <c r="AK11" s="132" t="s">
        <v>305</v>
      </c>
      <c r="AL11" s="132"/>
      <c r="AM11" s="132" t="s">
        <v>305</v>
      </c>
      <c r="AN11" s="135">
        <v>17000</v>
      </c>
      <c r="AO11" s="136"/>
    </row>
    <row r="12" spans="1:41" ht="16.5" customHeight="1" x14ac:dyDescent="0.45">
      <c r="A12" s="131">
        <v>2024</v>
      </c>
      <c r="B12" s="131">
        <v>12</v>
      </c>
      <c r="C12" s="132" t="s">
        <v>299</v>
      </c>
      <c r="D12" s="132" t="s">
        <v>300</v>
      </c>
      <c r="E12" s="132" t="s">
        <v>301</v>
      </c>
      <c r="F12" s="132">
        <v>1</v>
      </c>
      <c r="G12" s="132" t="s">
        <v>302</v>
      </c>
      <c r="H12" s="132" t="s">
        <v>303</v>
      </c>
      <c r="I12" s="133" t="s">
        <v>304</v>
      </c>
      <c r="J12" s="132" t="s">
        <v>302</v>
      </c>
      <c r="K12" s="132" t="s">
        <v>302</v>
      </c>
      <c r="L12" s="132" t="s">
        <v>302</v>
      </c>
      <c r="M12" s="132" t="s">
        <v>305</v>
      </c>
      <c r="N12" s="132" t="s">
        <v>306</v>
      </c>
      <c r="O12" s="132" t="s">
        <v>340</v>
      </c>
      <c r="P12" s="132" t="s">
        <v>341</v>
      </c>
      <c r="Q12" s="132" t="s">
        <v>342</v>
      </c>
      <c r="R12" s="132" t="s">
        <v>302</v>
      </c>
      <c r="S12" s="132" t="s">
        <v>302</v>
      </c>
      <c r="T12" s="134">
        <v>27025</v>
      </c>
      <c r="U12" s="132" t="s">
        <v>302</v>
      </c>
      <c r="V12" s="132" t="s">
        <v>302</v>
      </c>
      <c r="W12" s="134">
        <v>35915</v>
      </c>
      <c r="X12" s="134">
        <v>35915</v>
      </c>
      <c r="Y12" s="134">
        <v>35915</v>
      </c>
      <c r="Z12" s="133" t="s">
        <v>315</v>
      </c>
      <c r="AA12" s="134">
        <v>35915</v>
      </c>
      <c r="AB12" s="132" t="s">
        <v>315</v>
      </c>
      <c r="AC12" s="135">
        <v>6711.88</v>
      </c>
      <c r="AD12" s="135">
        <v>6711.88</v>
      </c>
      <c r="AE12" s="135">
        <v>939.66</v>
      </c>
      <c r="AF12" s="132"/>
      <c r="AG12" s="132"/>
      <c r="AH12" s="132"/>
      <c r="AI12" s="132"/>
      <c r="AJ12" s="131">
        <v>0</v>
      </c>
      <c r="AK12" s="132" t="s">
        <v>305</v>
      </c>
      <c r="AL12" s="132"/>
      <c r="AM12" s="132" t="s">
        <v>305</v>
      </c>
      <c r="AN12" s="135">
        <v>17000</v>
      </c>
      <c r="AO12" s="136"/>
    </row>
    <row r="13" spans="1:41" ht="16.5" customHeight="1" x14ac:dyDescent="0.45">
      <c r="A13" s="131">
        <v>2024</v>
      </c>
      <c r="B13" s="131">
        <v>12</v>
      </c>
      <c r="C13" s="132" t="s">
        <v>299</v>
      </c>
      <c r="D13" s="132" t="s">
        <v>300</v>
      </c>
      <c r="E13" s="132" t="s">
        <v>301</v>
      </c>
      <c r="F13" s="132">
        <v>1</v>
      </c>
      <c r="G13" s="132" t="s">
        <v>302</v>
      </c>
      <c r="H13" s="132" t="s">
        <v>303</v>
      </c>
      <c r="I13" s="133" t="s">
        <v>304</v>
      </c>
      <c r="J13" s="132" t="s">
        <v>302</v>
      </c>
      <c r="K13" s="132" t="s">
        <v>302</v>
      </c>
      <c r="L13" s="132" t="s">
        <v>302</v>
      </c>
      <c r="M13" s="132" t="s">
        <v>305</v>
      </c>
      <c r="N13" s="132" t="s">
        <v>306</v>
      </c>
      <c r="O13" s="132" t="s">
        <v>343</v>
      </c>
      <c r="P13" s="132" t="s">
        <v>344</v>
      </c>
      <c r="Q13" s="132" t="s">
        <v>345</v>
      </c>
      <c r="R13" s="132" t="s">
        <v>302</v>
      </c>
      <c r="S13" s="132" t="s">
        <v>302</v>
      </c>
      <c r="T13" s="134">
        <v>23529</v>
      </c>
      <c r="U13" s="132" t="s">
        <v>302</v>
      </c>
      <c r="V13" s="132" t="s">
        <v>302</v>
      </c>
      <c r="W13" s="134">
        <v>36951</v>
      </c>
      <c r="X13" s="134">
        <v>36951</v>
      </c>
      <c r="Y13" s="134">
        <v>36951</v>
      </c>
      <c r="Z13" s="133" t="s">
        <v>315</v>
      </c>
      <c r="AA13" s="134">
        <v>36951</v>
      </c>
      <c r="AB13" s="132" t="s">
        <v>315</v>
      </c>
      <c r="AC13" s="135">
        <v>6392.28</v>
      </c>
      <c r="AD13" s="135">
        <v>6392.28</v>
      </c>
      <c r="AE13" s="135">
        <v>894.91</v>
      </c>
      <c r="AF13" s="132"/>
      <c r="AG13" s="132"/>
      <c r="AH13" s="132"/>
      <c r="AI13" s="132"/>
      <c r="AJ13" s="131">
        <v>0</v>
      </c>
      <c r="AK13" s="132" t="s">
        <v>305</v>
      </c>
      <c r="AL13" s="132"/>
      <c r="AM13" s="132" t="s">
        <v>305</v>
      </c>
      <c r="AN13" s="135">
        <v>17000</v>
      </c>
      <c r="AO13" s="136"/>
    </row>
    <row r="14" spans="1:41" ht="16.5" customHeight="1" x14ac:dyDescent="0.45">
      <c r="A14" s="131">
        <v>2024</v>
      </c>
      <c r="B14" s="131">
        <v>12</v>
      </c>
      <c r="C14" s="132" t="s">
        <v>299</v>
      </c>
      <c r="D14" s="132" t="s">
        <v>300</v>
      </c>
      <c r="E14" s="132" t="s">
        <v>301</v>
      </c>
      <c r="F14" s="132">
        <v>1</v>
      </c>
      <c r="G14" s="132" t="s">
        <v>302</v>
      </c>
      <c r="H14" s="132" t="s">
        <v>303</v>
      </c>
      <c r="I14" s="133" t="s">
        <v>304</v>
      </c>
      <c r="J14" s="132" t="s">
        <v>302</v>
      </c>
      <c r="K14" s="132" t="s">
        <v>302</v>
      </c>
      <c r="L14" s="132" t="s">
        <v>302</v>
      </c>
      <c r="M14" s="132" t="s">
        <v>305</v>
      </c>
      <c r="N14" s="132" t="s">
        <v>306</v>
      </c>
      <c r="O14" s="132" t="s">
        <v>346</v>
      </c>
      <c r="P14" s="132" t="s">
        <v>347</v>
      </c>
      <c r="Q14" s="132" t="s">
        <v>348</v>
      </c>
      <c r="R14" s="132" t="s">
        <v>302</v>
      </c>
      <c r="S14" s="132" t="s">
        <v>302</v>
      </c>
      <c r="T14" s="134">
        <v>26487</v>
      </c>
      <c r="U14" s="132" t="s">
        <v>302</v>
      </c>
      <c r="V14" s="132" t="s">
        <v>302</v>
      </c>
      <c r="W14" s="134">
        <v>38047</v>
      </c>
      <c r="X14" s="134">
        <v>38047</v>
      </c>
      <c r="Y14" s="134">
        <v>38047</v>
      </c>
      <c r="Z14" s="133" t="s">
        <v>315</v>
      </c>
      <c r="AA14" s="134">
        <v>38047</v>
      </c>
      <c r="AB14" s="132" t="s">
        <v>315</v>
      </c>
      <c r="AC14" s="135">
        <v>7867.43</v>
      </c>
      <c r="AD14" s="135">
        <v>7867.43</v>
      </c>
      <c r="AE14" s="135">
        <v>1101.44</v>
      </c>
      <c r="AF14" s="132"/>
      <c r="AG14" s="132"/>
      <c r="AH14" s="132"/>
      <c r="AI14" s="132"/>
      <c r="AJ14" s="131">
        <v>2</v>
      </c>
      <c r="AK14" s="132" t="s">
        <v>305</v>
      </c>
      <c r="AL14" s="132"/>
      <c r="AM14" s="132" t="s">
        <v>305</v>
      </c>
      <c r="AN14" s="135">
        <v>17000</v>
      </c>
      <c r="AO14" s="136"/>
    </row>
    <row r="15" spans="1:41" ht="16.5" customHeight="1" x14ac:dyDescent="0.45">
      <c r="A15" s="131">
        <v>2024</v>
      </c>
      <c r="B15" s="131">
        <v>12</v>
      </c>
      <c r="C15" s="132" t="s">
        <v>299</v>
      </c>
      <c r="D15" s="132" t="s">
        <v>300</v>
      </c>
      <c r="E15" s="132" t="s">
        <v>301</v>
      </c>
      <c r="F15" s="132">
        <v>1</v>
      </c>
      <c r="G15" s="132" t="s">
        <v>302</v>
      </c>
      <c r="H15" s="132" t="s">
        <v>303</v>
      </c>
      <c r="I15" s="133" t="s">
        <v>304</v>
      </c>
      <c r="J15" s="132" t="s">
        <v>302</v>
      </c>
      <c r="K15" s="132" t="s">
        <v>302</v>
      </c>
      <c r="L15" s="132" t="s">
        <v>302</v>
      </c>
      <c r="M15" s="132" t="s">
        <v>305</v>
      </c>
      <c r="N15" s="132" t="s">
        <v>306</v>
      </c>
      <c r="O15" s="132" t="s">
        <v>349</v>
      </c>
      <c r="P15" s="132" t="s">
        <v>350</v>
      </c>
      <c r="Q15" s="132" t="s">
        <v>351</v>
      </c>
      <c r="R15" s="132" t="s">
        <v>302</v>
      </c>
      <c r="S15" s="132" t="s">
        <v>302</v>
      </c>
      <c r="T15" s="134">
        <v>22274</v>
      </c>
      <c r="U15" s="132" t="s">
        <v>302</v>
      </c>
      <c r="V15" s="132" t="s">
        <v>302</v>
      </c>
      <c r="W15" s="134">
        <v>36887</v>
      </c>
      <c r="X15" s="134">
        <v>36887</v>
      </c>
      <c r="Y15" s="134">
        <v>36887</v>
      </c>
      <c r="Z15" s="133" t="s">
        <v>315</v>
      </c>
      <c r="AA15" s="134">
        <v>36887</v>
      </c>
      <c r="AB15" s="132" t="s">
        <v>315</v>
      </c>
      <c r="AC15" s="135">
        <v>7867.43</v>
      </c>
      <c r="AD15" s="135">
        <v>7867.43</v>
      </c>
      <c r="AE15" s="135">
        <v>1101.44</v>
      </c>
      <c r="AF15" s="132"/>
      <c r="AG15" s="132"/>
      <c r="AH15" s="132"/>
      <c r="AI15" s="132"/>
      <c r="AJ15" s="131">
        <v>1</v>
      </c>
      <c r="AK15" s="132" t="s">
        <v>305</v>
      </c>
      <c r="AL15" s="132"/>
      <c r="AM15" s="132" t="s">
        <v>305</v>
      </c>
      <c r="AN15" s="135">
        <v>17000</v>
      </c>
      <c r="AO15" s="136"/>
    </row>
    <row r="16" spans="1:41" ht="16.5" customHeight="1" x14ac:dyDescent="0.45">
      <c r="A16" s="131">
        <v>2024</v>
      </c>
      <c r="B16" s="131">
        <v>12</v>
      </c>
      <c r="C16" s="132" t="s">
        <v>299</v>
      </c>
      <c r="D16" s="132" t="s">
        <v>300</v>
      </c>
      <c r="E16" s="132" t="s">
        <v>301</v>
      </c>
      <c r="F16" s="132">
        <v>1</v>
      </c>
      <c r="G16" s="132" t="s">
        <v>302</v>
      </c>
      <c r="H16" s="132" t="s">
        <v>303</v>
      </c>
      <c r="I16" s="133" t="s">
        <v>304</v>
      </c>
      <c r="J16" s="132" t="s">
        <v>302</v>
      </c>
      <c r="K16" s="132" t="s">
        <v>302</v>
      </c>
      <c r="L16" s="132" t="s">
        <v>302</v>
      </c>
      <c r="M16" s="132" t="s">
        <v>305</v>
      </c>
      <c r="N16" s="132" t="s">
        <v>306</v>
      </c>
      <c r="O16" s="132" t="s">
        <v>352</v>
      </c>
      <c r="P16" s="132" t="s">
        <v>353</v>
      </c>
      <c r="Q16" s="132" t="s">
        <v>354</v>
      </c>
      <c r="R16" s="132" t="s">
        <v>302</v>
      </c>
      <c r="S16" s="132" t="s">
        <v>305</v>
      </c>
      <c r="T16" s="134">
        <v>20198</v>
      </c>
      <c r="U16" s="132" t="s">
        <v>302</v>
      </c>
      <c r="V16" s="132" t="s">
        <v>302</v>
      </c>
      <c r="W16" s="134">
        <v>32112</v>
      </c>
      <c r="X16" s="134">
        <v>32112</v>
      </c>
      <c r="Y16" s="134">
        <v>32112</v>
      </c>
      <c r="Z16" s="133" t="s">
        <v>315</v>
      </c>
      <c r="AA16" s="134">
        <v>32112</v>
      </c>
      <c r="AB16" s="132" t="s">
        <v>315</v>
      </c>
      <c r="AC16" s="135">
        <v>7867.43</v>
      </c>
      <c r="AD16" s="135">
        <v>7867.43</v>
      </c>
      <c r="AE16" s="135">
        <v>1101.44</v>
      </c>
      <c r="AF16" s="132"/>
      <c r="AG16" s="132"/>
      <c r="AH16" s="132"/>
      <c r="AI16" s="132"/>
      <c r="AJ16" s="131">
        <v>1</v>
      </c>
      <c r="AK16" s="132" t="s">
        <v>305</v>
      </c>
      <c r="AL16" s="132"/>
      <c r="AM16" s="132" t="s">
        <v>305</v>
      </c>
      <c r="AN16" s="135">
        <v>17000</v>
      </c>
      <c r="AO16" s="136"/>
    </row>
    <row r="17" spans="1:41" ht="16.5" customHeight="1" x14ac:dyDescent="0.45">
      <c r="A17" s="131">
        <v>2024</v>
      </c>
      <c r="B17" s="131">
        <v>12</v>
      </c>
      <c r="C17" s="132" t="s">
        <v>299</v>
      </c>
      <c r="D17" s="132" t="s">
        <v>300</v>
      </c>
      <c r="E17" s="132" t="s">
        <v>301</v>
      </c>
      <c r="F17" s="132">
        <v>1</v>
      </c>
      <c r="G17" s="132" t="s">
        <v>302</v>
      </c>
      <c r="H17" s="132" t="s">
        <v>303</v>
      </c>
      <c r="I17" s="133" t="s">
        <v>304</v>
      </c>
      <c r="J17" s="132" t="s">
        <v>302</v>
      </c>
      <c r="K17" s="132" t="s">
        <v>302</v>
      </c>
      <c r="L17" s="132" t="s">
        <v>302</v>
      </c>
      <c r="M17" s="132" t="s">
        <v>305</v>
      </c>
      <c r="N17" s="132" t="s">
        <v>306</v>
      </c>
      <c r="O17" s="132" t="s">
        <v>355</v>
      </c>
      <c r="P17" s="132" t="s">
        <v>356</v>
      </c>
      <c r="Q17" s="132" t="s">
        <v>357</v>
      </c>
      <c r="R17" s="132" t="s">
        <v>302</v>
      </c>
      <c r="S17" s="132" t="s">
        <v>305</v>
      </c>
      <c r="T17" s="134">
        <v>30484</v>
      </c>
      <c r="U17" s="132" t="s">
        <v>302</v>
      </c>
      <c r="V17" s="132" t="s">
        <v>302</v>
      </c>
      <c r="W17" s="134">
        <v>38050</v>
      </c>
      <c r="X17" s="134">
        <v>38050</v>
      </c>
      <c r="Y17" s="134">
        <v>38050</v>
      </c>
      <c r="Z17" s="133" t="s">
        <v>315</v>
      </c>
      <c r="AA17" s="134">
        <v>38050</v>
      </c>
      <c r="AB17" s="132" t="s">
        <v>315</v>
      </c>
      <c r="AC17" s="135">
        <v>7492.76</v>
      </c>
      <c r="AD17" s="135">
        <v>10558.02</v>
      </c>
      <c r="AE17" s="135">
        <v>1048.98</v>
      </c>
      <c r="AF17" s="132"/>
      <c r="AG17" s="132"/>
      <c r="AH17" s="132"/>
      <c r="AI17" s="132"/>
      <c r="AJ17" s="131">
        <v>0</v>
      </c>
      <c r="AK17" s="132" t="s">
        <v>305</v>
      </c>
      <c r="AL17" s="132"/>
      <c r="AM17" s="132" t="s">
        <v>305</v>
      </c>
      <c r="AN17" s="135">
        <v>17000</v>
      </c>
      <c r="AO17" s="136"/>
    </row>
    <row r="18" spans="1:41" ht="16.5" customHeight="1" x14ac:dyDescent="0.45">
      <c r="A18" s="131">
        <v>2024</v>
      </c>
      <c r="B18" s="131">
        <v>12</v>
      </c>
      <c r="C18" s="132" t="s">
        <v>299</v>
      </c>
      <c r="D18" s="132" t="s">
        <v>300</v>
      </c>
      <c r="E18" s="132" t="s">
        <v>301</v>
      </c>
      <c r="F18" s="132">
        <v>1</v>
      </c>
      <c r="G18" s="132" t="s">
        <v>302</v>
      </c>
      <c r="H18" s="132" t="s">
        <v>303</v>
      </c>
      <c r="I18" s="133" t="s">
        <v>304</v>
      </c>
      <c r="J18" s="132" t="s">
        <v>302</v>
      </c>
      <c r="K18" s="132" t="s">
        <v>302</v>
      </c>
      <c r="L18" s="132" t="s">
        <v>302</v>
      </c>
      <c r="M18" s="132" t="s">
        <v>305</v>
      </c>
      <c r="N18" s="132" t="s">
        <v>306</v>
      </c>
      <c r="O18" s="132" t="s">
        <v>358</v>
      </c>
      <c r="P18" s="132" t="s">
        <v>359</v>
      </c>
      <c r="Q18" s="132" t="s">
        <v>360</v>
      </c>
      <c r="R18" s="132" t="s">
        <v>302</v>
      </c>
      <c r="S18" s="132" t="s">
        <v>302</v>
      </c>
      <c r="T18" s="134">
        <v>25047</v>
      </c>
      <c r="U18" s="132" t="s">
        <v>302</v>
      </c>
      <c r="V18" s="132" t="s">
        <v>302</v>
      </c>
      <c r="W18" s="134">
        <v>40940</v>
      </c>
      <c r="X18" s="134">
        <v>40940</v>
      </c>
      <c r="Y18" s="134">
        <v>40940</v>
      </c>
      <c r="Z18" s="133" t="s">
        <v>315</v>
      </c>
      <c r="AA18" s="134">
        <v>40940</v>
      </c>
      <c r="AB18" s="132" t="s">
        <v>315</v>
      </c>
      <c r="AC18" s="135">
        <v>7135.99</v>
      </c>
      <c r="AD18" s="135">
        <v>7135.99</v>
      </c>
      <c r="AE18" s="135">
        <v>999.03</v>
      </c>
      <c r="AF18" s="132"/>
      <c r="AG18" s="132"/>
      <c r="AH18" s="132"/>
      <c r="AI18" s="132"/>
      <c r="AJ18" s="131">
        <v>3</v>
      </c>
      <c r="AK18" s="132" t="s">
        <v>305</v>
      </c>
      <c r="AL18" s="132"/>
      <c r="AM18" s="132" t="s">
        <v>305</v>
      </c>
      <c r="AN18" s="135">
        <v>17000</v>
      </c>
      <c r="AO18" s="136"/>
    </row>
    <row r="19" spans="1:41" ht="16.5" customHeight="1" x14ac:dyDescent="0.45">
      <c r="A19" s="131">
        <v>2024</v>
      </c>
      <c r="B19" s="131">
        <v>12</v>
      </c>
      <c r="C19" s="132" t="s">
        <v>299</v>
      </c>
      <c r="D19" s="132" t="s">
        <v>300</v>
      </c>
      <c r="E19" s="132" t="s">
        <v>301</v>
      </c>
      <c r="F19" s="132">
        <v>1</v>
      </c>
      <c r="G19" s="132" t="s">
        <v>302</v>
      </c>
      <c r="H19" s="132" t="s">
        <v>303</v>
      </c>
      <c r="I19" s="133" t="s">
        <v>304</v>
      </c>
      <c r="J19" s="132" t="s">
        <v>302</v>
      </c>
      <c r="K19" s="132" t="s">
        <v>302</v>
      </c>
      <c r="L19" s="132" t="s">
        <v>302</v>
      </c>
      <c r="M19" s="132" t="s">
        <v>305</v>
      </c>
      <c r="N19" s="132" t="s">
        <v>306</v>
      </c>
      <c r="O19" s="132" t="s">
        <v>361</v>
      </c>
      <c r="P19" s="132" t="s">
        <v>362</v>
      </c>
      <c r="Q19" s="132" t="s">
        <v>363</v>
      </c>
      <c r="R19" s="132" t="s">
        <v>302</v>
      </c>
      <c r="S19" s="132" t="s">
        <v>302</v>
      </c>
      <c r="T19" s="134">
        <v>28119</v>
      </c>
      <c r="U19" s="132" t="s">
        <v>302</v>
      </c>
      <c r="V19" s="132" t="s">
        <v>302</v>
      </c>
      <c r="W19" s="134">
        <v>41518</v>
      </c>
      <c r="X19" s="134">
        <v>41518</v>
      </c>
      <c r="Y19" s="134">
        <v>41518</v>
      </c>
      <c r="Z19" s="133" t="s">
        <v>315</v>
      </c>
      <c r="AA19" s="134">
        <v>41518</v>
      </c>
      <c r="AB19" s="132" t="s">
        <v>315</v>
      </c>
      <c r="AC19" s="135">
        <v>7135.99</v>
      </c>
      <c r="AD19" s="135">
        <v>7135.99</v>
      </c>
      <c r="AE19" s="135">
        <v>999.03</v>
      </c>
      <c r="AF19" s="132"/>
      <c r="AG19" s="132"/>
      <c r="AH19" s="132"/>
      <c r="AI19" s="132"/>
      <c r="AJ19" s="131">
        <v>5</v>
      </c>
      <c r="AK19" s="132" t="s">
        <v>305</v>
      </c>
      <c r="AL19" s="132"/>
      <c r="AM19" s="132" t="s">
        <v>305</v>
      </c>
      <c r="AN19" s="135">
        <v>17000</v>
      </c>
      <c r="AO19" s="136"/>
    </row>
    <row r="20" spans="1:41" ht="16.5" customHeight="1" x14ac:dyDescent="0.45">
      <c r="A20" s="131">
        <v>2024</v>
      </c>
      <c r="B20" s="131">
        <v>12</v>
      </c>
      <c r="C20" s="132" t="s">
        <v>299</v>
      </c>
      <c r="D20" s="132" t="s">
        <v>300</v>
      </c>
      <c r="E20" s="132" t="s">
        <v>301</v>
      </c>
      <c r="F20" s="132">
        <v>1</v>
      </c>
      <c r="G20" s="132" t="s">
        <v>302</v>
      </c>
      <c r="H20" s="132" t="s">
        <v>303</v>
      </c>
      <c r="I20" s="133" t="s">
        <v>304</v>
      </c>
      <c r="J20" s="132" t="s">
        <v>302</v>
      </c>
      <c r="K20" s="132" t="s">
        <v>302</v>
      </c>
      <c r="L20" s="132" t="s">
        <v>302</v>
      </c>
      <c r="M20" s="132" t="s">
        <v>305</v>
      </c>
      <c r="N20" s="132" t="s">
        <v>306</v>
      </c>
      <c r="O20" s="132" t="s">
        <v>364</v>
      </c>
      <c r="P20" s="132" t="s">
        <v>365</v>
      </c>
      <c r="Q20" s="132" t="s">
        <v>366</v>
      </c>
      <c r="R20" s="132" t="s">
        <v>302</v>
      </c>
      <c r="S20" s="132" t="s">
        <v>302</v>
      </c>
      <c r="T20" s="134">
        <v>24425</v>
      </c>
      <c r="U20" s="132" t="s">
        <v>302</v>
      </c>
      <c r="V20" s="132" t="s">
        <v>302</v>
      </c>
      <c r="W20" s="134">
        <v>33637</v>
      </c>
      <c r="X20" s="134">
        <v>33637</v>
      </c>
      <c r="Y20" s="134">
        <v>33637</v>
      </c>
      <c r="Z20" s="133" t="s">
        <v>315</v>
      </c>
      <c r="AA20" s="134">
        <v>33637</v>
      </c>
      <c r="AB20" s="132" t="s">
        <v>315</v>
      </c>
      <c r="AC20" s="135">
        <v>6699.56</v>
      </c>
      <c r="AD20" s="135">
        <v>11679.6</v>
      </c>
      <c r="AE20" s="135">
        <v>937.93</v>
      </c>
      <c r="AF20" s="132"/>
      <c r="AG20" s="132"/>
      <c r="AH20" s="132"/>
      <c r="AI20" s="132"/>
      <c r="AJ20" s="131">
        <v>0</v>
      </c>
      <c r="AK20" s="132" t="s">
        <v>302</v>
      </c>
      <c r="AL20" s="132"/>
      <c r="AM20" s="132" t="s">
        <v>305</v>
      </c>
      <c r="AN20" s="135">
        <v>17000</v>
      </c>
      <c r="AO20" s="136"/>
    </row>
    <row r="21" spans="1:41" ht="16.5" customHeight="1" x14ac:dyDescent="0.45">
      <c r="A21" s="131">
        <v>2024</v>
      </c>
      <c r="B21" s="131">
        <v>12</v>
      </c>
      <c r="C21" s="132" t="s">
        <v>299</v>
      </c>
      <c r="D21" s="132" t="s">
        <v>300</v>
      </c>
      <c r="E21" s="132" t="s">
        <v>301</v>
      </c>
      <c r="F21" s="132">
        <v>1</v>
      </c>
      <c r="G21" s="132" t="s">
        <v>302</v>
      </c>
      <c r="H21" s="132" t="s">
        <v>303</v>
      </c>
      <c r="I21" s="133" t="s">
        <v>304</v>
      </c>
      <c r="J21" s="132" t="s">
        <v>302</v>
      </c>
      <c r="K21" s="132" t="s">
        <v>302</v>
      </c>
      <c r="L21" s="132" t="s">
        <v>302</v>
      </c>
      <c r="M21" s="132" t="s">
        <v>305</v>
      </c>
      <c r="N21" s="132" t="s">
        <v>306</v>
      </c>
      <c r="O21" s="132" t="s">
        <v>367</v>
      </c>
      <c r="P21" s="132" t="s">
        <v>368</v>
      </c>
      <c r="Q21" s="132" t="s">
        <v>369</v>
      </c>
      <c r="R21" s="132" t="s">
        <v>305</v>
      </c>
      <c r="S21" s="132" t="s">
        <v>314</v>
      </c>
      <c r="T21" s="134">
        <v>23514</v>
      </c>
      <c r="U21" s="132" t="s">
        <v>302</v>
      </c>
      <c r="V21" s="132" t="s">
        <v>302</v>
      </c>
      <c r="W21" s="134">
        <v>34425</v>
      </c>
      <c r="X21" s="134">
        <v>34425</v>
      </c>
      <c r="Y21" s="134">
        <v>34425</v>
      </c>
      <c r="Z21" s="133" t="s">
        <v>315</v>
      </c>
      <c r="AA21" s="134">
        <v>34425</v>
      </c>
      <c r="AB21" s="132" t="s">
        <v>315</v>
      </c>
      <c r="AC21" s="135">
        <v>6076.71</v>
      </c>
      <c r="AD21" s="135">
        <v>6076.71</v>
      </c>
      <c r="AE21" s="135">
        <v>850.73</v>
      </c>
      <c r="AF21" s="132"/>
      <c r="AG21" s="132"/>
      <c r="AH21" s="132"/>
      <c r="AI21" s="132"/>
      <c r="AJ21" s="131">
        <v>0</v>
      </c>
      <c r="AK21" s="132" t="s">
        <v>305</v>
      </c>
      <c r="AL21" s="132"/>
      <c r="AM21" s="132" t="s">
        <v>305</v>
      </c>
      <c r="AN21" s="135">
        <v>17000</v>
      </c>
      <c r="AO21" s="136"/>
    </row>
    <row r="22" spans="1:41" ht="16.5" customHeight="1" x14ac:dyDescent="0.45">
      <c r="A22" s="131">
        <v>2024</v>
      </c>
      <c r="B22" s="131">
        <v>12</v>
      </c>
      <c r="C22" s="132" t="s">
        <v>299</v>
      </c>
      <c r="D22" s="132" t="s">
        <v>300</v>
      </c>
      <c r="E22" s="132" t="s">
        <v>301</v>
      </c>
      <c r="F22" s="132">
        <v>1</v>
      </c>
      <c r="G22" s="132" t="s">
        <v>302</v>
      </c>
      <c r="H22" s="132" t="s">
        <v>303</v>
      </c>
      <c r="I22" s="133" t="s">
        <v>304</v>
      </c>
      <c r="J22" s="132" t="s">
        <v>302</v>
      </c>
      <c r="K22" s="132" t="s">
        <v>302</v>
      </c>
      <c r="L22" s="132" t="s">
        <v>302</v>
      </c>
      <c r="M22" s="132" t="s">
        <v>305</v>
      </c>
      <c r="N22" s="132" t="s">
        <v>306</v>
      </c>
      <c r="O22" s="132" t="s">
        <v>370</v>
      </c>
      <c r="P22" s="132" t="s">
        <v>371</v>
      </c>
      <c r="Q22" s="132" t="s">
        <v>372</v>
      </c>
      <c r="R22" s="132" t="s">
        <v>305</v>
      </c>
      <c r="S22" s="132" t="s">
        <v>305</v>
      </c>
      <c r="T22" s="134">
        <v>25448</v>
      </c>
      <c r="U22" s="132" t="s">
        <v>302</v>
      </c>
      <c r="V22" s="132" t="s">
        <v>302</v>
      </c>
      <c r="W22" s="134">
        <v>33026</v>
      </c>
      <c r="X22" s="134">
        <v>33026</v>
      </c>
      <c r="Y22" s="134">
        <v>33026</v>
      </c>
      <c r="Z22" s="133" t="s">
        <v>310</v>
      </c>
      <c r="AA22" s="134">
        <v>33026</v>
      </c>
      <c r="AB22" s="132" t="s">
        <v>310</v>
      </c>
      <c r="AC22" s="135">
        <v>12081.44</v>
      </c>
      <c r="AD22" s="135">
        <v>12081.44</v>
      </c>
      <c r="AE22" s="135">
        <v>1691.4</v>
      </c>
      <c r="AF22" s="132"/>
      <c r="AG22" s="132"/>
      <c r="AH22" s="132"/>
      <c r="AI22" s="132"/>
      <c r="AJ22" s="131">
        <v>0</v>
      </c>
      <c r="AK22" s="132" t="s">
        <v>305</v>
      </c>
      <c r="AL22" s="132"/>
      <c r="AM22" s="132" t="s">
        <v>305</v>
      </c>
      <c r="AN22" s="135">
        <v>17000</v>
      </c>
      <c r="AO22" s="136"/>
    </row>
    <row r="23" spans="1:41" ht="16.5" customHeight="1" x14ac:dyDescent="0.45">
      <c r="A23" s="131">
        <v>2024</v>
      </c>
      <c r="B23" s="131">
        <v>12</v>
      </c>
      <c r="C23" s="132" t="s">
        <v>299</v>
      </c>
      <c r="D23" s="132" t="s">
        <v>300</v>
      </c>
      <c r="E23" s="132" t="s">
        <v>301</v>
      </c>
      <c r="F23" s="132">
        <v>1</v>
      </c>
      <c r="G23" s="132" t="s">
        <v>302</v>
      </c>
      <c r="H23" s="132" t="s">
        <v>303</v>
      </c>
      <c r="I23" s="133" t="s">
        <v>304</v>
      </c>
      <c r="J23" s="132" t="s">
        <v>302</v>
      </c>
      <c r="K23" s="132" t="s">
        <v>302</v>
      </c>
      <c r="L23" s="132" t="s">
        <v>302</v>
      </c>
      <c r="M23" s="132" t="s">
        <v>305</v>
      </c>
      <c r="N23" s="132" t="s">
        <v>306</v>
      </c>
      <c r="O23" s="132" t="s">
        <v>373</v>
      </c>
      <c r="P23" s="132" t="s">
        <v>374</v>
      </c>
      <c r="Q23" s="132" t="s">
        <v>375</v>
      </c>
      <c r="R23" s="132" t="s">
        <v>302</v>
      </c>
      <c r="S23" s="132" t="s">
        <v>305</v>
      </c>
      <c r="T23" s="134">
        <v>25499</v>
      </c>
      <c r="U23" s="132" t="s">
        <v>302</v>
      </c>
      <c r="V23" s="132" t="s">
        <v>302</v>
      </c>
      <c r="W23" s="134">
        <v>36887</v>
      </c>
      <c r="X23" s="134">
        <v>36887</v>
      </c>
      <c r="Y23" s="134">
        <v>36887</v>
      </c>
      <c r="Z23" s="133" t="s">
        <v>315</v>
      </c>
      <c r="AA23" s="134">
        <v>36887</v>
      </c>
      <c r="AB23" s="132" t="s">
        <v>315</v>
      </c>
      <c r="AC23" s="135">
        <v>10489.93</v>
      </c>
      <c r="AD23" s="135">
        <v>10489.93</v>
      </c>
      <c r="AE23" s="135">
        <v>1468.59</v>
      </c>
      <c r="AF23" s="132"/>
      <c r="AG23" s="132"/>
      <c r="AH23" s="132"/>
      <c r="AI23" s="132"/>
      <c r="AJ23" s="131">
        <v>0</v>
      </c>
      <c r="AK23" s="132" t="s">
        <v>305</v>
      </c>
      <c r="AL23" s="132"/>
      <c r="AM23" s="132" t="s">
        <v>305</v>
      </c>
      <c r="AN23" s="135">
        <v>17000</v>
      </c>
      <c r="AO23" s="136"/>
    </row>
    <row r="24" spans="1:41" ht="16.5" customHeight="1" x14ac:dyDescent="0.45">
      <c r="A24" s="131">
        <v>2024</v>
      </c>
      <c r="B24" s="131">
        <v>12</v>
      </c>
      <c r="C24" s="132" t="s">
        <v>299</v>
      </c>
      <c r="D24" s="132" t="s">
        <v>300</v>
      </c>
      <c r="E24" s="132" t="s">
        <v>301</v>
      </c>
      <c r="F24" s="132">
        <v>1</v>
      </c>
      <c r="G24" s="132" t="s">
        <v>302</v>
      </c>
      <c r="H24" s="132" t="s">
        <v>303</v>
      </c>
      <c r="I24" s="133" t="s">
        <v>304</v>
      </c>
      <c r="J24" s="132" t="s">
        <v>302</v>
      </c>
      <c r="K24" s="132" t="s">
        <v>302</v>
      </c>
      <c r="L24" s="132" t="s">
        <v>302</v>
      </c>
      <c r="M24" s="132" t="s">
        <v>305</v>
      </c>
      <c r="N24" s="132" t="s">
        <v>306</v>
      </c>
      <c r="O24" s="132" t="s">
        <v>376</v>
      </c>
      <c r="P24" s="132" t="s">
        <v>377</v>
      </c>
      <c r="Q24" s="132" t="s">
        <v>378</v>
      </c>
      <c r="R24" s="132" t="s">
        <v>305</v>
      </c>
      <c r="S24" s="132" t="s">
        <v>302</v>
      </c>
      <c r="T24" s="134">
        <v>23889</v>
      </c>
      <c r="U24" s="132" t="s">
        <v>302</v>
      </c>
      <c r="V24" s="132" t="s">
        <v>302</v>
      </c>
      <c r="W24" s="134">
        <v>38412</v>
      </c>
      <c r="X24" s="134">
        <v>38412</v>
      </c>
      <c r="Y24" s="134">
        <v>38412</v>
      </c>
      <c r="Z24" s="133" t="s">
        <v>310</v>
      </c>
      <c r="AA24" s="134">
        <v>38412</v>
      </c>
      <c r="AB24" s="132" t="s">
        <v>310</v>
      </c>
      <c r="AC24" s="135">
        <v>12844.8</v>
      </c>
      <c r="AD24" s="135">
        <v>12844.8</v>
      </c>
      <c r="AE24" s="135">
        <v>1798.27</v>
      </c>
      <c r="AF24" s="132"/>
      <c r="AG24" s="132"/>
      <c r="AH24" s="132"/>
      <c r="AI24" s="132"/>
      <c r="AJ24" s="131">
        <v>0</v>
      </c>
      <c r="AK24" s="132" t="s">
        <v>305</v>
      </c>
      <c r="AL24" s="132"/>
      <c r="AM24" s="132" t="s">
        <v>305</v>
      </c>
      <c r="AN24" s="135">
        <v>17000</v>
      </c>
      <c r="AO24" s="136"/>
    </row>
    <row r="25" spans="1:41" ht="16.5" customHeight="1" x14ac:dyDescent="0.45">
      <c r="A25" s="131">
        <v>2024</v>
      </c>
      <c r="B25" s="131">
        <v>12</v>
      </c>
      <c r="C25" s="132" t="s">
        <v>299</v>
      </c>
      <c r="D25" s="132" t="s">
        <v>300</v>
      </c>
      <c r="E25" s="132" t="s">
        <v>301</v>
      </c>
      <c r="F25" s="132">
        <v>1</v>
      </c>
      <c r="G25" s="132" t="s">
        <v>302</v>
      </c>
      <c r="H25" s="132" t="s">
        <v>303</v>
      </c>
      <c r="I25" s="133" t="s">
        <v>304</v>
      </c>
      <c r="J25" s="132" t="s">
        <v>302</v>
      </c>
      <c r="K25" s="132" t="s">
        <v>302</v>
      </c>
      <c r="L25" s="132" t="s">
        <v>302</v>
      </c>
      <c r="M25" s="132" t="s">
        <v>305</v>
      </c>
      <c r="N25" s="132" t="s">
        <v>306</v>
      </c>
      <c r="O25" s="132" t="s">
        <v>379</v>
      </c>
      <c r="P25" s="132" t="s">
        <v>380</v>
      </c>
      <c r="Q25" s="132" t="s">
        <v>381</v>
      </c>
      <c r="R25" s="132" t="s">
        <v>305</v>
      </c>
      <c r="S25" s="132" t="s">
        <v>302</v>
      </c>
      <c r="T25" s="134">
        <v>21053</v>
      </c>
      <c r="U25" s="132" t="s">
        <v>302</v>
      </c>
      <c r="V25" s="132" t="s">
        <v>302</v>
      </c>
      <c r="W25" s="134">
        <v>33056</v>
      </c>
      <c r="X25" s="134">
        <v>33056</v>
      </c>
      <c r="Y25" s="134">
        <v>33056</v>
      </c>
      <c r="Z25" s="133" t="s">
        <v>310</v>
      </c>
      <c r="AA25" s="134">
        <v>33056</v>
      </c>
      <c r="AB25" s="132" t="s">
        <v>310</v>
      </c>
      <c r="AC25" s="135">
        <v>8949.2099999999991</v>
      </c>
      <c r="AD25" s="135">
        <v>8949.2099999999991</v>
      </c>
      <c r="AE25" s="135">
        <v>1252.8800000000001</v>
      </c>
      <c r="AF25" s="132"/>
      <c r="AG25" s="132"/>
      <c r="AH25" s="132"/>
      <c r="AI25" s="132"/>
      <c r="AJ25" s="131">
        <v>0</v>
      </c>
      <c r="AK25" s="132" t="s">
        <v>305</v>
      </c>
      <c r="AL25" s="132"/>
      <c r="AM25" s="132" t="s">
        <v>305</v>
      </c>
      <c r="AN25" s="135">
        <v>17000</v>
      </c>
      <c r="AO25" s="136"/>
    </row>
    <row r="26" spans="1:41" ht="16.5" customHeight="1" x14ac:dyDescent="0.45">
      <c r="A26" s="131">
        <v>2024</v>
      </c>
      <c r="B26" s="131">
        <v>12</v>
      </c>
      <c r="C26" s="132" t="s">
        <v>299</v>
      </c>
      <c r="D26" s="132" t="s">
        <v>300</v>
      </c>
      <c r="E26" s="132" t="s">
        <v>301</v>
      </c>
      <c r="F26" s="132">
        <v>1</v>
      </c>
      <c r="G26" s="132" t="s">
        <v>302</v>
      </c>
      <c r="H26" s="132" t="s">
        <v>303</v>
      </c>
      <c r="I26" s="133" t="s">
        <v>304</v>
      </c>
      <c r="J26" s="132" t="s">
        <v>302</v>
      </c>
      <c r="K26" s="132" t="s">
        <v>302</v>
      </c>
      <c r="L26" s="132" t="s">
        <v>302</v>
      </c>
      <c r="M26" s="132" t="s">
        <v>305</v>
      </c>
      <c r="N26" s="132" t="s">
        <v>306</v>
      </c>
      <c r="O26" s="132" t="s">
        <v>382</v>
      </c>
      <c r="P26" s="132" t="s">
        <v>383</v>
      </c>
      <c r="Q26" s="132" t="s">
        <v>384</v>
      </c>
      <c r="R26" s="132" t="s">
        <v>305</v>
      </c>
      <c r="S26" s="132" t="s">
        <v>302</v>
      </c>
      <c r="T26" s="134">
        <v>25651</v>
      </c>
      <c r="U26" s="132" t="s">
        <v>302</v>
      </c>
      <c r="V26" s="132" t="s">
        <v>302</v>
      </c>
      <c r="W26" s="134">
        <v>38047</v>
      </c>
      <c r="X26" s="134">
        <v>38047</v>
      </c>
      <c r="Y26" s="134">
        <v>38047</v>
      </c>
      <c r="Z26" s="133" t="s">
        <v>310</v>
      </c>
      <c r="AA26" s="134">
        <v>38047</v>
      </c>
      <c r="AB26" s="132" t="s">
        <v>310</v>
      </c>
      <c r="AC26" s="135">
        <v>14161.4</v>
      </c>
      <c r="AD26" s="135">
        <v>14161.4</v>
      </c>
      <c r="AE26" s="135">
        <v>1982.59</v>
      </c>
      <c r="AF26" s="132"/>
      <c r="AG26" s="132"/>
      <c r="AH26" s="132"/>
      <c r="AI26" s="132"/>
      <c r="AJ26" s="131">
        <v>0</v>
      </c>
      <c r="AK26" s="132" t="s">
        <v>305</v>
      </c>
      <c r="AL26" s="132"/>
      <c r="AM26" s="132" t="s">
        <v>305</v>
      </c>
      <c r="AN26" s="135">
        <v>17000</v>
      </c>
      <c r="AO26" s="136"/>
    </row>
    <row r="27" spans="1:41" ht="16.5" customHeight="1" x14ac:dyDescent="0.45">
      <c r="A27" s="131">
        <v>2024</v>
      </c>
      <c r="B27" s="131">
        <v>12</v>
      </c>
      <c r="C27" s="132" t="s">
        <v>299</v>
      </c>
      <c r="D27" s="132" t="s">
        <v>300</v>
      </c>
      <c r="E27" s="132" t="s">
        <v>301</v>
      </c>
      <c r="F27" s="132">
        <v>1</v>
      </c>
      <c r="G27" s="132" t="s">
        <v>302</v>
      </c>
      <c r="H27" s="132" t="s">
        <v>303</v>
      </c>
      <c r="I27" s="133" t="s">
        <v>304</v>
      </c>
      <c r="J27" s="132" t="s">
        <v>302</v>
      </c>
      <c r="K27" s="132" t="s">
        <v>302</v>
      </c>
      <c r="L27" s="132" t="s">
        <v>302</v>
      </c>
      <c r="M27" s="132" t="s">
        <v>305</v>
      </c>
      <c r="N27" s="132" t="s">
        <v>306</v>
      </c>
      <c r="O27" s="132" t="s">
        <v>385</v>
      </c>
      <c r="P27" s="132" t="s">
        <v>386</v>
      </c>
      <c r="Q27" s="132" t="s">
        <v>387</v>
      </c>
      <c r="R27" s="132" t="s">
        <v>302</v>
      </c>
      <c r="S27" s="132" t="s">
        <v>302</v>
      </c>
      <c r="T27" s="134">
        <v>28413</v>
      </c>
      <c r="U27" s="132" t="s">
        <v>302</v>
      </c>
      <c r="V27" s="132" t="s">
        <v>302</v>
      </c>
      <c r="W27" s="134">
        <v>38047</v>
      </c>
      <c r="X27" s="134">
        <v>38047</v>
      </c>
      <c r="Y27" s="134">
        <v>38047</v>
      </c>
      <c r="Z27" s="133" t="s">
        <v>310</v>
      </c>
      <c r="AA27" s="134">
        <v>38047</v>
      </c>
      <c r="AB27" s="132" t="s">
        <v>310</v>
      </c>
      <c r="AC27" s="135">
        <v>10489.93</v>
      </c>
      <c r="AD27" s="135">
        <v>14532.04</v>
      </c>
      <c r="AE27" s="135">
        <v>1468.59</v>
      </c>
      <c r="AF27" s="132"/>
      <c r="AG27" s="132"/>
      <c r="AH27" s="132"/>
      <c r="AI27" s="132"/>
      <c r="AJ27" s="131">
        <v>0</v>
      </c>
      <c r="AK27" s="132" t="s">
        <v>305</v>
      </c>
      <c r="AL27" s="132"/>
      <c r="AM27" s="132" t="s">
        <v>305</v>
      </c>
      <c r="AN27" s="135">
        <v>17000</v>
      </c>
      <c r="AO27" s="136"/>
    </row>
    <row r="28" spans="1:41" ht="16.5" customHeight="1" x14ac:dyDescent="0.45">
      <c r="A28" s="131">
        <v>2024</v>
      </c>
      <c r="B28" s="131">
        <v>12</v>
      </c>
      <c r="C28" s="132" t="s">
        <v>299</v>
      </c>
      <c r="D28" s="132" t="s">
        <v>300</v>
      </c>
      <c r="E28" s="132" t="s">
        <v>301</v>
      </c>
      <c r="F28" s="132">
        <v>1</v>
      </c>
      <c r="G28" s="132" t="s">
        <v>302</v>
      </c>
      <c r="H28" s="132" t="s">
        <v>303</v>
      </c>
      <c r="I28" s="133" t="s">
        <v>304</v>
      </c>
      <c r="J28" s="132" t="s">
        <v>302</v>
      </c>
      <c r="K28" s="132" t="s">
        <v>302</v>
      </c>
      <c r="L28" s="132" t="s">
        <v>302</v>
      </c>
      <c r="M28" s="132" t="s">
        <v>305</v>
      </c>
      <c r="N28" s="132" t="s">
        <v>306</v>
      </c>
      <c r="O28" s="132" t="s">
        <v>388</v>
      </c>
      <c r="P28" s="132" t="s">
        <v>389</v>
      </c>
      <c r="Q28" s="132" t="s">
        <v>390</v>
      </c>
      <c r="R28" s="132" t="s">
        <v>302</v>
      </c>
      <c r="S28" s="132" t="s">
        <v>302</v>
      </c>
      <c r="T28" s="134">
        <v>26797</v>
      </c>
      <c r="U28" s="132" t="s">
        <v>302</v>
      </c>
      <c r="V28" s="132" t="s">
        <v>302</v>
      </c>
      <c r="W28" s="134">
        <v>33695</v>
      </c>
      <c r="X28" s="134">
        <v>33695</v>
      </c>
      <c r="Y28" s="134">
        <v>33695</v>
      </c>
      <c r="Z28" s="133" t="s">
        <v>315</v>
      </c>
      <c r="AA28" s="134">
        <v>33695</v>
      </c>
      <c r="AB28" s="132" t="s">
        <v>315</v>
      </c>
      <c r="AC28" s="135">
        <v>7047.48</v>
      </c>
      <c r="AD28" s="135">
        <v>7047.48</v>
      </c>
      <c r="AE28" s="135">
        <v>986.64</v>
      </c>
      <c r="AF28" s="132"/>
      <c r="AG28" s="132"/>
      <c r="AH28" s="132"/>
      <c r="AI28" s="132"/>
      <c r="AJ28" s="131">
        <v>0</v>
      </c>
      <c r="AK28" s="132" t="s">
        <v>305</v>
      </c>
      <c r="AL28" s="132"/>
      <c r="AM28" s="132" t="s">
        <v>305</v>
      </c>
      <c r="AN28" s="135">
        <v>17000</v>
      </c>
      <c r="AO28" s="136"/>
    </row>
    <row r="29" spans="1:41" ht="16.5" customHeight="1" x14ac:dyDescent="0.45">
      <c r="A29" s="131">
        <v>2024</v>
      </c>
      <c r="B29" s="131">
        <v>12</v>
      </c>
      <c r="C29" s="132" t="s">
        <v>299</v>
      </c>
      <c r="D29" s="132" t="s">
        <v>300</v>
      </c>
      <c r="E29" s="132" t="s">
        <v>301</v>
      </c>
      <c r="F29" s="132">
        <v>1</v>
      </c>
      <c r="G29" s="132" t="s">
        <v>302</v>
      </c>
      <c r="H29" s="132" t="s">
        <v>303</v>
      </c>
      <c r="I29" s="133" t="s">
        <v>304</v>
      </c>
      <c r="J29" s="132" t="s">
        <v>302</v>
      </c>
      <c r="K29" s="132" t="s">
        <v>302</v>
      </c>
      <c r="L29" s="132" t="s">
        <v>302</v>
      </c>
      <c r="M29" s="132" t="s">
        <v>305</v>
      </c>
      <c r="N29" s="132" t="s">
        <v>306</v>
      </c>
      <c r="O29" s="132" t="s">
        <v>391</v>
      </c>
      <c r="P29" s="132" t="s">
        <v>392</v>
      </c>
      <c r="Q29" s="132" t="s">
        <v>393</v>
      </c>
      <c r="R29" s="132" t="s">
        <v>305</v>
      </c>
      <c r="S29" s="132" t="s">
        <v>302</v>
      </c>
      <c r="T29" s="134">
        <v>25098</v>
      </c>
      <c r="U29" s="132" t="s">
        <v>302</v>
      </c>
      <c r="V29" s="132" t="s">
        <v>302</v>
      </c>
      <c r="W29" s="134">
        <v>34425</v>
      </c>
      <c r="X29" s="134">
        <v>34425</v>
      </c>
      <c r="Y29" s="134">
        <v>34425</v>
      </c>
      <c r="Z29" s="133" t="s">
        <v>310</v>
      </c>
      <c r="AA29" s="134">
        <v>34425</v>
      </c>
      <c r="AB29" s="132" t="s">
        <v>310</v>
      </c>
      <c r="AC29" s="135">
        <v>10470.629999999999</v>
      </c>
      <c r="AD29" s="135">
        <v>10470.629999999999</v>
      </c>
      <c r="AE29" s="135">
        <v>1465.88</v>
      </c>
      <c r="AF29" s="132"/>
      <c r="AG29" s="132"/>
      <c r="AH29" s="132"/>
      <c r="AI29" s="132"/>
      <c r="AJ29" s="131">
        <v>0</v>
      </c>
      <c r="AK29" s="132" t="s">
        <v>305</v>
      </c>
      <c r="AL29" s="132"/>
      <c r="AM29" s="132" t="s">
        <v>305</v>
      </c>
      <c r="AN29" s="135">
        <v>17000</v>
      </c>
      <c r="AO29" s="136"/>
    </row>
    <row r="30" spans="1:41" ht="16.5" customHeight="1" x14ac:dyDescent="0.45">
      <c r="A30" s="131">
        <v>2024</v>
      </c>
      <c r="B30" s="131">
        <v>12</v>
      </c>
      <c r="C30" s="132" t="s">
        <v>299</v>
      </c>
      <c r="D30" s="132" t="s">
        <v>300</v>
      </c>
      <c r="E30" s="132" t="s">
        <v>301</v>
      </c>
      <c r="F30" s="132">
        <v>1</v>
      </c>
      <c r="G30" s="132" t="s">
        <v>302</v>
      </c>
      <c r="H30" s="132" t="s">
        <v>303</v>
      </c>
      <c r="I30" s="133" t="s">
        <v>304</v>
      </c>
      <c r="J30" s="132" t="s">
        <v>302</v>
      </c>
      <c r="K30" s="132" t="s">
        <v>302</v>
      </c>
      <c r="L30" s="132" t="s">
        <v>302</v>
      </c>
      <c r="M30" s="132" t="s">
        <v>305</v>
      </c>
      <c r="N30" s="132" t="s">
        <v>306</v>
      </c>
      <c r="O30" s="132" t="s">
        <v>394</v>
      </c>
      <c r="P30" s="132" t="s">
        <v>395</v>
      </c>
      <c r="Q30" s="132" t="s">
        <v>396</v>
      </c>
      <c r="R30" s="132" t="s">
        <v>305</v>
      </c>
      <c r="S30" s="132" t="s">
        <v>305</v>
      </c>
      <c r="T30" s="134">
        <v>26008</v>
      </c>
      <c r="U30" s="132" t="s">
        <v>302</v>
      </c>
      <c r="V30" s="132" t="s">
        <v>302</v>
      </c>
      <c r="W30" s="134">
        <v>38047</v>
      </c>
      <c r="X30" s="134">
        <v>38047</v>
      </c>
      <c r="Y30" s="134">
        <v>38047</v>
      </c>
      <c r="Z30" s="133" t="s">
        <v>310</v>
      </c>
      <c r="AA30" s="134">
        <v>38047</v>
      </c>
      <c r="AB30" s="132" t="s">
        <v>310</v>
      </c>
      <c r="AC30" s="135">
        <v>13718.86</v>
      </c>
      <c r="AD30" s="135">
        <v>14161.4</v>
      </c>
      <c r="AE30" s="135">
        <v>1920.64</v>
      </c>
      <c r="AF30" s="132"/>
      <c r="AG30" s="132"/>
      <c r="AH30" s="132"/>
      <c r="AI30" s="132"/>
      <c r="AJ30" s="131">
        <v>0</v>
      </c>
      <c r="AK30" s="132" t="s">
        <v>305</v>
      </c>
      <c r="AL30" s="132"/>
      <c r="AM30" s="132" t="s">
        <v>305</v>
      </c>
      <c r="AN30" s="135">
        <v>17000</v>
      </c>
      <c r="AO30" s="136"/>
    </row>
    <row r="31" spans="1:41" ht="16.5" customHeight="1" x14ac:dyDescent="0.45">
      <c r="A31" s="131">
        <v>2024</v>
      </c>
      <c r="B31" s="131">
        <v>12</v>
      </c>
      <c r="C31" s="132" t="s">
        <v>299</v>
      </c>
      <c r="D31" s="132" t="s">
        <v>300</v>
      </c>
      <c r="E31" s="132" t="s">
        <v>301</v>
      </c>
      <c r="F31" s="132">
        <v>1</v>
      </c>
      <c r="G31" s="132" t="s">
        <v>302</v>
      </c>
      <c r="H31" s="132" t="s">
        <v>303</v>
      </c>
      <c r="I31" s="133" t="s">
        <v>304</v>
      </c>
      <c r="J31" s="132" t="s">
        <v>302</v>
      </c>
      <c r="K31" s="132" t="s">
        <v>302</v>
      </c>
      <c r="L31" s="132" t="s">
        <v>302</v>
      </c>
      <c r="M31" s="132" t="s">
        <v>305</v>
      </c>
      <c r="N31" s="132" t="s">
        <v>306</v>
      </c>
      <c r="O31" s="132" t="s">
        <v>397</v>
      </c>
      <c r="P31" s="132" t="s">
        <v>398</v>
      </c>
      <c r="Q31" s="132" t="s">
        <v>399</v>
      </c>
      <c r="R31" s="132" t="s">
        <v>302</v>
      </c>
      <c r="S31" s="132" t="s">
        <v>302</v>
      </c>
      <c r="T31" s="134">
        <v>30249</v>
      </c>
      <c r="U31" s="132" t="s">
        <v>302</v>
      </c>
      <c r="V31" s="132" t="s">
        <v>302</v>
      </c>
      <c r="W31" s="134">
        <v>38047</v>
      </c>
      <c r="X31" s="134">
        <v>38047</v>
      </c>
      <c r="Y31" s="134">
        <v>38047</v>
      </c>
      <c r="Z31" s="133" t="s">
        <v>315</v>
      </c>
      <c r="AA31" s="134">
        <v>38047</v>
      </c>
      <c r="AB31" s="132" t="s">
        <v>315</v>
      </c>
      <c r="AC31" s="135">
        <v>6392.28</v>
      </c>
      <c r="AD31" s="135">
        <v>6392.28</v>
      </c>
      <c r="AE31" s="135">
        <v>894.91</v>
      </c>
      <c r="AF31" s="132"/>
      <c r="AG31" s="132"/>
      <c r="AH31" s="132"/>
      <c r="AI31" s="132"/>
      <c r="AJ31" s="131">
        <v>0</v>
      </c>
      <c r="AK31" s="132" t="s">
        <v>305</v>
      </c>
      <c r="AL31" s="132"/>
      <c r="AM31" s="132" t="s">
        <v>305</v>
      </c>
      <c r="AN31" s="135">
        <v>17000</v>
      </c>
      <c r="AO31" s="136"/>
    </row>
    <row r="32" spans="1:41" ht="16.5" customHeight="1" x14ac:dyDescent="0.45">
      <c r="A32" s="131">
        <v>2024</v>
      </c>
      <c r="B32" s="131">
        <v>12</v>
      </c>
      <c r="C32" s="132" t="s">
        <v>299</v>
      </c>
      <c r="D32" s="132" t="s">
        <v>300</v>
      </c>
      <c r="E32" s="132" t="s">
        <v>301</v>
      </c>
      <c r="F32" s="132">
        <v>1</v>
      </c>
      <c r="G32" s="132" t="s">
        <v>302</v>
      </c>
      <c r="H32" s="132" t="s">
        <v>303</v>
      </c>
      <c r="I32" s="133" t="s">
        <v>304</v>
      </c>
      <c r="J32" s="132" t="s">
        <v>302</v>
      </c>
      <c r="K32" s="132" t="s">
        <v>302</v>
      </c>
      <c r="L32" s="132" t="s">
        <v>302</v>
      </c>
      <c r="M32" s="132" t="s">
        <v>305</v>
      </c>
      <c r="N32" s="132" t="s">
        <v>306</v>
      </c>
      <c r="O32" s="132" t="s">
        <v>400</v>
      </c>
      <c r="P32" s="132" t="s">
        <v>401</v>
      </c>
      <c r="Q32" s="132" t="s">
        <v>402</v>
      </c>
      <c r="R32" s="132" t="s">
        <v>302</v>
      </c>
      <c r="S32" s="132" t="s">
        <v>305</v>
      </c>
      <c r="T32" s="134">
        <v>20971</v>
      </c>
      <c r="U32" s="132" t="s">
        <v>302</v>
      </c>
      <c r="V32" s="132" t="s">
        <v>302</v>
      </c>
      <c r="W32" s="134">
        <v>38047</v>
      </c>
      <c r="X32" s="134">
        <v>38047</v>
      </c>
      <c r="Y32" s="134">
        <v>38047</v>
      </c>
      <c r="Z32" s="133" t="s">
        <v>315</v>
      </c>
      <c r="AA32" s="134">
        <v>38047</v>
      </c>
      <c r="AB32" s="132" t="s">
        <v>315</v>
      </c>
      <c r="AC32" s="135">
        <v>6392.28</v>
      </c>
      <c r="AD32" s="135">
        <v>6392.28</v>
      </c>
      <c r="AE32" s="135">
        <v>894.91</v>
      </c>
      <c r="AF32" s="132"/>
      <c r="AG32" s="132"/>
      <c r="AH32" s="132"/>
      <c r="AI32" s="132"/>
      <c r="AJ32" s="131">
        <v>0</v>
      </c>
      <c r="AK32" s="132" t="s">
        <v>305</v>
      </c>
      <c r="AL32" s="132"/>
      <c r="AM32" s="132" t="s">
        <v>305</v>
      </c>
      <c r="AN32" s="135">
        <v>17000</v>
      </c>
      <c r="AO32" s="136"/>
    </row>
    <row r="33" spans="1:41" ht="16.5" customHeight="1" x14ac:dyDescent="0.45">
      <c r="A33" s="131">
        <v>2024</v>
      </c>
      <c r="B33" s="131">
        <v>12</v>
      </c>
      <c r="C33" s="132" t="s">
        <v>299</v>
      </c>
      <c r="D33" s="132" t="s">
        <v>300</v>
      </c>
      <c r="E33" s="132" t="s">
        <v>301</v>
      </c>
      <c r="F33" s="132">
        <v>1</v>
      </c>
      <c r="G33" s="132" t="s">
        <v>302</v>
      </c>
      <c r="H33" s="132" t="s">
        <v>303</v>
      </c>
      <c r="I33" s="133" t="s">
        <v>304</v>
      </c>
      <c r="J33" s="132" t="s">
        <v>302</v>
      </c>
      <c r="K33" s="132" t="s">
        <v>302</v>
      </c>
      <c r="L33" s="132" t="s">
        <v>302</v>
      </c>
      <c r="M33" s="132" t="s">
        <v>305</v>
      </c>
      <c r="N33" s="132" t="s">
        <v>306</v>
      </c>
      <c r="O33" s="132" t="s">
        <v>403</v>
      </c>
      <c r="P33" s="132" t="s">
        <v>404</v>
      </c>
      <c r="Q33" s="132" t="s">
        <v>405</v>
      </c>
      <c r="R33" s="132" t="s">
        <v>302</v>
      </c>
      <c r="S33" s="132" t="s">
        <v>305</v>
      </c>
      <c r="T33" s="134">
        <v>25963</v>
      </c>
      <c r="U33" s="132" t="s">
        <v>302</v>
      </c>
      <c r="V33" s="132" t="s">
        <v>302</v>
      </c>
      <c r="W33" s="134">
        <v>35552</v>
      </c>
      <c r="X33" s="134">
        <v>35552</v>
      </c>
      <c r="Y33" s="134">
        <v>35552</v>
      </c>
      <c r="Z33" s="133" t="s">
        <v>315</v>
      </c>
      <c r="AA33" s="134">
        <v>35552</v>
      </c>
      <c r="AB33" s="132" t="s">
        <v>315</v>
      </c>
      <c r="AC33" s="135">
        <v>14869.47</v>
      </c>
      <c r="AD33" s="135">
        <v>16951.189999999999</v>
      </c>
      <c r="AE33" s="135">
        <v>2081.7199999999998</v>
      </c>
      <c r="AF33" s="132"/>
      <c r="AG33" s="132"/>
      <c r="AH33" s="132"/>
      <c r="AI33" s="132"/>
      <c r="AJ33" s="131">
        <v>0</v>
      </c>
      <c r="AK33" s="132" t="s">
        <v>302</v>
      </c>
      <c r="AL33" s="132"/>
      <c r="AM33" s="132" t="s">
        <v>305</v>
      </c>
      <c r="AN33" s="135">
        <v>17000</v>
      </c>
      <c r="AO33" s="136"/>
    </row>
    <row r="34" spans="1:41" ht="16.5" customHeight="1" x14ac:dyDescent="0.45">
      <c r="A34" s="131">
        <v>2024</v>
      </c>
      <c r="B34" s="131">
        <v>12</v>
      </c>
      <c r="C34" s="132" t="s">
        <v>299</v>
      </c>
      <c r="D34" s="132" t="s">
        <v>300</v>
      </c>
      <c r="E34" s="132" t="s">
        <v>301</v>
      </c>
      <c r="F34" s="132">
        <v>1</v>
      </c>
      <c r="G34" s="132" t="s">
        <v>302</v>
      </c>
      <c r="H34" s="132" t="s">
        <v>303</v>
      </c>
      <c r="I34" s="133" t="s">
        <v>304</v>
      </c>
      <c r="J34" s="132" t="s">
        <v>302</v>
      </c>
      <c r="K34" s="132" t="s">
        <v>302</v>
      </c>
      <c r="L34" s="132" t="s">
        <v>302</v>
      </c>
      <c r="M34" s="132" t="s">
        <v>305</v>
      </c>
      <c r="N34" s="132" t="s">
        <v>306</v>
      </c>
      <c r="O34" s="132" t="s">
        <v>406</v>
      </c>
      <c r="P34" s="132" t="s">
        <v>407</v>
      </c>
      <c r="Q34" s="132" t="s">
        <v>408</v>
      </c>
      <c r="R34" s="132" t="s">
        <v>302</v>
      </c>
      <c r="S34" s="132" t="s">
        <v>302</v>
      </c>
      <c r="T34" s="134">
        <v>27063</v>
      </c>
      <c r="U34" s="132" t="s">
        <v>302</v>
      </c>
      <c r="V34" s="132" t="s">
        <v>302</v>
      </c>
      <c r="W34" s="134">
        <v>36739</v>
      </c>
      <c r="X34" s="134">
        <v>36739</v>
      </c>
      <c r="Y34" s="134">
        <v>36739</v>
      </c>
      <c r="Z34" s="133" t="s">
        <v>315</v>
      </c>
      <c r="AA34" s="134">
        <v>36739</v>
      </c>
      <c r="AB34" s="132" t="s">
        <v>315</v>
      </c>
      <c r="AC34" s="135">
        <v>9514.67</v>
      </c>
      <c r="AD34" s="135">
        <v>9514.67</v>
      </c>
      <c r="AE34" s="135">
        <v>1332.05</v>
      </c>
      <c r="AF34" s="132"/>
      <c r="AG34" s="132"/>
      <c r="AH34" s="132"/>
      <c r="AI34" s="132"/>
      <c r="AJ34" s="131">
        <v>0</v>
      </c>
      <c r="AK34" s="132" t="s">
        <v>305</v>
      </c>
      <c r="AL34" s="132"/>
      <c r="AM34" s="132" t="s">
        <v>305</v>
      </c>
      <c r="AN34" s="135">
        <v>17000</v>
      </c>
      <c r="AO34" s="136"/>
    </row>
    <row r="35" spans="1:41" ht="16.5" customHeight="1" x14ac:dyDescent="0.45">
      <c r="A35" s="131">
        <v>2024</v>
      </c>
      <c r="B35" s="131">
        <v>12</v>
      </c>
      <c r="C35" s="132" t="s">
        <v>299</v>
      </c>
      <c r="D35" s="132" t="s">
        <v>300</v>
      </c>
      <c r="E35" s="132" t="s">
        <v>301</v>
      </c>
      <c r="F35" s="132">
        <v>1</v>
      </c>
      <c r="G35" s="132" t="s">
        <v>302</v>
      </c>
      <c r="H35" s="132" t="s">
        <v>303</v>
      </c>
      <c r="I35" s="133" t="s">
        <v>304</v>
      </c>
      <c r="J35" s="132" t="s">
        <v>302</v>
      </c>
      <c r="K35" s="132" t="s">
        <v>302</v>
      </c>
      <c r="L35" s="132" t="s">
        <v>302</v>
      </c>
      <c r="M35" s="132" t="s">
        <v>305</v>
      </c>
      <c r="N35" s="132" t="s">
        <v>306</v>
      </c>
      <c r="O35" s="132" t="s">
        <v>409</v>
      </c>
      <c r="P35" s="132" t="s">
        <v>410</v>
      </c>
      <c r="Q35" s="132" t="s">
        <v>411</v>
      </c>
      <c r="R35" s="132" t="s">
        <v>302</v>
      </c>
      <c r="S35" s="132" t="s">
        <v>302</v>
      </c>
      <c r="T35" s="134">
        <v>22168</v>
      </c>
      <c r="U35" s="132" t="s">
        <v>302</v>
      </c>
      <c r="V35" s="132" t="s">
        <v>305</v>
      </c>
      <c r="W35" s="134">
        <v>38047</v>
      </c>
      <c r="X35" s="134">
        <v>38047</v>
      </c>
      <c r="Y35" s="134">
        <v>38047</v>
      </c>
      <c r="Z35" s="133" t="s">
        <v>315</v>
      </c>
      <c r="AA35" s="134">
        <v>38047</v>
      </c>
      <c r="AB35" s="132" t="s">
        <v>315</v>
      </c>
      <c r="AC35" s="135">
        <v>10489.93</v>
      </c>
      <c r="AD35" s="135">
        <v>10489.93</v>
      </c>
      <c r="AE35" s="135">
        <v>1468.59</v>
      </c>
      <c r="AF35" s="132"/>
      <c r="AG35" s="132"/>
      <c r="AH35" s="132"/>
      <c r="AI35" s="132"/>
      <c r="AJ35" s="131">
        <v>0</v>
      </c>
      <c r="AK35" s="132" t="s">
        <v>305</v>
      </c>
      <c r="AL35" s="132"/>
      <c r="AM35" s="132" t="s">
        <v>305</v>
      </c>
      <c r="AN35" s="135">
        <v>17000</v>
      </c>
      <c r="AO35" s="136"/>
    </row>
    <row r="36" spans="1:41" ht="16.5" customHeight="1" x14ac:dyDescent="0.45">
      <c r="A36" s="131">
        <v>2024</v>
      </c>
      <c r="B36" s="131">
        <v>12</v>
      </c>
      <c r="C36" s="132" t="s">
        <v>299</v>
      </c>
      <c r="D36" s="132" t="s">
        <v>300</v>
      </c>
      <c r="E36" s="132" t="s">
        <v>301</v>
      </c>
      <c r="F36" s="132">
        <v>1</v>
      </c>
      <c r="G36" s="132" t="s">
        <v>302</v>
      </c>
      <c r="H36" s="132" t="s">
        <v>303</v>
      </c>
      <c r="I36" s="133" t="s">
        <v>304</v>
      </c>
      <c r="J36" s="132" t="s">
        <v>302</v>
      </c>
      <c r="K36" s="132" t="s">
        <v>302</v>
      </c>
      <c r="L36" s="132" t="s">
        <v>302</v>
      </c>
      <c r="M36" s="132" t="s">
        <v>305</v>
      </c>
      <c r="N36" s="132" t="s">
        <v>306</v>
      </c>
      <c r="O36" s="132" t="s">
        <v>412</v>
      </c>
      <c r="P36" s="132" t="s">
        <v>413</v>
      </c>
      <c r="Q36" s="132" t="s">
        <v>414</v>
      </c>
      <c r="R36" s="132" t="s">
        <v>302</v>
      </c>
      <c r="S36" s="132" t="s">
        <v>305</v>
      </c>
      <c r="T36" s="134">
        <v>27487</v>
      </c>
      <c r="U36" s="132" t="s">
        <v>302</v>
      </c>
      <c r="V36" s="132" t="s">
        <v>302</v>
      </c>
      <c r="W36" s="134">
        <v>38047</v>
      </c>
      <c r="X36" s="134">
        <v>38047</v>
      </c>
      <c r="Y36" s="134">
        <v>38047</v>
      </c>
      <c r="Z36" s="133" t="s">
        <v>315</v>
      </c>
      <c r="AA36" s="134">
        <v>38047</v>
      </c>
      <c r="AB36" s="132" t="s">
        <v>315</v>
      </c>
      <c r="AC36" s="135">
        <v>6392.28</v>
      </c>
      <c r="AD36" s="135">
        <v>6392.28</v>
      </c>
      <c r="AE36" s="135">
        <v>894.91</v>
      </c>
      <c r="AF36" s="132"/>
      <c r="AG36" s="132"/>
      <c r="AH36" s="132"/>
      <c r="AI36" s="132"/>
      <c r="AJ36" s="131">
        <v>0</v>
      </c>
      <c r="AK36" s="132" t="s">
        <v>305</v>
      </c>
      <c r="AL36" s="132"/>
      <c r="AM36" s="132" t="s">
        <v>305</v>
      </c>
      <c r="AN36" s="135">
        <v>17000</v>
      </c>
      <c r="AO36" s="136"/>
    </row>
    <row r="37" spans="1:41" ht="16.5" customHeight="1" x14ac:dyDescent="0.45">
      <c r="A37" s="131">
        <v>2024</v>
      </c>
      <c r="B37" s="131">
        <v>12</v>
      </c>
      <c r="C37" s="132" t="s">
        <v>299</v>
      </c>
      <c r="D37" s="132" t="s">
        <v>300</v>
      </c>
      <c r="E37" s="132" t="s">
        <v>301</v>
      </c>
      <c r="F37" s="132">
        <v>1</v>
      </c>
      <c r="G37" s="132" t="s">
        <v>302</v>
      </c>
      <c r="H37" s="132" t="s">
        <v>303</v>
      </c>
      <c r="I37" s="133" t="s">
        <v>304</v>
      </c>
      <c r="J37" s="132" t="s">
        <v>302</v>
      </c>
      <c r="K37" s="132" t="s">
        <v>302</v>
      </c>
      <c r="L37" s="132" t="s">
        <v>302</v>
      </c>
      <c r="M37" s="132" t="s">
        <v>305</v>
      </c>
      <c r="N37" s="132" t="s">
        <v>306</v>
      </c>
      <c r="O37" s="132" t="s">
        <v>415</v>
      </c>
      <c r="P37" s="132" t="s">
        <v>416</v>
      </c>
      <c r="Q37" s="132" t="s">
        <v>417</v>
      </c>
      <c r="R37" s="132" t="s">
        <v>302</v>
      </c>
      <c r="S37" s="132" t="s">
        <v>302</v>
      </c>
      <c r="T37" s="134">
        <v>21458</v>
      </c>
      <c r="U37" s="132" t="s">
        <v>302</v>
      </c>
      <c r="V37" s="132" t="s">
        <v>302</v>
      </c>
      <c r="W37" s="134">
        <v>38412</v>
      </c>
      <c r="X37" s="134">
        <v>38412</v>
      </c>
      <c r="Y37" s="134">
        <v>38412</v>
      </c>
      <c r="Z37" s="133" t="s">
        <v>310</v>
      </c>
      <c r="AA37" s="134">
        <v>38412</v>
      </c>
      <c r="AB37" s="132" t="s">
        <v>310</v>
      </c>
      <c r="AC37" s="135">
        <v>16437.330000000002</v>
      </c>
      <c r="AD37" s="135">
        <v>16437.330000000002</v>
      </c>
      <c r="AE37" s="135">
        <v>2301.2199999999998</v>
      </c>
      <c r="AF37" s="132"/>
      <c r="AG37" s="132"/>
      <c r="AH37" s="132"/>
      <c r="AI37" s="132"/>
      <c r="AJ37" s="131">
        <v>0</v>
      </c>
      <c r="AK37" s="132" t="s">
        <v>305</v>
      </c>
      <c r="AL37" s="132"/>
      <c r="AM37" s="132" t="s">
        <v>305</v>
      </c>
      <c r="AN37" s="135">
        <v>17000</v>
      </c>
      <c r="AO37" s="136"/>
    </row>
    <row r="38" spans="1:41" ht="16.5" customHeight="1" x14ac:dyDescent="0.45">
      <c r="A38" s="131">
        <v>2024</v>
      </c>
      <c r="B38" s="131">
        <v>12</v>
      </c>
      <c r="C38" s="132" t="s">
        <v>299</v>
      </c>
      <c r="D38" s="132" t="s">
        <v>300</v>
      </c>
      <c r="E38" s="132" t="s">
        <v>301</v>
      </c>
      <c r="F38" s="132">
        <v>1</v>
      </c>
      <c r="G38" s="132" t="s">
        <v>302</v>
      </c>
      <c r="H38" s="132" t="s">
        <v>303</v>
      </c>
      <c r="I38" s="133" t="s">
        <v>304</v>
      </c>
      <c r="J38" s="132" t="s">
        <v>302</v>
      </c>
      <c r="K38" s="132" t="s">
        <v>302</v>
      </c>
      <c r="L38" s="132" t="s">
        <v>302</v>
      </c>
      <c r="M38" s="132" t="s">
        <v>305</v>
      </c>
      <c r="N38" s="132" t="s">
        <v>306</v>
      </c>
      <c r="O38" s="132" t="s">
        <v>418</v>
      </c>
      <c r="P38" s="132" t="s">
        <v>419</v>
      </c>
      <c r="Q38" s="132" t="s">
        <v>420</v>
      </c>
      <c r="R38" s="132" t="s">
        <v>305</v>
      </c>
      <c r="S38" s="132" t="s">
        <v>302</v>
      </c>
      <c r="T38" s="134">
        <v>23091</v>
      </c>
      <c r="U38" s="132" t="s">
        <v>302</v>
      </c>
      <c r="V38" s="132" t="s">
        <v>302</v>
      </c>
      <c r="W38" s="134">
        <v>33709</v>
      </c>
      <c r="X38" s="134">
        <v>33709</v>
      </c>
      <c r="Y38" s="134">
        <v>33709</v>
      </c>
      <c r="Z38" s="133" t="s">
        <v>310</v>
      </c>
      <c r="AA38" s="134">
        <v>33709</v>
      </c>
      <c r="AB38" s="132" t="s">
        <v>310</v>
      </c>
      <c r="AC38" s="135">
        <v>23419.43</v>
      </c>
      <c r="AD38" s="135">
        <v>26698.15</v>
      </c>
      <c r="AE38" s="135">
        <v>3278.72</v>
      </c>
      <c r="AF38" s="132"/>
      <c r="AG38" s="132"/>
      <c r="AH38" s="132"/>
      <c r="AI38" s="132"/>
      <c r="AJ38" s="131">
        <v>3</v>
      </c>
      <c r="AK38" s="132" t="s">
        <v>302</v>
      </c>
      <c r="AL38" s="132"/>
      <c r="AM38" s="132" t="s">
        <v>305</v>
      </c>
      <c r="AN38" s="135">
        <v>17000</v>
      </c>
      <c r="AO38" s="136"/>
    </row>
    <row r="39" spans="1:41" ht="16.5" customHeight="1" x14ac:dyDescent="0.45">
      <c r="A39" s="131">
        <v>2024</v>
      </c>
      <c r="B39" s="131">
        <v>12</v>
      </c>
      <c r="C39" s="132" t="s">
        <v>299</v>
      </c>
      <c r="D39" s="132" t="s">
        <v>300</v>
      </c>
      <c r="E39" s="132" t="s">
        <v>301</v>
      </c>
      <c r="F39" s="132">
        <v>1</v>
      </c>
      <c r="G39" s="132" t="s">
        <v>302</v>
      </c>
      <c r="H39" s="132" t="s">
        <v>303</v>
      </c>
      <c r="I39" s="133" t="s">
        <v>304</v>
      </c>
      <c r="J39" s="132" t="s">
        <v>302</v>
      </c>
      <c r="K39" s="132" t="s">
        <v>302</v>
      </c>
      <c r="L39" s="132" t="s">
        <v>302</v>
      </c>
      <c r="M39" s="132" t="s">
        <v>305</v>
      </c>
      <c r="N39" s="132" t="s">
        <v>306</v>
      </c>
      <c r="O39" s="132" t="s">
        <v>421</v>
      </c>
      <c r="P39" s="132" t="s">
        <v>422</v>
      </c>
      <c r="Q39" s="132" t="s">
        <v>423</v>
      </c>
      <c r="R39" s="132" t="s">
        <v>305</v>
      </c>
      <c r="S39" s="132" t="s">
        <v>302</v>
      </c>
      <c r="T39" s="134">
        <v>23923</v>
      </c>
      <c r="U39" s="132" t="s">
        <v>302</v>
      </c>
      <c r="V39" s="132" t="s">
        <v>302</v>
      </c>
      <c r="W39" s="134">
        <v>38078</v>
      </c>
      <c r="X39" s="134">
        <v>38078</v>
      </c>
      <c r="Y39" s="134">
        <v>38078</v>
      </c>
      <c r="Z39" s="133" t="s">
        <v>310</v>
      </c>
      <c r="AA39" s="134">
        <v>38078</v>
      </c>
      <c r="AB39" s="132" t="s">
        <v>310</v>
      </c>
      <c r="AC39" s="135">
        <v>9514.67</v>
      </c>
      <c r="AD39" s="135">
        <v>14256.78</v>
      </c>
      <c r="AE39" s="135">
        <v>1332.05</v>
      </c>
      <c r="AF39" s="132"/>
      <c r="AG39" s="132"/>
      <c r="AH39" s="132"/>
      <c r="AI39" s="132"/>
      <c r="AJ39" s="131">
        <v>0</v>
      </c>
      <c r="AK39" s="132" t="s">
        <v>305</v>
      </c>
      <c r="AL39" s="132"/>
      <c r="AM39" s="132" t="s">
        <v>305</v>
      </c>
      <c r="AN39" s="135">
        <v>17000</v>
      </c>
      <c r="AO39" s="136"/>
    </row>
    <row r="40" spans="1:41" ht="16.5" customHeight="1" x14ac:dyDescent="0.45">
      <c r="A40" s="131">
        <v>2024</v>
      </c>
      <c r="B40" s="131">
        <v>12</v>
      </c>
      <c r="C40" s="132" t="s">
        <v>299</v>
      </c>
      <c r="D40" s="132" t="s">
        <v>300</v>
      </c>
      <c r="E40" s="132" t="s">
        <v>301</v>
      </c>
      <c r="F40" s="132">
        <v>1</v>
      </c>
      <c r="G40" s="132" t="s">
        <v>302</v>
      </c>
      <c r="H40" s="132" t="s">
        <v>303</v>
      </c>
      <c r="I40" s="133" t="s">
        <v>304</v>
      </c>
      <c r="J40" s="132" t="s">
        <v>302</v>
      </c>
      <c r="K40" s="132" t="s">
        <v>302</v>
      </c>
      <c r="L40" s="132" t="s">
        <v>302</v>
      </c>
      <c r="M40" s="132" t="s">
        <v>305</v>
      </c>
      <c r="N40" s="132" t="s">
        <v>306</v>
      </c>
      <c r="O40" s="132" t="s">
        <v>424</v>
      </c>
      <c r="P40" s="132" t="s">
        <v>425</v>
      </c>
      <c r="Q40" s="132" t="s">
        <v>426</v>
      </c>
      <c r="R40" s="132" t="s">
        <v>302</v>
      </c>
      <c r="S40" s="132" t="s">
        <v>302</v>
      </c>
      <c r="T40" s="134">
        <v>24778</v>
      </c>
      <c r="U40" s="132" t="s">
        <v>302</v>
      </c>
      <c r="V40" s="132" t="s">
        <v>302</v>
      </c>
      <c r="W40" s="134">
        <v>33756</v>
      </c>
      <c r="X40" s="134">
        <v>33756</v>
      </c>
      <c r="Y40" s="134">
        <v>33756</v>
      </c>
      <c r="Z40" s="133" t="s">
        <v>315</v>
      </c>
      <c r="AA40" s="134">
        <v>33756</v>
      </c>
      <c r="AB40" s="132" t="s">
        <v>315</v>
      </c>
      <c r="AC40" s="135">
        <v>8673.83</v>
      </c>
      <c r="AD40" s="135">
        <v>14630.27</v>
      </c>
      <c r="AE40" s="135">
        <v>1214.33</v>
      </c>
      <c r="AF40" s="132"/>
      <c r="AG40" s="132"/>
      <c r="AH40" s="132"/>
      <c r="AI40" s="132"/>
      <c r="AJ40" s="131">
        <v>0</v>
      </c>
      <c r="AK40" s="132" t="s">
        <v>302</v>
      </c>
      <c r="AL40" s="134">
        <v>43435</v>
      </c>
      <c r="AM40" s="132" t="s">
        <v>305</v>
      </c>
      <c r="AN40" s="135">
        <v>17000</v>
      </c>
      <c r="AO40" s="136"/>
    </row>
    <row r="41" spans="1:41" ht="16.5" customHeight="1" x14ac:dyDescent="0.45">
      <c r="A41" s="131">
        <v>2024</v>
      </c>
      <c r="B41" s="131">
        <v>12</v>
      </c>
      <c r="C41" s="132" t="s">
        <v>299</v>
      </c>
      <c r="D41" s="132" t="s">
        <v>300</v>
      </c>
      <c r="E41" s="132" t="s">
        <v>301</v>
      </c>
      <c r="F41" s="132">
        <v>1</v>
      </c>
      <c r="G41" s="132" t="s">
        <v>302</v>
      </c>
      <c r="H41" s="132" t="s">
        <v>303</v>
      </c>
      <c r="I41" s="133" t="s">
        <v>304</v>
      </c>
      <c r="J41" s="132" t="s">
        <v>302</v>
      </c>
      <c r="K41" s="132" t="s">
        <v>302</v>
      </c>
      <c r="L41" s="132" t="s">
        <v>302</v>
      </c>
      <c r="M41" s="132" t="s">
        <v>305</v>
      </c>
      <c r="N41" s="132" t="s">
        <v>306</v>
      </c>
      <c r="O41" s="132" t="s">
        <v>427</v>
      </c>
      <c r="P41" s="132" t="s">
        <v>428</v>
      </c>
      <c r="Q41" s="132" t="s">
        <v>429</v>
      </c>
      <c r="R41" s="132" t="s">
        <v>302</v>
      </c>
      <c r="S41" s="132" t="s">
        <v>302</v>
      </c>
      <c r="T41" s="134">
        <v>24801</v>
      </c>
      <c r="U41" s="132" t="s">
        <v>302</v>
      </c>
      <c r="V41" s="132" t="s">
        <v>302</v>
      </c>
      <c r="W41" s="134">
        <v>33298</v>
      </c>
      <c r="X41" s="134">
        <v>33298</v>
      </c>
      <c r="Y41" s="134">
        <v>33298</v>
      </c>
      <c r="Z41" s="133" t="s">
        <v>315</v>
      </c>
      <c r="AA41" s="134">
        <v>33298</v>
      </c>
      <c r="AB41" s="132" t="s">
        <v>315</v>
      </c>
      <c r="AC41" s="135">
        <v>6699.56</v>
      </c>
      <c r="AD41" s="135">
        <v>6699.56</v>
      </c>
      <c r="AE41" s="135">
        <v>937.93</v>
      </c>
      <c r="AF41" s="132"/>
      <c r="AG41" s="132"/>
      <c r="AH41" s="132"/>
      <c r="AI41" s="132"/>
      <c r="AJ41" s="131">
        <v>0</v>
      </c>
      <c r="AK41" s="132" t="s">
        <v>305</v>
      </c>
      <c r="AL41" s="132"/>
      <c r="AM41" s="132" t="s">
        <v>305</v>
      </c>
      <c r="AN41" s="135">
        <v>17000</v>
      </c>
      <c r="AO41" s="136"/>
    </row>
    <row r="42" spans="1:41" ht="16.5" customHeight="1" x14ac:dyDescent="0.45">
      <c r="A42" s="131">
        <v>2024</v>
      </c>
      <c r="B42" s="131">
        <v>12</v>
      </c>
      <c r="C42" s="132" t="s">
        <v>299</v>
      </c>
      <c r="D42" s="132" t="s">
        <v>300</v>
      </c>
      <c r="E42" s="132" t="s">
        <v>301</v>
      </c>
      <c r="F42" s="132">
        <v>1</v>
      </c>
      <c r="G42" s="132" t="s">
        <v>302</v>
      </c>
      <c r="H42" s="132" t="s">
        <v>303</v>
      </c>
      <c r="I42" s="133" t="s">
        <v>304</v>
      </c>
      <c r="J42" s="132" t="s">
        <v>302</v>
      </c>
      <c r="K42" s="132" t="s">
        <v>302</v>
      </c>
      <c r="L42" s="132" t="s">
        <v>302</v>
      </c>
      <c r="M42" s="132" t="s">
        <v>305</v>
      </c>
      <c r="N42" s="132" t="s">
        <v>306</v>
      </c>
      <c r="O42" s="132" t="s">
        <v>430</v>
      </c>
      <c r="P42" s="132" t="s">
        <v>431</v>
      </c>
      <c r="Q42" s="132" t="s">
        <v>432</v>
      </c>
      <c r="R42" s="132" t="s">
        <v>305</v>
      </c>
      <c r="S42" s="132" t="s">
        <v>302</v>
      </c>
      <c r="T42" s="134">
        <v>28514</v>
      </c>
      <c r="U42" s="132" t="s">
        <v>302</v>
      </c>
      <c r="V42" s="132" t="s">
        <v>302</v>
      </c>
      <c r="W42" s="134">
        <v>38412</v>
      </c>
      <c r="X42" s="134">
        <v>38412</v>
      </c>
      <c r="Y42" s="134">
        <v>38412</v>
      </c>
      <c r="Z42" s="133" t="s">
        <v>310</v>
      </c>
      <c r="AA42" s="134">
        <v>38412</v>
      </c>
      <c r="AB42" s="132" t="s">
        <v>310</v>
      </c>
      <c r="AC42" s="135">
        <v>9497.17</v>
      </c>
      <c r="AD42" s="135">
        <v>9497.17</v>
      </c>
      <c r="AE42" s="135">
        <v>1329.6</v>
      </c>
      <c r="AF42" s="132"/>
      <c r="AG42" s="132"/>
      <c r="AH42" s="132"/>
      <c r="AI42" s="132"/>
      <c r="AJ42" s="131">
        <v>0</v>
      </c>
      <c r="AK42" s="132" t="s">
        <v>305</v>
      </c>
      <c r="AL42" s="132"/>
      <c r="AM42" s="132" t="s">
        <v>305</v>
      </c>
      <c r="AN42" s="135">
        <v>17000</v>
      </c>
      <c r="AO42" s="136"/>
    </row>
    <row r="43" spans="1:41" ht="16.5" customHeight="1" x14ac:dyDescent="0.45">
      <c r="A43" s="131">
        <v>2024</v>
      </c>
      <c r="B43" s="131">
        <v>12</v>
      </c>
      <c r="C43" s="132" t="s">
        <v>299</v>
      </c>
      <c r="D43" s="132" t="s">
        <v>300</v>
      </c>
      <c r="E43" s="132" t="s">
        <v>301</v>
      </c>
      <c r="F43" s="132">
        <v>1</v>
      </c>
      <c r="G43" s="132" t="s">
        <v>302</v>
      </c>
      <c r="H43" s="132" t="s">
        <v>303</v>
      </c>
      <c r="I43" s="133" t="s">
        <v>304</v>
      </c>
      <c r="J43" s="132" t="s">
        <v>302</v>
      </c>
      <c r="K43" s="132" t="s">
        <v>302</v>
      </c>
      <c r="L43" s="132" t="s">
        <v>302</v>
      </c>
      <c r="M43" s="132" t="s">
        <v>305</v>
      </c>
      <c r="N43" s="132" t="s">
        <v>306</v>
      </c>
      <c r="O43" s="132" t="s">
        <v>433</v>
      </c>
      <c r="P43" s="132" t="s">
        <v>434</v>
      </c>
      <c r="Q43" s="132" t="s">
        <v>435</v>
      </c>
      <c r="R43" s="132" t="s">
        <v>302</v>
      </c>
      <c r="S43" s="132" t="s">
        <v>302</v>
      </c>
      <c r="T43" s="134">
        <v>18297</v>
      </c>
      <c r="U43" s="132" t="s">
        <v>302</v>
      </c>
      <c r="V43" s="132" t="s">
        <v>302</v>
      </c>
      <c r="W43" s="134">
        <v>28172</v>
      </c>
      <c r="X43" s="134">
        <v>28172</v>
      </c>
      <c r="Y43" s="134">
        <v>28172</v>
      </c>
      <c r="Z43" s="133" t="s">
        <v>310</v>
      </c>
      <c r="AA43" s="134">
        <v>28172</v>
      </c>
      <c r="AB43" s="132" t="s">
        <v>310</v>
      </c>
      <c r="AC43" s="135">
        <v>6392.28</v>
      </c>
      <c r="AD43" s="135">
        <v>6392.28</v>
      </c>
      <c r="AE43" s="135">
        <v>894.91</v>
      </c>
      <c r="AF43" s="132"/>
      <c r="AG43" s="132"/>
      <c r="AH43" s="132"/>
      <c r="AI43" s="132"/>
      <c r="AJ43" s="131">
        <v>0</v>
      </c>
      <c r="AK43" s="132" t="s">
        <v>305</v>
      </c>
      <c r="AL43" s="132"/>
      <c r="AM43" s="132" t="s">
        <v>305</v>
      </c>
      <c r="AN43" s="135">
        <v>17000</v>
      </c>
      <c r="AO43" s="136"/>
    </row>
    <row r="44" spans="1:41" ht="16.5" customHeight="1" x14ac:dyDescent="0.45">
      <c r="A44" s="131">
        <v>2024</v>
      </c>
      <c r="B44" s="131">
        <v>12</v>
      </c>
      <c r="C44" s="132" t="s">
        <v>299</v>
      </c>
      <c r="D44" s="132" t="s">
        <v>300</v>
      </c>
      <c r="E44" s="132" t="s">
        <v>301</v>
      </c>
      <c r="F44" s="132">
        <v>1</v>
      </c>
      <c r="G44" s="132" t="s">
        <v>302</v>
      </c>
      <c r="H44" s="132" t="s">
        <v>303</v>
      </c>
      <c r="I44" s="133" t="s">
        <v>304</v>
      </c>
      <c r="J44" s="132" t="s">
        <v>302</v>
      </c>
      <c r="K44" s="132" t="s">
        <v>302</v>
      </c>
      <c r="L44" s="132" t="s">
        <v>302</v>
      </c>
      <c r="M44" s="132" t="s">
        <v>305</v>
      </c>
      <c r="N44" s="132" t="s">
        <v>306</v>
      </c>
      <c r="O44" s="132" t="s">
        <v>436</v>
      </c>
      <c r="P44" s="132" t="s">
        <v>437</v>
      </c>
      <c r="Q44" s="132" t="s">
        <v>438</v>
      </c>
      <c r="R44" s="132" t="s">
        <v>302</v>
      </c>
      <c r="S44" s="132" t="s">
        <v>302</v>
      </c>
      <c r="T44" s="134">
        <v>27610</v>
      </c>
      <c r="U44" s="132" t="s">
        <v>302</v>
      </c>
      <c r="V44" s="132" t="s">
        <v>302</v>
      </c>
      <c r="W44" s="134">
        <v>35552</v>
      </c>
      <c r="X44" s="134">
        <v>35552</v>
      </c>
      <c r="Y44" s="134">
        <v>35552</v>
      </c>
      <c r="Z44" s="133" t="s">
        <v>315</v>
      </c>
      <c r="AA44" s="134">
        <v>35552</v>
      </c>
      <c r="AB44" s="132" t="s">
        <v>315</v>
      </c>
      <c r="AC44" s="135">
        <v>6711.88</v>
      </c>
      <c r="AD44" s="135">
        <v>6711.88</v>
      </c>
      <c r="AE44" s="135">
        <v>939.66</v>
      </c>
      <c r="AF44" s="132"/>
      <c r="AG44" s="132"/>
      <c r="AH44" s="132"/>
      <c r="AI44" s="132"/>
      <c r="AJ44" s="131">
        <v>0</v>
      </c>
      <c r="AK44" s="132" t="s">
        <v>305</v>
      </c>
      <c r="AL44" s="132"/>
      <c r="AM44" s="132" t="s">
        <v>305</v>
      </c>
      <c r="AN44" s="135">
        <v>17000</v>
      </c>
      <c r="AO44" s="136"/>
    </row>
    <row r="45" spans="1:41" ht="16.5" customHeight="1" x14ac:dyDescent="0.45">
      <c r="A45" s="131">
        <v>2024</v>
      </c>
      <c r="B45" s="131">
        <v>12</v>
      </c>
      <c r="C45" s="132" t="s">
        <v>299</v>
      </c>
      <c r="D45" s="132" t="s">
        <v>300</v>
      </c>
      <c r="E45" s="132" t="s">
        <v>301</v>
      </c>
      <c r="F45" s="132">
        <v>1</v>
      </c>
      <c r="G45" s="132" t="s">
        <v>302</v>
      </c>
      <c r="H45" s="132" t="s">
        <v>303</v>
      </c>
      <c r="I45" s="133" t="s">
        <v>304</v>
      </c>
      <c r="J45" s="132" t="s">
        <v>302</v>
      </c>
      <c r="K45" s="132" t="s">
        <v>302</v>
      </c>
      <c r="L45" s="132" t="s">
        <v>302</v>
      </c>
      <c r="M45" s="132" t="s">
        <v>305</v>
      </c>
      <c r="N45" s="132" t="s">
        <v>306</v>
      </c>
      <c r="O45" s="132" t="s">
        <v>439</v>
      </c>
      <c r="P45" s="132" t="s">
        <v>440</v>
      </c>
      <c r="Q45" s="132" t="s">
        <v>441</v>
      </c>
      <c r="R45" s="132" t="s">
        <v>302</v>
      </c>
      <c r="S45" s="132" t="s">
        <v>302</v>
      </c>
      <c r="T45" s="134">
        <v>24622</v>
      </c>
      <c r="U45" s="132" t="s">
        <v>302</v>
      </c>
      <c r="V45" s="132" t="s">
        <v>302</v>
      </c>
      <c r="W45" s="134">
        <v>38047</v>
      </c>
      <c r="X45" s="134">
        <v>38047</v>
      </c>
      <c r="Y45" s="134">
        <v>38047</v>
      </c>
      <c r="Z45" s="133" t="s">
        <v>310</v>
      </c>
      <c r="AA45" s="134">
        <v>38047</v>
      </c>
      <c r="AB45" s="132" t="s">
        <v>310</v>
      </c>
      <c r="AC45" s="135">
        <v>8523.07</v>
      </c>
      <c r="AD45" s="135">
        <v>8523.07</v>
      </c>
      <c r="AE45" s="135">
        <v>1193.22</v>
      </c>
      <c r="AF45" s="132"/>
      <c r="AG45" s="132"/>
      <c r="AH45" s="132"/>
      <c r="AI45" s="132"/>
      <c r="AJ45" s="131">
        <v>0</v>
      </c>
      <c r="AK45" s="132" t="s">
        <v>305</v>
      </c>
      <c r="AL45" s="132"/>
      <c r="AM45" s="132" t="s">
        <v>305</v>
      </c>
      <c r="AN45" s="135">
        <v>17000</v>
      </c>
      <c r="AO45" s="136"/>
    </row>
    <row r="46" spans="1:41" ht="16.5" customHeight="1" x14ac:dyDescent="0.45">
      <c r="A46" s="131">
        <v>2024</v>
      </c>
      <c r="B46" s="131">
        <v>12</v>
      </c>
      <c r="C46" s="132" t="s">
        <v>299</v>
      </c>
      <c r="D46" s="132" t="s">
        <v>300</v>
      </c>
      <c r="E46" s="132" t="s">
        <v>301</v>
      </c>
      <c r="F46" s="132">
        <v>1</v>
      </c>
      <c r="G46" s="132" t="s">
        <v>302</v>
      </c>
      <c r="H46" s="132" t="s">
        <v>303</v>
      </c>
      <c r="I46" s="133" t="s">
        <v>304</v>
      </c>
      <c r="J46" s="132" t="s">
        <v>302</v>
      </c>
      <c r="K46" s="132" t="s">
        <v>302</v>
      </c>
      <c r="L46" s="132" t="s">
        <v>302</v>
      </c>
      <c r="M46" s="132" t="s">
        <v>305</v>
      </c>
      <c r="N46" s="132" t="s">
        <v>306</v>
      </c>
      <c r="O46" s="132" t="s">
        <v>442</v>
      </c>
      <c r="P46" s="132" t="s">
        <v>443</v>
      </c>
      <c r="Q46" s="132" t="s">
        <v>444</v>
      </c>
      <c r="R46" s="132" t="s">
        <v>305</v>
      </c>
      <c r="S46" s="132" t="s">
        <v>302</v>
      </c>
      <c r="T46" s="134">
        <v>22654</v>
      </c>
      <c r="U46" s="132" t="s">
        <v>302</v>
      </c>
      <c r="V46" s="132" t="s">
        <v>302</v>
      </c>
      <c r="W46" s="134">
        <v>34407</v>
      </c>
      <c r="X46" s="134">
        <v>34407</v>
      </c>
      <c r="Y46" s="134">
        <v>34407</v>
      </c>
      <c r="Z46" s="133" t="s">
        <v>310</v>
      </c>
      <c r="AA46" s="134">
        <v>34407</v>
      </c>
      <c r="AB46" s="132" t="s">
        <v>310</v>
      </c>
      <c r="AC46" s="135">
        <v>15612.93</v>
      </c>
      <c r="AD46" s="135">
        <v>17798.740000000002</v>
      </c>
      <c r="AE46" s="135">
        <v>2185.81</v>
      </c>
      <c r="AF46" s="132"/>
      <c r="AG46" s="132"/>
      <c r="AH46" s="132"/>
      <c r="AI46" s="132"/>
      <c r="AJ46" s="131">
        <v>0</v>
      </c>
      <c r="AK46" s="132" t="s">
        <v>302</v>
      </c>
      <c r="AL46" s="132"/>
      <c r="AM46" s="132" t="s">
        <v>305</v>
      </c>
      <c r="AN46" s="135">
        <v>17000</v>
      </c>
      <c r="AO46" s="136"/>
    </row>
    <row r="47" spans="1:41" ht="16.5" customHeight="1" x14ac:dyDescent="0.45">
      <c r="A47" s="131">
        <v>2024</v>
      </c>
      <c r="B47" s="131">
        <v>12</v>
      </c>
      <c r="C47" s="132" t="s">
        <v>299</v>
      </c>
      <c r="D47" s="132" t="s">
        <v>300</v>
      </c>
      <c r="E47" s="132" t="s">
        <v>301</v>
      </c>
      <c r="F47" s="132">
        <v>1</v>
      </c>
      <c r="G47" s="132" t="s">
        <v>302</v>
      </c>
      <c r="H47" s="132" t="s">
        <v>303</v>
      </c>
      <c r="I47" s="133" t="s">
        <v>304</v>
      </c>
      <c r="J47" s="132" t="s">
        <v>302</v>
      </c>
      <c r="K47" s="132" t="s">
        <v>302</v>
      </c>
      <c r="L47" s="132" t="s">
        <v>302</v>
      </c>
      <c r="M47" s="132" t="s">
        <v>305</v>
      </c>
      <c r="N47" s="132" t="s">
        <v>306</v>
      </c>
      <c r="O47" s="132" t="s">
        <v>445</v>
      </c>
      <c r="P47" s="132" t="s">
        <v>446</v>
      </c>
      <c r="Q47" s="132" t="s">
        <v>447</v>
      </c>
      <c r="R47" s="132" t="s">
        <v>305</v>
      </c>
      <c r="S47" s="132" t="s">
        <v>302</v>
      </c>
      <c r="T47" s="134">
        <v>25949</v>
      </c>
      <c r="U47" s="132" t="s">
        <v>302</v>
      </c>
      <c r="V47" s="132" t="s">
        <v>302</v>
      </c>
      <c r="W47" s="134">
        <v>38412</v>
      </c>
      <c r="X47" s="134">
        <v>38412</v>
      </c>
      <c r="Y47" s="134">
        <v>38412</v>
      </c>
      <c r="Z47" s="133" t="s">
        <v>310</v>
      </c>
      <c r="AA47" s="134">
        <v>38412</v>
      </c>
      <c r="AB47" s="132" t="s">
        <v>310</v>
      </c>
      <c r="AC47" s="135">
        <v>8117.2</v>
      </c>
      <c r="AD47" s="135">
        <v>8117.2</v>
      </c>
      <c r="AE47" s="135">
        <v>1136.4000000000001</v>
      </c>
      <c r="AF47" s="132"/>
      <c r="AG47" s="132"/>
      <c r="AH47" s="132"/>
      <c r="AI47" s="132"/>
      <c r="AJ47" s="131">
        <v>0</v>
      </c>
      <c r="AK47" s="132" t="s">
        <v>305</v>
      </c>
      <c r="AL47" s="132"/>
      <c r="AM47" s="132" t="s">
        <v>305</v>
      </c>
      <c r="AN47" s="135">
        <v>17000</v>
      </c>
      <c r="AO47" s="136"/>
    </row>
    <row r="48" spans="1:41" ht="16.5" customHeight="1" x14ac:dyDescent="0.45">
      <c r="A48" s="131">
        <v>2024</v>
      </c>
      <c r="B48" s="131">
        <v>12</v>
      </c>
      <c r="C48" s="132" t="s">
        <v>299</v>
      </c>
      <c r="D48" s="132" t="s">
        <v>300</v>
      </c>
      <c r="E48" s="132" t="s">
        <v>301</v>
      </c>
      <c r="F48" s="132">
        <v>1</v>
      </c>
      <c r="G48" s="132" t="s">
        <v>302</v>
      </c>
      <c r="H48" s="132" t="s">
        <v>303</v>
      </c>
      <c r="I48" s="133" t="s">
        <v>304</v>
      </c>
      <c r="J48" s="132" t="s">
        <v>302</v>
      </c>
      <c r="K48" s="132" t="s">
        <v>302</v>
      </c>
      <c r="L48" s="132" t="s">
        <v>302</v>
      </c>
      <c r="M48" s="132" t="s">
        <v>305</v>
      </c>
      <c r="N48" s="132" t="s">
        <v>306</v>
      </c>
      <c r="O48" s="132" t="s">
        <v>448</v>
      </c>
      <c r="P48" s="132" t="s">
        <v>449</v>
      </c>
      <c r="Q48" s="132" t="s">
        <v>450</v>
      </c>
      <c r="R48" s="132" t="s">
        <v>305</v>
      </c>
      <c r="S48" s="132" t="s">
        <v>302</v>
      </c>
      <c r="T48" s="134">
        <v>20200</v>
      </c>
      <c r="U48" s="132" t="s">
        <v>302</v>
      </c>
      <c r="V48" s="132" t="s">
        <v>302</v>
      </c>
      <c r="W48" s="134">
        <v>36887</v>
      </c>
      <c r="X48" s="134">
        <v>36887</v>
      </c>
      <c r="Y48" s="134">
        <v>36887</v>
      </c>
      <c r="Z48" s="133" t="s">
        <v>315</v>
      </c>
      <c r="AA48" s="134">
        <v>36887</v>
      </c>
      <c r="AB48" s="132" t="s">
        <v>315</v>
      </c>
      <c r="AC48" s="135">
        <v>10489.93</v>
      </c>
      <c r="AD48" s="135">
        <v>10489.93</v>
      </c>
      <c r="AE48" s="135">
        <v>1468.59</v>
      </c>
      <c r="AF48" s="132"/>
      <c r="AG48" s="132"/>
      <c r="AH48" s="132"/>
      <c r="AI48" s="132"/>
      <c r="AJ48" s="131">
        <v>0</v>
      </c>
      <c r="AK48" s="132" t="s">
        <v>305</v>
      </c>
      <c r="AL48" s="132"/>
      <c r="AM48" s="132" t="s">
        <v>305</v>
      </c>
      <c r="AN48" s="135">
        <v>17000</v>
      </c>
      <c r="AO48" s="136"/>
    </row>
    <row r="49" spans="1:41" ht="16.5" customHeight="1" x14ac:dyDescent="0.45">
      <c r="A49" s="131">
        <v>2024</v>
      </c>
      <c r="B49" s="131">
        <v>12</v>
      </c>
      <c r="C49" s="132" t="s">
        <v>299</v>
      </c>
      <c r="D49" s="132" t="s">
        <v>300</v>
      </c>
      <c r="E49" s="132" t="s">
        <v>301</v>
      </c>
      <c r="F49" s="132">
        <v>1</v>
      </c>
      <c r="G49" s="132" t="s">
        <v>302</v>
      </c>
      <c r="H49" s="132" t="s">
        <v>303</v>
      </c>
      <c r="I49" s="133" t="s">
        <v>304</v>
      </c>
      <c r="J49" s="132" t="s">
        <v>302</v>
      </c>
      <c r="K49" s="132" t="s">
        <v>302</v>
      </c>
      <c r="L49" s="132" t="s">
        <v>302</v>
      </c>
      <c r="M49" s="132" t="s">
        <v>305</v>
      </c>
      <c r="N49" s="132" t="s">
        <v>306</v>
      </c>
      <c r="O49" s="132" t="s">
        <v>451</v>
      </c>
      <c r="P49" s="132" t="s">
        <v>452</v>
      </c>
      <c r="Q49" s="132" t="s">
        <v>453</v>
      </c>
      <c r="R49" s="132" t="s">
        <v>302</v>
      </c>
      <c r="S49" s="132" t="s">
        <v>302</v>
      </c>
      <c r="T49" s="134">
        <v>26659</v>
      </c>
      <c r="U49" s="132" t="s">
        <v>302</v>
      </c>
      <c r="V49" s="132" t="s">
        <v>302</v>
      </c>
      <c r="W49" s="134">
        <v>34407</v>
      </c>
      <c r="X49" s="134">
        <v>34407</v>
      </c>
      <c r="Y49" s="134">
        <v>34407</v>
      </c>
      <c r="Z49" s="133" t="s">
        <v>315</v>
      </c>
      <c r="AA49" s="134">
        <v>34407</v>
      </c>
      <c r="AB49" s="132" t="s">
        <v>315</v>
      </c>
      <c r="AC49" s="135">
        <v>11565.15</v>
      </c>
      <c r="AD49" s="135">
        <v>13184.27</v>
      </c>
      <c r="AE49" s="135">
        <v>1619.12</v>
      </c>
      <c r="AF49" s="132"/>
      <c r="AG49" s="132"/>
      <c r="AH49" s="132"/>
      <c r="AI49" s="132"/>
      <c r="AJ49" s="131">
        <v>0</v>
      </c>
      <c r="AK49" s="132" t="s">
        <v>302</v>
      </c>
      <c r="AL49" s="132"/>
      <c r="AM49" s="132" t="s">
        <v>305</v>
      </c>
      <c r="AN49" s="135">
        <v>17000</v>
      </c>
      <c r="AO49" s="136"/>
    </row>
    <row r="50" spans="1:41" ht="16.5" customHeight="1" x14ac:dyDescent="0.45">
      <c r="A50" s="131">
        <v>2024</v>
      </c>
      <c r="B50" s="131">
        <v>12</v>
      </c>
      <c r="C50" s="132" t="s">
        <v>299</v>
      </c>
      <c r="D50" s="132" t="s">
        <v>300</v>
      </c>
      <c r="E50" s="132" t="s">
        <v>301</v>
      </c>
      <c r="F50" s="132">
        <v>1</v>
      </c>
      <c r="G50" s="132" t="s">
        <v>302</v>
      </c>
      <c r="H50" s="132" t="s">
        <v>303</v>
      </c>
      <c r="I50" s="133" t="s">
        <v>304</v>
      </c>
      <c r="J50" s="132" t="s">
        <v>302</v>
      </c>
      <c r="K50" s="132" t="s">
        <v>302</v>
      </c>
      <c r="L50" s="132" t="s">
        <v>302</v>
      </c>
      <c r="M50" s="132" t="s">
        <v>305</v>
      </c>
      <c r="N50" s="132" t="s">
        <v>306</v>
      </c>
      <c r="O50" s="132" t="s">
        <v>454</v>
      </c>
      <c r="P50" s="132" t="s">
        <v>455</v>
      </c>
      <c r="Q50" s="132" t="s">
        <v>456</v>
      </c>
      <c r="R50" s="132" t="s">
        <v>302</v>
      </c>
      <c r="S50" s="132" t="s">
        <v>302</v>
      </c>
      <c r="T50" s="134">
        <v>22303</v>
      </c>
      <c r="U50" s="132" t="s">
        <v>302</v>
      </c>
      <c r="V50" s="132" t="s">
        <v>302</v>
      </c>
      <c r="W50" s="134">
        <v>38047</v>
      </c>
      <c r="X50" s="134">
        <v>38047</v>
      </c>
      <c r="Y50" s="134">
        <v>38047</v>
      </c>
      <c r="Z50" s="133" t="s">
        <v>315</v>
      </c>
      <c r="AA50" s="134">
        <v>38047</v>
      </c>
      <c r="AB50" s="132" t="s">
        <v>315</v>
      </c>
      <c r="AC50" s="135">
        <v>7492.76</v>
      </c>
      <c r="AD50" s="135">
        <v>7492.76</v>
      </c>
      <c r="AE50" s="135">
        <v>1048.98</v>
      </c>
      <c r="AF50" s="132"/>
      <c r="AG50" s="132"/>
      <c r="AH50" s="132"/>
      <c r="AI50" s="132"/>
      <c r="AJ50" s="131">
        <v>0</v>
      </c>
      <c r="AK50" s="132" t="s">
        <v>305</v>
      </c>
      <c r="AL50" s="132"/>
      <c r="AM50" s="132" t="s">
        <v>305</v>
      </c>
      <c r="AN50" s="135">
        <v>17000</v>
      </c>
      <c r="AO50" s="136"/>
    </row>
    <row r="51" spans="1:41" ht="16.5" customHeight="1" x14ac:dyDescent="0.45">
      <c r="A51" s="131">
        <v>2024</v>
      </c>
      <c r="B51" s="131">
        <v>12</v>
      </c>
      <c r="C51" s="132" t="s">
        <v>299</v>
      </c>
      <c r="D51" s="132" t="s">
        <v>300</v>
      </c>
      <c r="E51" s="132" t="s">
        <v>301</v>
      </c>
      <c r="F51" s="132">
        <v>1</v>
      </c>
      <c r="G51" s="132" t="s">
        <v>302</v>
      </c>
      <c r="H51" s="132" t="s">
        <v>303</v>
      </c>
      <c r="I51" s="133" t="s">
        <v>304</v>
      </c>
      <c r="J51" s="132" t="s">
        <v>302</v>
      </c>
      <c r="K51" s="132" t="s">
        <v>302</v>
      </c>
      <c r="L51" s="132" t="s">
        <v>302</v>
      </c>
      <c r="M51" s="132" t="s">
        <v>305</v>
      </c>
      <c r="N51" s="132" t="s">
        <v>306</v>
      </c>
      <c r="O51" s="132" t="s">
        <v>457</v>
      </c>
      <c r="P51" s="132" t="s">
        <v>458</v>
      </c>
      <c r="Q51" s="132" t="s">
        <v>459</v>
      </c>
      <c r="R51" s="132" t="s">
        <v>302</v>
      </c>
      <c r="S51" s="132" t="s">
        <v>302</v>
      </c>
      <c r="T51" s="134">
        <v>24674</v>
      </c>
      <c r="U51" s="132" t="s">
        <v>302</v>
      </c>
      <c r="V51" s="132" t="s">
        <v>302</v>
      </c>
      <c r="W51" s="134">
        <v>33298</v>
      </c>
      <c r="X51" s="134">
        <v>33298</v>
      </c>
      <c r="Y51" s="134">
        <v>33298</v>
      </c>
      <c r="Z51" s="133" t="s">
        <v>310</v>
      </c>
      <c r="AA51" s="134">
        <v>33298</v>
      </c>
      <c r="AB51" s="132" t="s">
        <v>310</v>
      </c>
      <c r="AC51" s="135">
        <v>15612.93</v>
      </c>
      <c r="AD51" s="135">
        <v>17798.740000000002</v>
      </c>
      <c r="AE51" s="135">
        <v>2185.81</v>
      </c>
      <c r="AF51" s="132"/>
      <c r="AG51" s="132"/>
      <c r="AH51" s="132"/>
      <c r="AI51" s="132"/>
      <c r="AJ51" s="131">
        <v>0</v>
      </c>
      <c r="AK51" s="132" t="s">
        <v>302</v>
      </c>
      <c r="AL51" s="134">
        <v>43374</v>
      </c>
      <c r="AM51" s="132" t="s">
        <v>305</v>
      </c>
      <c r="AN51" s="135">
        <v>17000</v>
      </c>
      <c r="AO51" s="136"/>
    </row>
    <row r="52" spans="1:41" ht="16.5" customHeight="1" x14ac:dyDescent="0.45">
      <c r="A52" s="131">
        <v>2024</v>
      </c>
      <c r="B52" s="131">
        <v>12</v>
      </c>
      <c r="C52" s="132" t="s">
        <v>299</v>
      </c>
      <c r="D52" s="132" t="s">
        <v>300</v>
      </c>
      <c r="E52" s="132" t="s">
        <v>301</v>
      </c>
      <c r="F52" s="132">
        <v>1</v>
      </c>
      <c r="G52" s="132" t="s">
        <v>302</v>
      </c>
      <c r="H52" s="132" t="s">
        <v>303</v>
      </c>
      <c r="I52" s="133" t="s">
        <v>304</v>
      </c>
      <c r="J52" s="132" t="s">
        <v>302</v>
      </c>
      <c r="K52" s="132" t="s">
        <v>302</v>
      </c>
      <c r="L52" s="132" t="s">
        <v>302</v>
      </c>
      <c r="M52" s="132" t="s">
        <v>305</v>
      </c>
      <c r="N52" s="132" t="s">
        <v>306</v>
      </c>
      <c r="O52" s="132" t="s">
        <v>460</v>
      </c>
      <c r="P52" s="132" t="s">
        <v>461</v>
      </c>
      <c r="Q52" s="132" t="s">
        <v>462</v>
      </c>
      <c r="R52" s="132" t="s">
        <v>302</v>
      </c>
      <c r="S52" s="132" t="s">
        <v>302</v>
      </c>
      <c r="T52" s="134">
        <v>23322</v>
      </c>
      <c r="U52" s="132" t="s">
        <v>302</v>
      </c>
      <c r="V52" s="132" t="s">
        <v>302</v>
      </c>
      <c r="W52" s="134">
        <v>36887</v>
      </c>
      <c r="X52" s="134">
        <v>36887</v>
      </c>
      <c r="Y52" s="134">
        <v>36887</v>
      </c>
      <c r="Z52" s="133" t="s">
        <v>315</v>
      </c>
      <c r="AA52" s="134">
        <v>36887</v>
      </c>
      <c r="AB52" s="132" t="s">
        <v>315</v>
      </c>
      <c r="AC52" s="135">
        <v>7867.43</v>
      </c>
      <c r="AD52" s="135">
        <v>7867.43</v>
      </c>
      <c r="AE52" s="135">
        <v>1101.44</v>
      </c>
      <c r="AF52" s="132"/>
      <c r="AG52" s="132"/>
      <c r="AH52" s="132"/>
      <c r="AI52" s="132"/>
      <c r="AJ52" s="131">
        <v>0</v>
      </c>
      <c r="AK52" s="132" t="s">
        <v>305</v>
      </c>
      <c r="AL52" s="132"/>
      <c r="AM52" s="132" t="s">
        <v>305</v>
      </c>
      <c r="AN52" s="135">
        <v>17000</v>
      </c>
      <c r="AO52" s="136"/>
    </row>
    <row r="53" spans="1:41" ht="16.5" customHeight="1" x14ac:dyDescent="0.45">
      <c r="A53" s="131">
        <v>2024</v>
      </c>
      <c r="B53" s="131">
        <v>12</v>
      </c>
      <c r="C53" s="132" t="s">
        <v>299</v>
      </c>
      <c r="D53" s="132" t="s">
        <v>300</v>
      </c>
      <c r="E53" s="132" t="s">
        <v>301</v>
      </c>
      <c r="F53" s="132">
        <v>1</v>
      </c>
      <c r="G53" s="132" t="s">
        <v>302</v>
      </c>
      <c r="H53" s="132" t="s">
        <v>303</v>
      </c>
      <c r="I53" s="133" t="s">
        <v>304</v>
      </c>
      <c r="J53" s="132" t="s">
        <v>302</v>
      </c>
      <c r="K53" s="132" t="s">
        <v>302</v>
      </c>
      <c r="L53" s="132" t="s">
        <v>302</v>
      </c>
      <c r="M53" s="132" t="s">
        <v>305</v>
      </c>
      <c r="N53" s="132" t="s">
        <v>306</v>
      </c>
      <c r="O53" s="132" t="s">
        <v>463</v>
      </c>
      <c r="P53" s="132" t="s">
        <v>464</v>
      </c>
      <c r="Q53" s="132" t="s">
        <v>465</v>
      </c>
      <c r="R53" s="132" t="s">
        <v>302</v>
      </c>
      <c r="S53" s="132" t="s">
        <v>305</v>
      </c>
      <c r="T53" s="134">
        <v>21651</v>
      </c>
      <c r="U53" s="132" t="s">
        <v>302</v>
      </c>
      <c r="V53" s="132" t="s">
        <v>302</v>
      </c>
      <c r="W53" s="134">
        <v>38047</v>
      </c>
      <c r="X53" s="134">
        <v>38047</v>
      </c>
      <c r="Y53" s="134">
        <v>38047</v>
      </c>
      <c r="Z53" s="133" t="s">
        <v>315</v>
      </c>
      <c r="AA53" s="134">
        <v>38047</v>
      </c>
      <c r="AB53" s="132" t="s">
        <v>315</v>
      </c>
      <c r="AC53" s="135">
        <v>6392.28</v>
      </c>
      <c r="AD53" s="135">
        <v>6392.28</v>
      </c>
      <c r="AE53" s="135">
        <v>894.91</v>
      </c>
      <c r="AF53" s="132"/>
      <c r="AG53" s="132"/>
      <c r="AH53" s="132"/>
      <c r="AI53" s="132"/>
      <c r="AJ53" s="131">
        <v>0</v>
      </c>
      <c r="AK53" s="132" t="s">
        <v>305</v>
      </c>
      <c r="AL53" s="132"/>
      <c r="AM53" s="132" t="s">
        <v>305</v>
      </c>
      <c r="AN53" s="135">
        <v>17000</v>
      </c>
      <c r="AO53" s="136"/>
    </row>
    <row r="54" spans="1:41" ht="16.5" customHeight="1" x14ac:dyDescent="0.45">
      <c r="A54" s="131">
        <v>2024</v>
      </c>
      <c r="B54" s="131">
        <v>12</v>
      </c>
      <c r="C54" s="132" t="s">
        <v>299</v>
      </c>
      <c r="D54" s="132" t="s">
        <v>300</v>
      </c>
      <c r="E54" s="132" t="s">
        <v>301</v>
      </c>
      <c r="F54" s="132">
        <v>1</v>
      </c>
      <c r="G54" s="132" t="s">
        <v>302</v>
      </c>
      <c r="H54" s="132" t="s">
        <v>303</v>
      </c>
      <c r="I54" s="133" t="s">
        <v>304</v>
      </c>
      <c r="J54" s="132" t="s">
        <v>302</v>
      </c>
      <c r="K54" s="132" t="s">
        <v>302</v>
      </c>
      <c r="L54" s="132" t="s">
        <v>302</v>
      </c>
      <c r="M54" s="132" t="s">
        <v>305</v>
      </c>
      <c r="N54" s="132" t="s">
        <v>306</v>
      </c>
      <c r="O54" s="132" t="s">
        <v>466</v>
      </c>
      <c r="P54" s="132" t="s">
        <v>467</v>
      </c>
      <c r="Q54" s="132" t="s">
        <v>468</v>
      </c>
      <c r="R54" s="132" t="s">
        <v>302</v>
      </c>
      <c r="S54" s="132" t="s">
        <v>302</v>
      </c>
      <c r="T54" s="134">
        <v>26808</v>
      </c>
      <c r="U54" s="132" t="s">
        <v>302</v>
      </c>
      <c r="V54" s="132" t="s">
        <v>302</v>
      </c>
      <c r="W54" s="134">
        <v>34394</v>
      </c>
      <c r="X54" s="134">
        <v>34394</v>
      </c>
      <c r="Y54" s="134">
        <v>34394</v>
      </c>
      <c r="Z54" s="133" t="s">
        <v>315</v>
      </c>
      <c r="AA54" s="134">
        <v>34394</v>
      </c>
      <c r="AB54" s="132" t="s">
        <v>315</v>
      </c>
      <c r="AC54" s="135">
        <v>8260.77</v>
      </c>
      <c r="AD54" s="135">
        <v>9417.27</v>
      </c>
      <c r="AE54" s="135">
        <v>1156.5</v>
      </c>
      <c r="AF54" s="132"/>
      <c r="AG54" s="132"/>
      <c r="AH54" s="132"/>
      <c r="AI54" s="132"/>
      <c r="AJ54" s="131">
        <v>0</v>
      </c>
      <c r="AK54" s="132" t="s">
        <v>302</v>
      </c>
      <c r="AL54" s="132"/>
      <c r="AM54" s="132" t="s">
        <v>305</v>
      </c>
      <c r="AN54" s="135">
        <v>17000</v>
      </c>
      <c r="AO54" s="136"/>
    </row>
    <row r="55" spans="1:41" ht="16.5" customHeight="1" x14ac:dyDescent="0.45">
      <c r="A55" s="131">
        <v>2024</v>
      </c>
      <c r="B55" s="131">
        <v>12</v>
      </c>
      <c r="C55" s="132" t="s">
        <v>299</v>
      </c>
      <c r="D55" s="132" t="s">
        <v>300</v>
      </c>
      <c r="E55" s="132" t="s">
        <v>301</v>
      </c>
      <c r="F55" s="132">
        <v>1</v>
      </c>
      <c r="G55" s="132" t="s">
        <v>302</v>
      </c>
      <c r="H55" s="132" t="s">
        <v>303</v>
      </c>
      <c r="I55" s="133" t="s">
        <v>304</v>
      </c>
      <c r="J55" s="132" t="s">
        <v>302</v>
      </c>
      <c r="K55" s="132" t="s">
        <v>302</v>
      </c>
      <c r="L55" s="132" t="s">
        <v>302</v>
      </c>
      <c r="M55" s="132" t="s">
        <v>305</v>
      </c>
      <c r="N55" s="132" t="s">
        <v>306</v>
      </c>
      <c r="O55" s="132" t="s">
        <v>469</v>
      </c>
      <c r="P55" s="132" t="s">
        <v>470</v>
      </c>
      <c r="Q55" s="132" t="s">
        <v>471</v>
      </c>
      <c r="R55" s="132" t="s">
        <v>302</v>
      </c>
      <c r="S55" s="132" t="s">
        <v>302</v>
      </c>
      <c r="T55" s="134">
        <v>20946</v>
      </c>
      <c r="U55" s="132" t="s">
        <v>302</v>
      </c>
      <c r="V55" s="132" t="s">
        <v>302</v>
      </c>
      <c r="W55" s="134">
        <v>31896</v>
      </c>
      <c r="X55" s="134">
        <v>31896</v>
      </c>
      <c r="Y55" s="134">
        <v>31896</v>
      </c>
      <c r="Z55" s="133" t="s">
        <v>315</v>
      </c>
      <c r="AA55" s="134">
        <v>31896</v>
      </c>
      <c r="AB55" s="132" t="s">
        <v>315</v>
      </c>
      <c r="AC55" s="135">
        <v>4908.1099999999997</v>
      </c>
      <c r="AD55" s="135">
        <v>4908.1099999999997</v>
      </c>
      <c r="AE55" s="135">
        <v>687.13</v>
      </c>
      <c r="AF55" s="132"/>
      <c r="AG55" s="132"/>
      <c r="AH55" s="132"/>
      <c r="AI55" s="132"/>
      <c r="AJ55" s="131">
        <v>1</v>
      </c>
      <c r="AK55" s="132" t="s">
        <v>305</v>
      </c>
      <c r="AL55" s="132"/>
      <c r="AM55" s="132" t="s">
        <v>305</v>
      </c>
      <c r="AN55" s="135">
        <v>17000</v>
      </c>
      <c r="AO55" s="136"/>
    </row>
    <row r="56" spans="1:41" ht="16.5" customHeight="1" x14ac:dyDescent="0.45">
      <c r="A56" s="131">
        <v>2024</v>
      </c>
      <c r="B56" s="131">
        <v>12</v>
      </c>
      <c r="C56" s="132" t="s">
        <v>299</v>
      </c>
      <c r="D56" s="132" t="s">
        <v>300</v>
      </c>
      <c r="E56" s="132" t="s">
        <v>301</v>
      </c>
      <c r="F56" s="132">
        <v>1</v>
      </c>
      <c r="G56" s="132" t="s">
        <v>302</v>
      </c>
      <c r="H56" s="132" t="s">
        <v>303</v>
      </c>
      <c r="I56" s="133" t="s">
        <v>304</v>
      </c>
      <c r="J56" s="132" t="s">
        <v>302</v>
      </c>
      <c r="K56" s="132" t="s">
        <v>302</v>
      </c>
      <c r="L56" s="132" t="s">
        <v>302</v>
      </c>
      <c r="M56" s="132" t="s">
        <v>305</v>
      </c>
      <c r="N56" s="132" t="s">
        <v>306</v>
      </c>
      <c r="O56" s="132" t="s">
        <v>472</v>
      </c>
      <c r="P56" s="132" t="s">
        <v>473</v>
      </c>
      <c r="Q56" s="132" t="s">
        <v>474</v>
      </c>
      <c r="R56" s="132" t="s">
        <v>302</v>
      </c>
      <c r="S56" s="132" t="s">
        <v>305</v>
      </c>
      <c r="T56" s="134">
        <v>24482</v>
      </c>
      <c r="U56" s="132" t="s">
        <v>302</v>
      </c>
      <c r="V56" s="132" t="s">
        <v>302</v>
      </c>
      <c r="W56" s="134">
        <v>36024</v>
      </c>
      <c r="X56" s="134">
        <v>36024</v>
      </c>
      <c r="Y56" s="134">
        <v>36024</v>
      </c>
      <c r="Z56" s="133" t="s">
        <v>315</v>
      </c>
      <c r="AA56" s="134">
        <v>36024</v>
      </c>
      <c r="AB56" s="132" t="s">
        <v>315</v>
      </c>
      <c r="AC56" s="135">
        <v>7867.43</v>
      </c>
      <c r="AD56" s="135">
        <v>7867.43</v>
      </c>
      <c r="AE56" s="135">
        <v>1101.44</v>
      </c>
      <c r="AF56" s="132"/>
      <c r="AG56" s="132"/>
      <c r="AH56" s="132"/>
      <c r="AI56" s="132"/>
      <c r="AJ56" s="131">
        <v>0</v>
      </c>
      <c r="AK56" s="132" t="s">
        <v>305</v>
      </c>
      <c r="AL56" s="132"/>
      <c r="AM56" s="132" t="s">
        <v>305</v>
      </c>
      <c r="AN56" s="135">
        <v>17000</v>
      </c>
      <c r="AO56" s="136"/>
    </row>
    <row r="57" spans="1:41" ht="16.5" customHeight="1" x14ac:dyDescent="0.45">
      <c r="A57" s="131">
        <v>2024</v>
      </c>
      <c r="B57" s="131">
        <v>12</v>
      </c>
      <c r="C57" s="132" t="s">
        <v>299</v>
      </c>
      <c r="D57" s="132" t="s">
        <v>300</v>
      </c>
      <c r="E57" s="132" t="s">
        <v>301</v>
      </c>
      <c r="F57" s="132">
        <v>1</v>
      </c>
      <c r="G57" s="132" t="s">
        <v>302</v>
      </c>
      <c r="H57" s="132" t="s">
        <v>303</v>
      </c>
      <c r="I57" s="133" t="s">
        <v>304</v>
      </c>
      <c r="J57" s="132" t="s">
        <v>302</v>
      </c>
      <c r="K57" s="132" t="s">
        <v>302</v>
      </c>
      <c r="L57" s="132" t="s">
        <v>302</v>
      </c>
      <c r="M57" s="132" t="s">
        <v>305</v>
      </c>
      <c r="N57" s="132" t="s">
        <v>306</v>
      </c>
      <c r="O57" s="132" t="s">
        <v>475</v>
      </c>
      <c r="P57" s="132" t="s">
        <v>476</v>
      </c>
      <c r="Q57" s="132" t="s">
        <v>477</v>
      </c>
      <c r="R57" s="132" t="s">
        <v>302</v>
      </c>
      <c r="S57" s="132" t="s">
        <v>306</v>
      </c>
      <c r="T57" s="134">
        <v>17336</v>
      </c>
      <c r="U57" s="132" t="s">
        <v>302</v>
      </c>
      <c r="V57" s="132" t="s">
        <v>305</v>
      </c>
      <c r="W57" s="134">
        <v>35552</v>
      </c>
      <c r="X57" s="134">
        <v>35552</v>
      </c>
      <c r="Y57" s="134">
        <v>35552</v>
      </c>
      <c r="Z57" s="133" t="s">
        <v>315</v>
      </c>
      <c r="AA57" s="134">
        <v>35552</v>
      </c>
      <c r="AB57" s="132" t="s">
        <v>315</v>
      </c>
      <c r="AC57" s="135">
        <v>5797.99</v>
      </c>
      <c r="AD57" s="135">
        <v>5797.99</v>
      </c>
      <c r="AE57" s="135">
        <v>811.71</v>
      </c>
      <c r="AF57" s="132"/>
      <c r="AG57" s="132"/>
      <c r="AH57" s="132"/>
      <c r="AI57" s="132"/>
      <c r="AJ57" s="131">
        <v>0</v>
      </c>
      <c r="AK57" s="132" t="s">
        <v>305</v>
      </c>
      <c r="AL57" s="132"/>
      <c r="AM57" s="132" t="s">
        <v>305</v>
      </c>
      <c r="AN57" s="135">
        <v>17000</v>
      </c>
      <c r="AO57" s="136"/>
    </row>
    <row r="58" spans="1:41" ht="16.5" customHeight="1" x14ac:dyDescent="0.45">
      <c r="A58" s="131">
        <v>2024</v>
      </c>
      <c r="B58" s="131">
        <v>12</v>
      </c>
      <c r="C58" s="132" t="s">
        <v>299</v>
      </c>
      <c r="D58" s="132" t="s">
        <v>300</v>
      </c>
      <c r="E58" s="132" t="s">
        <v>301</v>
      </c>
      <c r="F58" s="132">
        <v>1</v>
      </c>
      <c r="G58" s="132" t="s">
        <v>302</v>
      </c>
      <c r="H58" s="132" t="s">
        <v>303</v>
      </c>
      <c r="I58" s="133" t="s">
        <v>304</v>
      </c>
      <c r="J58" s="132" t="s">
        <v>302</v>
      </c>
      <c r="K58" s="132" t="s">
        <v>302</v>
      </c>
      <c r="L58" s="132" t="s">
        <v>302</v>
      </c>
      <c r="M58" s="132" t="s">
        <v>305</v>
      </c>
      <c r="N58" s="132" t="s">
        <v>306</v>
      </c>
      <c r="O58" s="132" t="s">
        <v>478</v>
      </c>
      <c r="P58" s="132" t="s">
        <v>479</v>
      </c>
      <c r="Q58" s="132" t="s">
        <v>480</v>
      </c>
      <c r="R58" s="132" t="s">
        <v>302</v>
      </c>
      <c r="S58" s="132" t="s">
        <v>305</v>
      </c>
      <c r="T58" s="134">
        <v>24110</v>
      </c>
      <c r="U58" s="132" t="s">
        <v>302</v>
      </c>
      <c r="V58" s="132" t="s">
        <v>302</v>
      </c>
      <c r="W58" s="134">
        <v>38047</v>
      </c>
      <c r="X58" s="134">
        <v>38047</v>
      </c>
      <c r="Y58" s="134">
        <v>38047</v>
      </c>
      <c r="Z58" s="133" t="s">
        <v>315</v>
      </c>
      <c r="AA58" s="134">
        <v>38047</v>
      </c>
      <c r="AB58" s="132" t="s">
        <v>315</v>
      </c>
      <c r="AC58" s="135">
        <v>7122.89</v>
      </c>
      <c r="AD58" s="135">
        <v>7122.89</v>
      </c>
      <c r="AE58" s="135">
        <v>997.2</v>
      </c>
      <c r="AF58" s="132"/>
      <c r="AG58" s="132"/>
      <c r="AH58" s="132"/>
      <c r="AI58" s="132"/>
      <c r="AJ58" s="131">
        <v>0</v>
      </c>
      <c r="AK58" s="132" t="s">
        <v>305</v>
      </c>
      <c r="AL58" s="132"/>
      <c r="AM58" s="132" t="s">
        <v>305</v>
      </c>
      <c r="AN58" s="135">
        <v>17000</v>
      </c>
      <c r="AO58" s="136"/>
    </row>
    <row r="59" spans="1:41" ht="16.5" customHeight="1" x14ac:dyDescent="0.45">
      <c r="A59" s="131">
        <v>2024</v>
      </c>
      <c r="B59" s="131">
        <v>12</v>
      </c>
      <c r="C59" s="132" t="s">
        <v>299</v>
      </c>
      <c r="D59" s="132" t="s">
        <v>300</v>
      </c>
      <c r="E59" s="132" t="s">
        <v>301</v>
      </c>
      <c r="F59" s="132">
        <v>1</v>
      </c>
      <c r="G59" s="132" t="s">
        <v>302</v>
      </c>
      <c r="H59" s="132" t="s">
        <v>303</v>
      </c>
      <c r="I59" s="133" t="s">
        <v>304</v>
      </c>
      <c r="J59" s="132" t="s">
        <v>302</v>
      </c>
      <c r="K59" s="132" t="s">
        <v>302</v>
      </c>
      <c r="L59" s="132" t="s">
        <v>302</v>
      </c>
      <c r="M59" s="132" t="s">
        <v>305</v>
      </c>
      <c r="N59" s="132" t="s">
        <v>306</v>
      </c>
      <c r="O59" s="132" t="s">
        <v>481</v>
      </c>
      <c r="P59" s="132" t="s">
        <v>482</v>
      </c>
      <c r="Q59" s="132" t="s">
        <v>483</v>
      </c>
      <c r="R59" s="132" t="s">
        <v>302</v>
      </c>
      <c r="S59" s="132" t="s">
        <v>302</v>
      </c>
      <c r="T59" s="134">
        <v>26930</v>
      </c>
      <c r="U59" s="132" t="s">
        <v>302</v>
      </c>
      <c r="V59" s="132" t="s">
        <v>302</v>
      </c>
      <c r="W59" s="134">
        <v>35552</v>
      </c>
      <c r="X59" s="134">
        <v>35552</v>
      </c>
      <c r="Y59" s="134">
        <v>35552</v>
      </c>
      <c r="Z59" s="133" t="s">
        <v>315</v>
      </c>
      <c r="AA59" s="134">
        <v>35552</v>
      </c>
      <c r="AB59" s="132" t="s">
        <v>315</v>
      </c>
      <c r="AC59" s="135">
        <v>11014.41</v>
      </c>
      <c r="AD59" s="135">
        <v>12556.42</v>
      </c>
      <c r="AE59" s="135">
        <v>1542.01</v>
      </c>
      <c r="AF59" s="132"/>
      <c r="AG59" s="132"/>
      <c r="AH59" s="132"/>
      <c r="AI59" s="132"/>
      <c r="AJ59" s="131">
        <v>0</v>
      </c>
      <c r="AK59" s="132" t="s">
        <v>302</v>
      </c>
      <c r="AL59" s="132"/>
      <c r="AM59" s="132" t="s">
        <v>305</v>
      </c>
      <c r="AN59" s="135">
        <v>17000</v>
      </c>
      <c r="AO59" s="136"/>
    </row>
    <row r="60" spans="1:41" ht="16.5" customHeight="1" x14ac:dyDescent="0.45">
      <c r="A60" s="131">
        <v>2024</v>
      </c>
      <c r="B60" s="131">
        <v>12</v>
      </c>
      <c r="C60" s="132" t="s">
        <v>299</v>
      </c>
      <c r="D60" s="132" t="s">
        <v>300</v>
      </c>
      <c r="E60" s="132" t="s">
        <v>301</v>
      </c>
      <c r="F60" s="132">
        <v>1</v>
      </c>
      <c r="G60" s="132" t="s">
        <v>302</v>
      </c>
      <c r="H60" s="132" t="s">
        <v>303</v>
      </c>
      <c r="I60" s="133" t="s">
        <v>304</v>
      </c>
      <c r="J60" s="132" t="s">
        <v>302</v>
      </c>
      <c r="K60" s="132" t="s">
        <v>302</v>
      </c>
      <c r="L60" s="132" t="s">
        <v>302</v>
      </c>
      <c r="M60" s="132" t="s">
        <v>305</v>
      </c>
      <c r="N60" s="132" t="s">
        <v>306</v>
      </c>
      <c r="O60" s="132" t="s">
        <v>484</v>
      </c>
      <c r="P60" s="132" t="s">
        <v>485</v>
      </c>
      <c r="Q60" s="132" t="s">
        <v>486</v>
      </c>
      <c r="R60" s="132" t="s">
        <v>302</v>
      </c>
      <c r="S60" s="132" t="s">
        <v>302</v>
      </c>
      <c r="T60" s="134">
        <v>24616</v>
      </c>
      <c r="U60" s="132" t="s">
        <v>302</v>
      </c>
      <c r="V60" s="132" t="s">
        <v>302</v>
      </c>
      <c r="W60" s="134">
        <v>38047</v>
      </c>
      <c r="X60" s="134">
        <v>38047</v>
      </c>
      <c r="Y60" s="134">
        <v>38047</v>
      </c>
      <c r="Z60" s="133" t="s">
        <v>310</v>
      </c>
      <c r="AA60" s="134">
        <v>38047</v>
      </c>
      <c r="AB60" s="132" t="s">
        <v>310</v>
      </c>
      <c r="AC60" s="135">
        <v>10489.93</v>
      </c>
      <c r="AD60" s="135">
        <v>10489.93</v>
      </c>
      <c r="AE60" s="135">
        <v>1468.59</v>
      </c>
      <c r="AF60" s="132"/>
      <c r="AG60" s="132"/>
      <c r="AH60" s="132"/>
      <c r="AI60" s="132"/>
      <c r="AJ60" s="131">
        <v>0</v>
      </c>
      <c r="AK60" s="132" t="s">
        <v>305</v>
      </c>
      <c r="AL60" s="132"/>
      <c r="AM60" s="132" t="s">
        <v>305</v>
      </c>
      <c r="AN60" s="135">
        <v>17000</v>
      </c>
      <c r="AO60" s="136"/>
    </row>
    <row r="61" spans="1:41" ht="16.5" customHeight="1" x14ac:dyDescent="0.45">
      <c r="A61" s="131">
        <v>2024</v>
      </c>
      <c r="B61" s="131">
        <v>12</v>
      </c>
      <c r="C61" s="132" t="s">
        <v>299</v>
      </c>
      <c r="D61" s="132" t="s">
        <v>300</v>
      </c>
      <c r="E61" s="132" t="s">
        <v>301</v>
      </c>
      <c r="F61" s="132">
        <v>1</v>
      </c>
      <c r="G61" s="132" t="s">
        <v>302</v>
      </c>
      <c r="H61" s="132" t="s">
        <v>303</v>
      </c>
      <c r="I61" s="133" t="s">
        <v>304</v>
      </c>
      <c r="J61" s="132" t="s">
        <v>302</v>
      </c>
      <c r="K61" s="132" t="s">
        <v>302</v>
      </c>
      <c r="L61" s="132" t="s">
        <v>302</v>
      </c>
      <c r="M61" s="132" t="s">
        <v>305</v>
      </c>
      <c r="N61" s="132" t="s">
        <v>306</v>
      </c>
      <c r="O61" s="132" t="s">
        <v>487</v>
      </c>
      <c r="P61" s="132" t="s">
        <v>488</v>
      </c>
      <c r="Q61" s="132" t="s">
        <v>489</v>
      </c>
      <c r="R61" s="132" t="s">
        <v>302</v>
      </c>
      <c r="S61" s="132" t="s">
        <v>302</v>
      </c>
      <c r="T61" s="134">
        <v>23348</v>
      </c>
      <c r="U61" s="132" t="s">
        <v>302</v>
      </c>
      <c r="V61" s="132" t="s">
        <v>302</v>
      </c>
      <c r="W61" s="134">
        <v>32721</v>
      </c>
      <c r="X61" s="134">
        <v>32721</v>
      </c>
      <c r="Y61" s="134">
        <v>32721</v>
      </c>
      <c r="Z61" s="133" t="s">
        <v>315</v>
      </c>
      <c r="AA61" s="134">
        <v>32721</v>
      </c>
      <c r="AB61" s="132" t="s">
        <v>315</v>
      </c>
      <c r="AC61" s="135">
        <v>9396.68</v>
      </c>
      <c r="AD61" s="135">
        <v>9396.68</v>
      </c>
      <c r="AE61" s="135">
        <v>1315.53</v>
      </c>
      <c r="AF61" s="132"/>
      <c r="AG61" s="132"/>
      <c r="AH61" s="132"/>
      <c r="AI61" s="132"/>
      <c r="AJ61" s="131">
        <v>0</v>
      </c>
      <c r="AK61" s="132" t="s">
        <v>305</v>
      </c>
      <c r="AL61" s="132"/>
      <c r="AM61" s="132" t="s">
        <v>305</v>
      </c>
      <c r="AN61" s="135">
        <v>17000</v>
      </c>
      <c r="AO61" s="136"/>
    </row>
    <row r="62" spans="1:41" ht="16.5" customHeight="1" x14ac:dyDescent="0.45">
      <c r="A62" s="131">
        <v>2024</v>
      </c>
      <c r="B62" s="131">
        <v>12</v>
      </c>
      <c r="C62" s="132" t="s">
        <v>299</v>
      </c>
      <c r="D62" s="132" t="s">
        <v>300</v>
      </c>
      <c r="E62" s="132" t="s">
        <v>301</v>
      </c>
      <c r="F62" s="132">
        <v>1</v>
      </c>
      <c r="G62" s="132" t="s">
        <v>302</v>
      </c>
      <c r="H62" s="132" t="s">
        <v>303</v>
      </c>
      <c r="I62" s="133" t="s">
        <v>304</v>
      </c>
      <c r="J62" s="132" t="s">
        <v>302</v>
      </c>
      <c r="K62" s="132" t="s">
        <v>302</v>
      </c>
      <c r="L62" s="132" t="s">
        <v>302</v>
      </c>
      <c r="M62" s="132" t="s">
        <v>305</v>
      </c>
      <c r="N62" s="132" t="s">
        <v>306</v>
      </c>
      <c r="O62" s="132" t="s">
        <v>490</v>
      </c>
      <c r="P62" s="132" t="s">
        <v>491</v>
      </c>
      <c r="Q62" s="132" t="s">
        <v>492</v>
      </c>
      <c r="R62" s="132" t="s">
        <v>302</v>
      </c>
      <c r="S62" s="132" t="s">
        <v>302</v>
      </c>
      <c r="T62" s="134">
        <v>22493</v>
      </c>
      <c r="U62" s="132" t="s">
        <v>302</v>
      </c>
      <c r="V62" s="132" t="s">
        <v>302</v>
      </c>
      <c r="W62" s="134">
        <v>38047</v>
      </c>
      <c r="X62" s="134">
        <v>38047</v>
      </c>
      <c r="Y62" s="134">
        <v>38047</v>
      </c>
      <c r="Z62" s="133" t="s">
        <v>315</v>
      </c>
      <c r="AA62" s="134">
        <v>38047</v>
      </c>
      <c r="AB62" s="132" t="s">
        <v>315</v>
      </c>
      <c r="AC62" s="135">
        <v>10489.93</v>
      </c>
      <c r="AD62" s="135">
        <v>10489.93</v>
      </c>
      <c r="AE62" s="135">
        <v>1468.59</v>
      </c>
      <c r="AF62" s="132"/>
      <c r="AG62" s="132"/>
      <c r="AH62" s="132"/>
      <c r="AI62" s="132"/>
      <c r="AJ62" s="131">
        <v>1</v>
      </c>
      <c r="AK62" s="132" t="s">
        <v>305</v>
      </c>
      <c r="AL62" s="132"/>
      <c r="AM62" s="132" t="s">
        <v>305</v>
      </c>
      <c r="AN62" s="135">
        <v>17000</v>
      </c>
      <c r="AO62" s="136"/>
    </row>
    <row r="63" spans="1:41" ht="16.5" customHeight="1" x14ac:dyDescent="0.45">
      <c r="A63" s="131">
        <v>2024</v>
      </c>
      <c r="B63" s="131">
        <v>12</v>
      </c>
      <c r="C63" s="132" t="s">
        <v>299</v>
      </c>
      <c r="D63" s="132" t="s">
        <v>300</v>
      </c>
      <c r="E63" s="132" t="s">
        <v>301</v>
      </c>
      <c r="F63" s="132">
        <v>1</v>
      </c>
      <c r="G63" s="132" t="s">
        <v>302</v>
      </c>
      <c r="H63" s="132" t="s">
        <v>303</v>
      </c>
      <c r="I63" s="133" t="s">
        <v>304</v>
      </c>
      <c r="J63" s="132" t="s">
        <v>302</v>
      </c>
      <c r="K63" s="132" t="s">
        <v>302</v>
      </c>
      <c r="L63" s="132" t="s">
        <v>302</v>
      </c>
      <c r="M63" s="132" t="s">
        <v>305</v>
      </c>
      <c r="N63" s="132" t="s">
        <v>306</v>
      </c>
      <c r="O63" s="132" t="s">
        <v>493</v>
      </c>
      <c r="P63" s="132" t="s">
        <v>494</v>
      </c>
      <c r="Q63" s="132" t="s">
        <v>495</v>
      </c>
      <c r="R63" s="132" t="s">
        <v>302</v>
      </c>
      <c r="S63" s="132" t="s">
        <v>302</v>
      </c>
      <c r="T63" s="134">
        <v>27013</v>
      </c>
      <c r="U63" s="132" t="s">
        <v>302</v>
      </c>
      <c r="V63" s="132" t="s">
        <v>302</v>
      </c>
      <c r="W63" s="134">
        <v>34407</v>
      </c>
      <c r="X63" s="134">
        <v>34407</v>
      </c>
      <c r="Y63" s="134">
        <v>34407</v>
      </c>
      <c r="Z63" s="133" t="s">
        <v>315</v>
      </c>
      <c r="AA63" s="134">
        <v>34407</v>
      </c>
      <c r="AB63" s="132" t="s">
        <v>315</v>
      </c>
      <c r="AC63" s="135">
        <v>8673.83</v>
      </c>
      <c r="AD63" s="135">
        <v>8673.83</v>
      </c>
      <c r="AE63" s="135">
        <v>1214.33</v>
      </c>
      <c r="AF63" s="132"/>
      <c r="AG63" s="132"/>
      <c r="AH63" s="132"/>
      <c r="AI63" s="132"/>
      <c r="AJ63" s="131">
        <v>3</v>
      </c>
      <c r="AK63" s="132" t="s">
        <v>305</v>
      </c>
      <c r="AL63" s="132"/>
      <c r="AM63" s="132" t="s">
        <v>305</v>
      </c>
      <c r="AN63" s="135">
        <v>17000</v>
      </c>
      <c r="AO63" s="136"/>
    </row>
    <row r="64" spans="1:41" ht="16.5" customHeight="1" x14ac:dyDescent="0.45">
      <c r="A64" s="131">
        <v>2024</v>
      </c>
      <c r="B64" s="131">
        <v>12</v>
      </c>
      <c r="C64" s="132" t="s">
        <v>299</v>
      </c>
      <c r="D64" s="132" t="s">
        <v>300</v>
      </c>
      <c r="E64" s="132" t="s">
        <v>301</v>
      </c>
      <c r="F64" s="132">
        <v>1</v>
      </c>
      <c r="G64" s="132" t="s">
        <v>302</v>
      </c>
      <c r="H64" s="132" t="s">
        <v>303</v>
      </c>
      <c r="I64" s="133" t="s">
        <v>304</v>
      </c>
      <c r="J64" s="132" t="s">
        <v>302</v>
      </c>
      <c r="K64" s="132" t="s">
        <v>302</v>
      </c>
      <c r="L64" s="132" t="s">
        <v>302</v>
      </c>
      <c r="M64" s="132" t="s">
        <v>305</v>
      </c>
      <c r="N64" s="132" t="s">
        <v>306</v>
      </c>
      <c r="O64" s="132" t="s">
        <v>496</v>
      </c>
      <c r="P64" s="132" t="s">
        <v>497</v>
      </c>
      <c r="Q64" s="132" t="s">
        <v>498</v>
      </c>
      <c r="R64" s="132" t="s">
        <v>302</v>
      </c>
      <c r="S64" s="132" t="s">
        <v>305</v>
      </c>
      <c r="T64" s="134">
        <v>27984</v>
      </c>
      <c r="U64" s="132" t="s">
        <v>302</v>
      </c>
      <c r="V64" s="132" t="s">
        <v>305</v>
      </c>
      <c r="W64" s="134">
        <v>38047</v>
      </c>
      <c r="X64" s="134">
        <v>38047</v>
      </c>
      <c r="Y64" s="134">
        <v>38047</v>
      </c>
      <c r="Z64" s="133" t="s">
        <v>310</v>
      </c>
      <c r="AA64" s="134">
        <v>38047</v>
      </c>
      <c r="AB64" s="132" t="s">
        <v>310</v>
      </c>
      <c r="AC64" s="135">
        <v>10385.030000000001</v>
      </c>
      <c r="AD64" s="135">
        <v>14161.4</v>
      </c>
      <c r="AE64" s="135">
        <v>1453.9</v>
      </c>
      <c r="AF64" s="132"/>
      <c r="AG64" s="132"/>
      <c r="AH64" s="132"/>
      <c r="AI64" s="132"/>
      <c r="AJ64" s="131">
        <v>3</v>
      </c>
      <c r="AK64" s="132" t="s">
        <v>305</v>
      </c>
      <c r="AL64" s="132"/>
      <c r="AM64" s="132" t="s">
        <v>305</v>
      </c>
      <c r="AN64" s="135">
        <v>17000</v>
      </c>
      <c r="AO64" s="136"/>
    </row>
    <row r="65" spans="1:41" ht="16.5" customHeight="1" x14ac:dyDescent="0.45">
      <c r="A65" s="131">
        <v>2024</v>
      </c>
      <c r="B65" s="131">
        <v>12</v>
      </c>
      <c r="C65" s="132" t="s">
        <v>299</v>
      </c>
      <c r="D65" s="132" t="s">
        <v>300</v>
      </c>
      <c r="E65" s="132" t="s">
        <v>301</v>
      </c>
      <c r="F65" s="132">
        <v>1</v>
      </c>
      <c r="G65" s="132" t="s">
        <v>302</v>
      </c>
      <c r="H65" s="132" t="s">
        <v>303</v>
      </c>
      <c r="I65" s="133" t="s">
        <v>304</v>
      </c>
      <c r="J65" s="132" t="s">
        <v>302</v>
      </c>
      <c r="K65" s="132" t="s">
        <v>302</v>
      </c>
      <c r="L65" s="132" t="s">
        <v>302</v>
      </c>
      <c r="M65" s="132" t="s">
        <v>305</v>
      </c>
      <c r="N65" s="132" t="s">
        <v>306</v>
      </c>
      <c r="O65" s="132" t="s">
        <v>499</v>
      </c>
      <c r="P65" s="132" t="s">
        <v>500</v>
      </c>
      <c r="Q65" s="132" t="s">
        <v>501</v>
      </c>
      <c r="R65" s="132" t="s">
        <v>305</v>
      </c>
      <c r="S65" s="132" t="s">
        <v>302</v>
      </c>
      <c r="T65" s="134">
        <v>20534</v>
      </c>
      <c r="U65" s="132" t="s">
        <v>302</v>
      </c>
      <c r="V65" s="132" t="s">
        <v>302</v>
      </c>
      <c r="W65" s="134">
        <v>30406</v>
      </c>
      <c r="X65" s="134">
        <v>30406</v>
      </c>
      <c r="Y65" s="134">
        <v>30406</v>
      </c>
      <c r="Z65" s="133" t="s">
        <v>310</v>
      </c>
      <c r="AA65" s="134">
        <v>30406</v>
      </c>
      <c r="AB65" s="132" t="s">
        <v>310</v>
      </c>
      <c r="AC65" s="135">
        <v>11014.41</v>
      </c>
      <c r="AD65" s="135">
        <v>12556.42</v>
      </c>
      <c r="AE65" s="135">
        <v>1542.01</v>
      </c>
      <c r="AF65" s="132"/>
      <c r="AG65" s="132"/>
      <c r="AH65" s="132"/>
      <c r="AI65" s="132"/>
      <c r="AJ65" s="131">
        <v>3</v>
      </c>
      <c r="AK65" s="132" t="s">
        <v>302</v>
      </c>
      <c r="AL65" s="132"/>
      <c r="AM65" s="132" t="s">
        <v>305</v>
      </c>
      <c r="AN65" s="135">
        <v>17000</v>
      </c>
      <c r="AO65" s="136"/>
    </row>
    <row r="66" spans="1:41" ht="16.5" customHeight="1" x14ac:dyDescent="0.45">
      <c r="A66" s="131">
        <v>2024</v>
      </c>
      <c r="B66" s="131">
        <v>12</v>
      </c>
      <c r="C66" s="132" t="s">
        <v>299</v>
      </c>
      <c r="D66" s="132" t="s">
        <v>300</v>
      </c>
      <c r="E66" s="132" t="s">
        <v>301</v>
      </c>
      <c r="F66" s="132">
        <v>1</v>
      </c>
      <c r="G66" s="132" t="s">
        <v>302</v>
      </c>
      <c r="H66" s="132" t="s">
        <v>303</v>
      </c>
      <c r="I66" s="133" t="s">
        <v>304</v>
      </c>
      <c r="J66" s="132" t="s">
        <v>302</v>
      </c>
      <c r="K66" s="132" t="s">
        <v>302</v>
      </c>
      <c r="L66" s="132" t="s">
        <v>302</v>
      </c>
      <c r="M66" s="132" t="s">
        <v>305</v>
      </c>
      <c r="N66" s="132" t="s">
        <v>306</v>
      </c>
      <c r="O66" s="132" t="s">
        <v>502</v>
      </c>
      <c r="P66" s="132" t="s">
        <v>503</v>
      </c>
      <c r="Q66" s="132" t="s">
        <v>504</v>
      </c>
      <c r="R66" s="132" t="s">
        <v>302</v>
      </c>
      <c r="S66" s="132" t="s">
        <v>302</v>
      </c>
      <c r="T66" s="134">
        <v>27818</v>
      </c>
      <c r="U66" s="132" t="s">
        <v>302</v>
      </c>
      <c r="V66" s="132" t="s">
        <v>305</v>
      </c>
      <c r="W66" s="134">
        <v>37013</v>
      </c>
      <c r="X66" s="134">
        <v>37013</v>
      </c>
      <c r="Y66" s="134">
        <v>37013</v>
      </c>
      <c r="Z66" s="133" t="s">
        <v>310</v>
      </c>
      <c r="AA66" s="134">
        <v>37013</v>
      </c>
      <c r="AB66" s="132" t="s">
        <v>310</v>
      </c>
      <c r="AC66" s="135">
        <v>14161.4</v>
      </c>
      <c r="AD66" s="135">
        <v>14161.4</v>
      </c>
      <c r="AE66" s="135">
        <v>1982.59</v>
      </c>
      <c r="AF66" s="132"/>
      <c r="AG66" s="132"/>
      <c r="AH66" s="132"/>
      <c r="AI66" s="132"/>
      <c r="AJ66" s="131">
        <v>2</v>
      </c>
      <c r="AK66" s="132" t="s">
        <v>305</v>
      </c>
      <c r="AL66" s="132"/>
      <c r="AM66" s="132" t="s">
        <v>305</v>
      </c>
      <c r="AN66" s="135">
        <v>17000</v>
      </c>
      <c r="AO66" s="136"/>
    </row>
    <row r="67" spans="1:41" ht="16.5" customHeight="1" x14ac:dyDescent="0.45">
      <c r="A67" s="131">
        <v>2024</v>
      </c>
      <c r="B67" s="131">
        <v>12</v>
      </c>
      <c r="C67" s="132" t="s">
        <v>299</v>
      </c>
      <c r="D67" s="132" t="s">
        <v>300</v>
      </c>
      <c r="E67" s="132" t="s">
        <v>301</v>
      </c>
      <c r="F67" s="132">
        <v>1</v>
      </c>
      <c r="G67" s="132" t="s">
        <v>302</v>
      </c>
      <c r="H67" s="132" t="s">
        <v>303</v>
      </c>
      <c r="I67" s="133" t="s">
        <v>304</v>
      </c>
      <c r="J67" s="132" t="s">
        <v>302</v>
      </c>
      <c r="K67" s="132" t="s">
        <v>302</v>
      </c>
      <c r="L67" s="132" t="s">
        <v>302</v>
      </c>
      <c r="M67" s="132" t="s">
        <v>305</v>
      </c>
      <c r="N67" s="132" t="s">
        <v>306</v>
      </c>
      <c r="O67" s="132" t="s">
        <v>505</v>
      </c>
      <c r="P67" s="132" t="s">
        <v>506</v>
      </c>
      <c r="Q67" s="132" t="s">
        <v>507</v>
      </c>
      <c r="R67" s="132" t="s">
        <v>302</v>
      </c>
      <c r="S67" s="132" t="s">
        <v>302</v>
      </c>
      <c r="T67" s="134">
        <v>27640</v>
      </c>
      <c r="U67" s="132" t="s">
        <v>302</v>
      </c>
      <c r="V67" s="132" t="s">
        <v>302</v>
      </c>
      <c r="W67" s="134">
        <v>35552</v>
      </c>
      <c r="X67" s="134">
        <v>35552</v>
      </c>
      <c r="Y67" s="134">
        <v>35552</v>
      </c>
      <c r="Z67" s="133" t="s">
        <v>315</v>
      </c>
      <c r="AA67" s="134">
        <v>35552</v>
      </c>
      <c r="AB67" s="132" t="s">
        <v>315</v>
      </c>
      <c r="AC67" s="135">
        <v>8777.11</v>
      </c>
      <c r="AD67" s="135">
        <v>8949.2099999999991</v>
      </c>
      <c r="AE67" s="135">
        <v>1228.79</v>
      </c>
      <c r="AF67" s="132"/>
      <c r="AG67" s="132"/>
      <c r="AH67" s="132"/>
      <c r="AI67" s="132"/>
      <c r="AJ67" s="131">
        <v>0</v>
      </c>
      <c r="AK67" s="132" t="s">
        <v>305</v>
      </c>
      <c r="AL67" s="132"/>
      <c r="AM67" s="132" t="s">
        <v>305</v>
      </c>
      <c r="AN67" s="135">
        <v>17000</v>
      </c>
      <c r="AO67" s="136"/>
    </row>
    <row r="68" spans="1:41" ht="16.5" customHeight="1" x14ac:dyDescent="0.45">
      <c r="A68" s="131">
        <v>2024</v>
      </c>
      <c r="B68" s="131">
        <v>12</v>
      </c>
      <c r="C68" s="132" t="s">
        <v>299</v>
      </c>
      <c r="D68" s="132" t="s">
        <v>300</v>
      </c>
      <c r="E68" s="132" t="s">
        <v>301</v>
      </c>
      <c r="F68" s="132">
        <v>1</v>
      </c>
      <c r="G68" s="132" t="s">
        <v>302</v>
      </c>
      <c r="H68" s="132" t="s">
        <v>303</v>
      </c>
      <c r="I68" s="133" t="s">
        <v>304</v>
      </c>
      <c r="J68" s="132" t="s">
        <v>302</v>
      </c>
      <c r="K68" s="132" t="s">
        <v>302</v>
      </c>
      <c r="L68" s="132" t="s">
        <v>302</v>
      </c>
      <c r="M68" s="132" t="s">
        <v>305</v>
      </c>
      <c r="N68" s="132" t="s">
        <v>306</v>
      </c>
      <c r="O68" s="132" t="s">
        <v>508</v>
      </c>
      <c r="P68" s="132" t="s">
        <v>509</v>
      </c>
      <c r="Q68" s="132" t="s">
        <v>510</v>
      </c>
      <c r="R68" s="132" t="s">
        <v>302</v>
      </c>
      <c r="S68" s="132" t="s">
        <v>302</v>
      </c>
      <c r="T68" s="134">
        <v>26454</v>
      </c>
      <c r="U68" s="132" t="s">
        <v>302</v>
      </c>
      <c r="V68" s="132" t="s">
        <v>302</v>
      </c>
      <c r="W68" s="134">
        <v>37012</v>
      </c>
      <c r="X68" s="134">
        <v>37012</v>
      </c>
      <c r="Y68" s="134">
        <v>37012</v>
      </c>
      <c r="Z68" s="133" t="s">
        <v>310</v>
      </c>
      <c r="AA68" s="134">
        <v>37012</v>
      </c>
      <c r="AB68" s="132" t="s">
        <v>310</v>
      </c>
      <c r="AC68" s="135">
        <v>14161.4</v>
      </c>
      <c r="AD68" s="135">
        <v>14161.4</v>
      </c>
      <c r="AE68" s="135">
        <v>1982.59</v>
      </c>
      <c r="AF68" s="132"/>
      <c r="AG68" s="132"/>
      <c r="AH68" s="132"/>
      <c r="AI68" s="132"/>
      <c r="AJ68" s="131">
        <v>2</v>
      </c>
      <c r="AK68" s="132" t="s">
        <v>305</v>
      </c>
      <c r="AL68" s="132"/>
      <c r="AM68" s="132" t="s">
        <v>305</v>
      </c>
      <c r="AN68" s="135">
        <v>17000</v>
      </c>
      <c r="AO68" s="136"/>
    </row>
    <row r="69" spans="1:41" ht="16.5" customHeight="1" x14ac:dyDescent="0.45">
      <c r="A69" s="131">
        <v>2024</v>
      </c>
      <c r="B69" s="131">
        <v>12</v>
      </c>
      <c r="C69" s="132" t="s">
        <v>299</v>
      </c>
      <c r="D69" s="132" t="s">
        <v>300</v>
      </c>
      <c r="E69" s="132" t="s">
        <v>301</v>
      </c>
      <c r="F69" s="132">
        <v>1</v>
      </c>
      <c r="G69" s="132" t="s">
        <v>302</v>
      </c>
      <c r="H69" s="132" t="s">
        <v>303</v>
      </c>
      <c r="I69" s="133" t="s">
        <v>304</v>
      </c>
      <c r="J69" s="132" t="s">
        <v>302</v>
      </c>
      <c r="K69" s="132" t="s">
        <v>302</v>
      </c>
      <c r="L69" s="132" t="s">
        <v>302</v>
      </c>
      <c r="M69" s="132" t="s">
        <v>305</v>
      </c>
      <c r="N69" s="132" t="s">
        <v>306</v>
      </c>
      <c r="O69" s="132" t="s">
        <v>511</v>
      </c>
      <c r="P69" s="132" t="s">
        <v>512</v>
      </c>
      <c r="Q69" s="132" t="s">
        <v>513</v>
      </c>
      <c r="R69" s="132" t="s">
        <v>302</v>
      </c>
      <c r="S69" s="132" t="s">
        <v>302</v>
      </c>
      <c r="T69" s="134">
        <v>26622</v>
      </c>
      <c r="U69" s="132" t="s">
        <v>302</v>
      </c>
      <c r="V69" s="132" t="s">
        <v>302</v>
      </c>
      <c r="W69" s="134">
        <v>36739</v>
      </c>
      <c r="X69" s="134">
        <v>36739</v>
      </c>
      <c r="Y69" s="134">
        <v>36739</v>
      </c>
      <c r="Z69" s="133" t="s">
        <v>315</v>
      </c>
      <c r="AA69" s="134">
        <v>36739</v>
      </c>
      <c r="AB69" s="132" t="s">
        <v>315</v>
      </c>
      <c r="AC69" s="135">
        <v>10489.93</v>
      </c>
      <c r="AD69" s="135">
        <v>10489.93</v>
      </c>
      <c r="AE69" s="135">
        <v>1468.59</v>
      </c>
      <c r="AF69" s="132"/>
      <c r="AG69" s="132"/>
      <c r="AH69" s="132"/>
      <c r="AI69" s="132"/>
      <c r="AJ69" s="131">
        <v>2</v>
      </c>
      <c r="AK69" s="132" t="s">
        <v>305</v>
      </c>
      <c r="AL69" s="132"/>
      <c r="AM69" s="132" t="s">
        <v>305</v>
      </c>
      <c r="AN69" s="135">
        <v>17000</v>
      </c>
      <c r="AO69" s="136"/>
    </row>
    <row r="70" spans="1:41" ht="16.5" customHeight="1" x14ac:dyDescent="0.45">
      <c r="A70" s="131">
        <v>2024</v>
      </c>
      <c r="B70" s="131">
        <v>12</v>
      </c>
      <c r="C70" s="132" t="s">
        <v>299</v>
      </c>
      <c r="D70" s="132" t="s">
        <v>300</v>
      </c>
      <c r="E70" s="132" t="s">
        <v>301</v>
      </c>
      <c r="F70" s="132">
        <v>1</v>
      </c>
      <c r="G70" s="132" t="s">
        <v>302</v>
      </c>
      <c r="H70" s="132" t="s">
        <v>303</v>
      </c>
      <c r="I70" s="133" t="s">
        <v>304</v>
      </c>
      <c r="J70" s="132" t="s">
        <v>302</v>
      </c>
      <c r="K70" s="132" t="s">
        <v>302</v>
      </c>
      <c r="L70" s="132" t="s">
        <v>302</v>
      </c>
      <c r="M70" s="132" t="s">
        <v>305</v>
      </c>
      <c r="N70" s="132" t="s">
        <v>306</v>
      </c>
      <c r="O70" s="132" t="s">
        <v>514</v>
      </c>
      <c r="P70" s="132" t="s">
        <v>515</v>
      </c>
      <c r="Q70" s="132" t="s">
        <v>516</v>
      </c>
      <c r="R70" s="132" t="s">
        <v>302</v>
      </c>
      <c r="S70" s="132" t="s">
        <v>302</v>
      </c>
      <c r="T70" s="134">
        <v>23572</v>
      </c>
      <c r="U70" s="132" t="s">
        <v>302</v>
      </c>
      <c r="V70" s="132" t="s">
        <v>302</v>
      </c>
      <c r="W70" s="134">
        <v>38047</v>
      </c>
      <c r="X70" s="134">
        <v>38047</v>
      </c>
      <c r="Y70" s="134">
        <v>38047</v>
      </c>
      <c r="Z70" s="133" t="s">
        <v>315</v>
      </c>
      <c r="AA70" s="134">
        <v>38047</v>
      </c>
      <c r="AB70" s="132" t="s">
        <v>315</v>
      </c>
      <c r="AC70" s="135">
        <v>10489.93</v>
      </c>
      <c r="AD70" s="135">
        <v>13555.19</v>
      </c>
      <c r="AE70" s="135">
        <v>1468.59</v>
      </c>
      <c r="AF70" s="132"/>
      <c r="AG70" s="132"/>
      <c r="AH70" s="132"/>
      <c r="AI70" s="132"/>
      <c r="AJ70" s="131">
        <v>3</v>
      </c>
      <c r="AK70" s="132" t="s">
        <v>305</v>
      </c>
      <c r="AL70" s="132"/>
      <c r="AM70" s="132" t="s">
        <v>305</v>
      </c>
      <c r="AN70" s="135">
        <v>17000</v>
      </c>
      <c r="AO70" s="136"/>
    </row>
    <row r="71" spans="1:41" ht="16.5" customHeight="1" x14ac:dyDescent="0.45">
      <c r="A71" s="131">
        <v>2024</v>
      </c>
      <c r="B71" s="131">
        <v>12</v>
      </c>
      <c r="C71" s="132" t="s">
        <v>299</v>
      </c>
      <c r="D71" s="132" t="s">
        <v>300</v>
      </c>
      <c r="E71" s="132" t="s">
        <v>301</v>
      </c>
      <c r="F71" s="132">
        <v>1</v>
      </c>
      <c r="G71" s="132" t="s">
        <v>302</v>
      </c>
      <c r="H71" s="132" t="s">
        <v>303</v>
      </c>
      <c r="I71" s="133" t="s">
        <v>304</v>
      </c>
      <c r="J71" s="132" t="s">
        <v>302</v>
      </c>
      <c r="K71" s="132" t="s">
        <v>302</v>
      </c>
      <c r="L71" s="132" t="s">
        <v>302</v>
      </c>
      <c r="M71" s="132" t="s">
        <v>305</v>
      </c>
      <c r="N71" s="132" t="s">
        <v>306</v>
      </c>
      <c r="O71" s="132" t="s">
        <v>517</v>
      </c>
      <c r="P71" s="132" t="s">
        <v>518</v>
      </c>
      <c r="Q71" s="132" t="s">
        <v>519</v>
      </c>
      <c r="R71" s="132" t="s">
        <v>302</v>
      </c>
      <c r="S71" s="132" t="s">
        <v>302</v>
      </c>
      <c r="T71" s="134">
        <v>28521</v>
      </c>
      <c r="U71" s="132" t="s">
        <v>302</v>
      </c>
      <c r="V71" s="132" t="s">
        <v>302</v>
      </c>
      <c r="W71" s="134">
        <v>35432</v>
      </c>
      <c r="X71" s="134">
        <v>35432</v>
      </c>
      <c r="Y71" s="134">
        <v>35432</v>
      </c>
      <c r="Z71" s="133" t="s">
        <v>315</v>
      </c>
      <c r="AA71" s="134">
        <v>35432</v>
      </c>
      <c r="AB71" s="132" t="s">
        <v>315</v>
      </c>
      <c r="AC71" s="135">
        <v>8260.77</v>
      </c>
      <c r="AD71" s="135">
        <v>8260.77</v>
      </c>
      <c r="AE71" s="135">
        <v>1156.5</v>
      </c>
      <c r="AF71" s="132"/>
      <c r="AG71" s="132"/>
      <c r="AH71" s="132"/>
      <c r="AI71" s="132"/>
      <c r="AJ71" s="131">
        <v>3</v>
      </c>
      <c r="AK71" s="132" t="s">
        <v>305</v>
      </c>
      <c r="AL71" s="132"/>
      <c r="AM71" s="132" t="s">
        <v>305</v>
      </c>
      <c r="AN71" s="135">
        <v>17000</v>
      </c>
      <c r="AO71" s="136"/>
    </row>
    <row r="72" spans="1:41" ht="16.5" customHeight="1" x14ac:dyDescent="0.45">
      <c r="A72" s="131">
        <v>2024</v>
      </c>
      <c r="B72" s="131">
        <v>12</v>
      </c>
      <c r="C72" s="132" t="s">
        <v>299</v>
      </c>
      <c r="D72" s="132" t="s">
        <v>300</v>
      </c>
      <c r="E72" s="132" t="s">
        <v>301</v>
      </c>
      <c r="F72" s="132">
        <v>1</v>
      </c>
      <c r="G72" s="132" t="s">
        <v>302</v>
      </c>
      <c r="H72" s="132" t="s">
        <v>303</v>
      </c>
      <c r="I72" s="133" t="s">
        <v>304</v>
      </c>
      <c r="J72" s="132" t="s">
        <v>302</v>
      </c>
      <c r="K72" s="132" t="s">
        <v>302</v>
      </c>
      <c r="L72" s="132" t="s">
        <v>302</v>
      </c>
      <c r="M72" s="132" t="s">
        <v>305</v>
      </c>
      <c r="N72" s="132" t="s">
        <v>306</v>
      </c>
      <c r="O72" s="132" t="s">
        <v>520</v>
      </c>
      <c r="P72" s="132" t="s">
        <v>521</v>
      </c>
      <c r="Q72" s="132" t="s">
        <v>522</v>
      </c>
      <c r="R72" s="132" t="s">
        <v>305</v>
      </c>
      <c r="S72" s="132" t="s">
        <v>302</v>
      </c>
      <c r="T72" s="134">
        <v>26037</v>
      </c>
      <c r="U72" s="132" t="s">
        <v>302</v>
      </c>
      <c r="V72" s="132" t="s">
        <v>302</v>
      </c>
      <c r="W72" s="134">
        <v>38034</v>
      </c>
      <c r="X72" s="134">
        <v>38034</v>
      </c>
      <c r="Y72" s="134">
        <v>38034</v>
      </c>
      <c r="Z72" s="133" t="s">
        <v>310</v>
      </c>
      <c r="AA72" s="134">
        <v>38034</v>
      </c>
      <c r="AB72" s="132" t="s">
        <v>310</v>
      </c>
      <c r="AC72" s="135">
        <v>7716.45</v>
      </c>
      <c r="AD72" s="135">
        <v>7716.45</v>
      </c>
      <c r="AE72" s="135">
        <v>1080.3</v>
      </c>
      <c r="AF72" s="132"/>
      <c r="AG72" s="132"/>
      <c r="AH72" s="132"/>
      <c r="AI72" s="132"/>
      <c r="AJ72" s="131">
        <v>0</v>
      </c>
      <c r="AK72" s="132" t="s">
        <v>305</v>
      </c>
      <c r="AL72" s="132"/>
      <c r="AM72" s="132" t="s">
        <v>305</v>
      </c>
      <c r="AN72" s="135">
        <v>17000</v>
      </c>
      <c r="AO72" s="136"/>
    </row>
    <row r="73" spans="1:41" ht="16.5" customHeight="1" x14ac:dyDescent="0.45">
      <c r="A73" s="131">
        <v>2024</v>
      </c>
      <c r="B73" s="131">
        <v>12</v>
      </c>
      <c r="C73" s="132" t="s">
        <v>299</v>
      </c>
      <c r="D73" s="132" t="s">
        <v>300</v>
      </c>
      <c r="E73" s="132" t="s">
        <v>301</v>
      </c>
      <c r="F73" s="132">
        <v>1</v>
      </c>
      <c r="G73" s="132" t="s">
        <v>302</v>
      </c>
      <c r="H73" s="132" t="s">
        <v>303</v>
      </c>
      <c r="I73" s="133" t="s">
        <v>304</v>
      </c>
      <c r="J73" s="132" t="s">
        <v>302</v>
      </c>
      <c r="K73" s="132" t="s">
        <v>302</v>
      </c>
      <c r="L73" s="132" t="s">
        <v>302</v>
      </c>
      <c r="M73" s="132" t="s">
        <v>305</v>
      </c>
      <c r="N73" s="132" t="s">
        <v>306</v>
      </c>
      <c r="O73" s="132" t="s">
        <v>523</v>
      </c>
      <c r="P73" s="132" t="s">
        <v>524</v>
      </c>
      <c r="Q73" s="132" t="s">
        <v>525</v>
      </c>
      <c r="R73" s="132" t="s">
        <v>302</v>
      </c>
      <c r="S73" s="132" t="s">
        <v>302</v>
      </c>
      <c r="T73" s="134">
        <v>22512</v>
      </c>
      <c r="U73" s="132" t="s">
        <v>302</v>
      </c>
      <c r="V73" s="132" t="s">
        <v>302</v>
      </c>
      <c r="W73" s="134">
        <v>36586</v>
      </c>
      <c r="X73" s="134">
        <v>36586</v>
      </c>
      <c r="Y73" s="134">
        <v>36586</v>
      </c>
      <c r="Z73" s="133" t="s">
        <v>315</v>
      </c>
      <c r="AA73" s="134">
        <v>36586</v>
      </c>
      <c r="AB73" s="132" t="s">
        <v>315</v>
      </c>
      <c r="AC73" s="135">
        <v>10489.93</v>
      </c>
      <c r="AD73" s="135">
        <v>11958.52</v>
      </c>
      <c r="AE73" s="135">
        <v>1468.59</v>
      </c>
      <c r="AF73" s="132"/>
      <c r="AG73" s="132"/>
      <c r="AH73" s="132"/>
      <c r="AI73" s="132"/>
      <c r="AJ73" s="131">
        <v>0</v>
      </c>
      <c r="AK73" s="132" t="s">
        <v>302</v>
      </c>
      <c r="AL73" s="132"/>
      <c r="AM73" s="132" t="s">
        <v>305</v>
      </c>
      <c r="AN73" s="135">
        <v>17000</v>
      </c>
      <c r="AO73" s="136"/>
    </row>
    <row r="74" spans="1:41" ht="16.5" customHeight="1" x14ac:dyDescent="0.45">
      <c r="A74" s="131">
        <v>2024</v>
      </c>
      <c r="B74" s="131">
        <v>12</v>
      </c>
      <c r="C74" s="132" t="s">
        <v>299</v>
      </c>
      <c r="D74" s="132" t="s">
        <v>300</v>
      </c>
      <c r="E74" s="132" t="s">
        <v>301</v>
      </c>
      <c r="F74" s="132">
        <v>1</v>
      </c>
      <c r="G74" s="132" t="s">
        <v>302</v>
      </c>
      <c r="H74" s="132" t="s">
        <v>303</v>
      </c>
      <c r="I74" s="133" t="s">
        <v>304</v>
      </c>
      <c r="J74" s="132" t="s">
        <v>302</v>
      </c>
      <c r="K74" s="132" t="s">
        <v>302</v>
      </c>
      <c r="L74" s="132" t="s">
        <v>302</v>
      </c>
      <c r="M74" s="132" t="s">
        <v>305</v>
      </c>
      <c r="N74" s="132" t="s">
        <v>306</v>
      </c>
      <c r="O74" s="132" t="s">
        <v>526</v>
      </c>
      <c r="P74" s="132" t="s">
        <v>527</v>
      </c>
      <c r="Q74" s="132" t="s">
        <v>528</v>
      </c>
      <c r="R74" s="132" t="s">
        <v>302</v>
      </c>
      <c r="S74" s="132" t="s">
        <v>302</v>
      </c>
      <c r="T74" s="134">
        <v>27256</v>
      </c>
      <c r="U74" s="132" t="s">
        <v>302</v>
      </c>
      <c r="V74" s="132" t="s">
        <v>302</v>
      </c>
      <c r="W74" s="134">
        <v>38015</v>
      </c>
      <c r="X74" s="134">
        <v>38015</v>
      </c>
      <c r="Y74" s="134">
        <v>38015</v>
      </c>
      <c r="Z74" s="133" t="s">
        <v>315</v>
      </c>
      <c r="AA74" s="134">
        <v>38015</v>
      </c>
      <c r="AB74" s="132" t="s">
        <v>315</v>
      </c>
      <c r="AC74" s="135">
        <v>10489.93</v>
      </c>
      <c r="AD74" s="135">
        <v>10489.93</v>
      </c>
      <c r="AE74" s="135">
        <v>1468.59</v>
      </c>
      <c r="AF74" s="132"/>
      <c r="AG74" s="132"/>
      <c r="AH74" s="132"/>
      <c r="AI74" s="132"/>
      <c r="AJ74" s="131">
        <v>1</v>
      </c>
      <c r="AK74" s="132" t="s">
        <v>305</v>
      </c>
      <c r="AL74" s="132"/>
      <c r="AM74" s="132" t="s">
        <v>305</v>
      </c>
      <c r="AN74" s="135">
        <v>17000</v>
      </c>
      <c r="AO74" s="136"/>
    </row>
    <row r="75" spans="1:41" ht="16.5" customHeight="1" x14ac:dyDescent="0.45">
      <c r="A75" s="131">
        <v>2024</v>
      </c>
      <c r="B75" s="131">
        <v>12</v>
      </c>
      <c r="C75" s="132" t="s">
        <v>299</v>
      </c>
      <c r="D75" s="132" t="s">
        <v>300</v>
      </c>
      <c r="E75" s="132" t="s">
        <v>301</v>
      </c>
      <c r="F75" s="132">
        <v>1</v>
      </c>
      <c r="G75" s="132" t="s">
        <v>302</v>
      </c>
      <c r="H75" s="132" t="s">
        <v>303</v>
      </c>
      <c r="I75" s="133" t="s">
        <v>304</v>
      </c>
      <c r="J75" s="132" t="s">
        <v>302</v>
      </c>
      <c r="K75" s="132" t="s">
        <v>302</v>
      </c>
      <c r="L75" s="132" t="s">
        <v>302</v>
      </c>
      <c r="M75" s="132" t="s">
        <v>305</v>
      </c>
      <c r="N75" s="132" t="s">
        <v>306</v>
      </c>
      <c r="O75" s="132" t="s">
        <v>529</v>
      </c>
      <c r="P75" s="132" t="s">
        <v>530</v>
      </c>
      <c r="Q75" s="132" t="s">
        <v>531</v>
      </c>
      <c r="R75" s="132" t="s">
        <v>302</v>
      </c>
      <c r="S75" s="132" t="s">
        <v>302</v>
      </c>
      <c r="T75" s="134">
        <v>22453</v>
      </c>
      <c r="U75" s="132" t="s">
        <v>302</v>
      </c>
      <c r="V75" s="132" t="s">
        <v>302</v>
      </c>
      <c r="W75" s="134">
        <v>38412</v>
      </c>
      <c r="X75" s="134">
        <v>38412</v>
      </c>
      <c r="Y75" s="134">
        <v>38412</v>
      </c>
      <c r="Z75" s="133" t="s">
        <v>310</v>
      </c>
      <c r="AA75" s="134">
        <v>38412</v>
      </c>
      <c r="AB75" s="132" t="s">
        <v>310</v>
      </c>
      <c r="AC75" s="135">
        <v>9990.4</v>
      </c>
      <c r="AD75" s="135">
        <v>11389.05</v>
      </c>
      <c r="AE75" s="135">
        <v>1398.65</v>
      </c>
      <c r="AF75" s="132"/>
      <c r="AG75" s="132"/>
      <c r="AH75" s="132"/>
      <c r="AI75" s="132"/>
      <c r="AJ75" s="131">
        <v>0</v>
      </c>
      <c r="AK75" s="132" t="s">
        <v>302</v>
      </c>
      <c r="AL75" s="134">
        <v>44348</v>
      </c>
      <c r="AM75" s="132" t="s">
        <v>305</v>
      </c>
      <c r="AN75" s="135">
        <v>17000</v>
      </c>
      <c r="AO75" s="136"/>
    </row>
    <row r="76" spans="1:41" ht="16.5" customHeight="1" x14ac:dyDescent="0.45">
      <c r="A76" s="131">
        <v>2024</v>
      </c>
      <c r="B76" s="131">
        <v>12</v>
      </c>
      <c r="C76" s="132" t="s">
        <v>299</v>
      </c>
      <c r="D76" s="132" t="s">
        <v>300</v>
      </c>
      <c r="E76" s="132" t="s">
        <v>301</v>
      </c>
      <c r="F76" s="132">
        <v>1</v>
      </c>
      <c r="G76" s="132" t="s">
        <v>302</v>
      </c>
      <c r="H76" s="132" t="s">
        <v>303</v>
      </c>
      <c r="I76" s="133" t="s">
        <v>304</v>
      </c>
      <c r="J76" s="132" t="s">
        <v>302</v>
      </c>
      <c r="K76" s="132" t="s">
        <v>302</v>
      </c>
      <c r="L76" s="132" t="s">
        <v>302</v>
      </c>
      <c r="M76" s="132" t="s">
        <v>305</v>
      </c>
      <c r="N76" s="132" t="s">
        <v>306</v>
      </c>
      <c r="O76" s="132" t="s">
        <v>532</v>
      </c>
      <c r="P76" s="132" t="s">
        <v>533</v>
      </c>
      <c r="Q76" s="132" t="s">
        <v>534</v>
      </c>
      <c r="R76" s="132" t="s">
        <v>302</v>
      </c>
      <c r="S76" s="132" t="s">
        <v>302</v>
      </c>
      <c r="T76" s="134">
        <v>27250</v>
      </c>
      <c r="U76" s="132" t="s">
        <v>302</v>
      </c>
      <c r="V76" s="132" t="s">
        <v>302</v>
      </c>
      <c r="W76" s="134">
        <v>38412</v>
      </c>
      <c r="X76" s="134">
        <v>38412</v>
      </c>
      <c r="Y76" s="134">
        <v>38412</v>
      </c>
      <c r="Z76" s="133" t="s">
        <v>310</v>
      </c>
      <c r="AA76" s="134">
        <v>38412</v>
      </c>
      <c r="AB76" s="132" t="s">
        <v>310</v>
      </c>
      <c r="AC76" s="135">
        <v>20230.560000000001</v>
      </c>
      <c r="AD76" s="135">
        <v>20230.560000000001</v>
      </c>
      <c r="AE76" s="135">
        <v>2832.27</v>
      </c>
      <c r="AF76" s="132"/>
      <c r="AG76" s="132"/>
      <c r="AH76" s="132"/>
      <c r="AI76" s="132"/>
      <c r="AJ76" s="131">
        <v>1</v>
      </c>
      <c r="AK76" s="132" t="s">
        <v>305</v>
      </c>
      <c r="AL76" s="132"/>
      <c r="AM76" s="132" t="s">
        <v>305</v>
      </c>
      <c r="AN76" s="135">
        <v>17000</v>
      </c>
      <c r="AO76" s="136"/>
    </row>
    <row r="77" spans="1:41" ht="16.5" customHeight="1" x14ac:dyDescent="0.45">
      <c r="A77" s="131">
        <v>2024</v>
      </c>
      <c r="B77" s="131">
        <v>12</v>
      </c>
      <c r="C77" s="132" t="s">
        <v>299</v>
      </c>
      <c r="D77" s="132" t="s">
        <v>300</v>
      </c>
      <c r="E77" s="132" t="s">
        <v>301</v>
      </c>
      <c r="F77" s="132">
        <v>1</v>
      </c>
      <c r="G77" s="132" t="s">
        <v>302</v>
      </c>
      <c r="H77" s="132" t="s">
        <v>303</v>
      </c>
      <c r="I77" s="133" t="s">
        <v>304</v>
      </c>
      <c r="J77" s="132" t="s">
        <v>302</v>
      </c>
      <c r="K77" s="132" t="s">
        <v>302</v>
      </c>
      <c r="L77" s="132" t="s">
        <v>302</v>
      </c>
      <c r="M77" s="132" t="s">
        <v>305</v>
      </c>
      <c r="N77" s="132" t="s">
        <v>306</v>
      </c>
      <c r="O77" s="132" t="s">
        <v>535</v>
      </c>
      <c r="P77" s="132" t="s">
        <v>536</v>
      </c>
      <c r="Q77" s="132" t="s">
        <v>537</v>
      </c>
      <c r="R77" s="132" t="s">
        <v>302</v>
      </c>
      <c r="S77" s="132" t="s">
        <v>302</v>
      </c>
      <c r="T77" s="134">
        <v>25225</v>
      </c>
      <c r="U77" s="132" t="s">
        <v>302</v>
      </c>
      <c r="V77" s="132" t="s">
        <v>302</v>
      </c>
      <c r="W77" s="134">
        <v>38412</v>
      </c>
      <c r="X77" s="134">
        <v>38412</v>
      </c>
      <c r="Y77" s="134">
        <v>38412</v>
      </c>
      <c r="Z77" s="133" t="s">
        <v>315</v>
      </c>
      <c r="AA77" s="134">
        <v>38412</v>
      </c>
      <c r="AB77" s="132" t="s">
        <v>315</v>
      </c>
      <c r="AC77" s="135">
        <v>7492.76</v>
      </c>
      <c r="AD77" s="135">
        <v>7492.76</v>
      </c>
      <c r="AE77" s="135">
        <v>1048.98</v>
      </c>
      <c r="AF77" s="132"/>
      <c r="AG77" s="132"/>
      <c r="AH77" s="132"/>
      <c r="AI77" s="132"/>
      <c r="AJ77" s="131">
        <v>2</v>
      </c>
      <c r="AK77" s="132" t="s">
        <v>305</v>
      </c>
      <c r="AL77" s="132"/>
      <c r="AM77" s="132" t="s">
        <v>305</v>
      </c>
      <c r="AN77" s="135">
        <v>17000</v>
      </c>
      <c r="AO77" s="136"/>
    </row>
    <row r="78" spans="1:41" ht="16.5" customHeight="1" x14ac:dyDescent="0.45">
      <c r="A78" s="131">
        <v>2024</v>
      </c>
      <c r="B78" s="131">
        <v>12</v>
      </c>
      <c r="C78" s="132" t="s">
        <v>299</v>
      </c>
      <c r="D78" s="132" t="s">
        <v>300</v>
      </c>
      <c r="E78" s="132" t="s">
        <v>301</v>
      </c>
      <c r="F78" s="132">
        <v>1</v>
      </c>
      <c r="G78" s="132" t="s">
        <v>302</v>
      </c>
      <c r="H78" s="132" t="s">
        <v>303</v>
      </c>
      <c r="I78" s="133" t="s">
        <v>304</v>
      </c>
      <c r="J78" s="132" t="s">
        <v>302</v>
      </c>
      <c r="K78" s="132" t="s">
        <v>302</v>
      </c>
      <c r="L78" s="132" t="s">
        <v>302</v>
      </c>
      <c r="M78" s="132" t="s">
        <v>305</v>
      </c>
      <c r="N78" s="132" t="s">
        <v>306</v>
      </c>
      <c r="O78" s="132" t="s">
        <v>538</v>
      </c>
      <c r="P78" s="132" t="s">
        <v>539</v>
      </c>
      <c r="Q78" s="132" t="s">
        <v>540</v>
      </c>
      <c r="R78" s="132" t="s">
        <v>302</v>
      </c>
      <c r="S78" s="132" t="s">
        <v>302</v>
      </c>
      <c r="T78" s="134">
        <v>26345</v>
      </c>
      <c r="U78" s="132" t="s">
        <v>302</v>
      </c>
      <c r="V78" s="132" t="s">
        <v>302</v>
      </c>
      <c r="W78" s="134">
        <v>34736</v>
      </c>
      <c r="X78" s="134">
        <v>34736</v>
      </c>
      <c r="Y78" s="134">
        <v>34736</v>
      </c>
      <c r="Z78" s="133" t="s">
        <v>315</v>
      </c>
      <c r="AA78" s="134">
        <v>34736</v>
      </c>
      <c r="AB78" s="132" t="s">
        <v>315</v>
      </c>
      <c r="AC78" s="135">
        <v>14869.47</v>
      </c>
      <c r="AD78" s="135">
        <v>14869.47</v>
      </c>
      <c r="AE78" s="135">
        <v>2081.7199999999998</v>
      </c>
      <c r="AF78" s="132"/>
      <c r="AG78" s="132"/>
      <c r="AH78" s="132"/>
      <c r="AI78" s="132"/>
      <c r="AJ78" s="131">
        <v>0</v>
      </c>
      <c r="AK78" s="132" t="s">
        <v>305</v>
      </c>
      <c r="AL78" s="132"/>
      <c r="AM78" s="132" t="s">
        <v>305</v>
      </c>
      <c r="AN78" s="135">
        <v>17000</v>
      </c>
      <c r="AO78" s="136"/>
    </row>
    <row r="79" spans="1:41" ht="16.5" customHeight="1" x14ac:dyDescent="0.45">
      <c r="A79" s="131">
        <v>2024</v>
      </c>
      <c r="B79" s="131">
        <v>12</v>
      </c>
      <c r="C79" s="132" t="s">
        <v>299</v>
      </c>
      <c r="D79" s="132" t="s">
        <v>300</v>
      </c>
      <c r="E79" s="132" t="s">
        <v>301</v>
      </c>
      <c r="F79" s="132">
        <v>1</v>
      </c>
      <c r="G79" s="132" t="s">
        <v>302</v>
      </c>
      <c r="H79" s="132" t="s">
        <v>303</v>
      </c>
      <c r="I79" s="133" t="s">
        <v>304</v>
      </c>
      <c r="J79" s="132" t="s">
        <v>302</v>
      </c>
      <c r="K79" s="132" t="s">
        <v>302</v>
      </c>
      <c r="L79" s="132" t="s">
        <v>302</v>
      </c>
      <c r="M79" s="132" t="s">
        <v>305</v>
      </c>
      <c r="N79" s="132" t="s">
        <v>306</v>
      </c>
      <c r="O79" s="132" t="s">
        <v>541</v>
      </c>
      <c r="P79" s="132" t="s">
        <v>542</v>
      </c>
      <c r="Q79" s="132" t="s">
        <v>543</v>
      </c>
      <c r="R79" s="132" t="s">
        <v>305</v>
      </c>
      <c r="S79" s="132" t="s">
        <v>302</v>
      </c>
      <c r="T79" s="134">
        <v>28038</v>
      </c>
      <c r="U79" s="132" t="s">
        <v>302</v>
      </c>
      <c r="V79" s="132" t="s">
        <v>302</v>
      </c>
      <c r="W79" s="134">
        <v>38412</v>
      </c>
      <c r="X79" s="134">
        <v>38412</v>
      </c>
      <c r="Y79" s="134">
        <v>38412</v>
      </c>
      <c r="Z79" s="133" t="s">
        <v>310</v>
      </c>
      <c r="AA79" s="134">
        <v>38412</v>
      </c>
      <c r="AB79" s="132" t="s">
        <v>310</v>
      </c>
      <c r="AC79" s="135">
        <v>13487.05</v>
      </c>
      <c r="AD79" s="135">
        <v>13487.05</v>
      </c>
      <c r="AE79" s="135">
        <v>1888.18</v>
      </c>
      <c r="AF79" s="132"/>
      <c r="AG79" s="132"/>
      <c r="AH79" s="132"/>
      <c r="AI79" s="132"/>
      <c r="AJ79" s="131">
        <v>0</v>
      </c>
      <c r="AK79" s="132" t="s">
        <v>305</v>
      </c>
      <c r="AL79" s="132"/>
      <c r="AM79" s="132" t="s">
        <v>305</v>
      </c>
      <c r="AN79" s="135">
        <v>17000</v>
      </c>
      <c r="AO79" s="136"/>
    </row>
    <row r="80" spans="1:41" ht="16.5" customHeight="1" x14ac:dyDescent="0.45">
      <c r="A80" s="131">
        <v>2024</v>
      </c>
      <c r="B80" s="131">
        <v>12</v>
      </c>
      <c r="C80" s="132" t="s">
        <v>299</v>
      </c>
      <c r="D80" s="132" t="s">
        <v>300</v>
      </c>
      <c r="E80" s="132" t="s">
        <v>301</v>
      </c>
      <c r="F80" s="132">
        <v>1</v>
      </c>
      <c r="G80" s="132" t="s">
        <v>302</v>
      </c>
      <c r="H80" s="132" t="s">
        <v>303</v>
      </c>
      <c r="I80" s="133" t="s">
        <v>304</v>
      </c>
      <c r="J80" s="132" t="s">
        <v>302</v>
      </c>
      <c r="K80" s="132" t="s">
        <v>302</v>
      </c>
      <c r="L80" s="132" t="s">
        <v>302</v>
      </c>
      <c r="M80" s="132" t="s">
        <v>305</v>
      </c>
      <c r="N80" s="132" t="s">
        <v>306</v>
      </c>
      <c r="O80" s="132" t="s">
        <v>544</v>
      </c>
      <c r="P80" s="132" t="s">
        <v>545</v>
      </c>
      <c r="Q80" s="132" t="s">
        <v>546</v>
      </c>
      <c r="R80" s="132" t="s">
        <v>302</v>
      </c>
      <c r="S80" s="132" t="s">
        <v>302</v>
      </c>
      <c r="T80" s="134">
        <v>28580</v>
      </c>
      <c r="U80" s="132" t="s">
        <v>302</v>
      </c>
      <c r="V80" s="132" t="s">
        <v>302</v>
      </c>
      <c r="W80" s="134">
        <v>35552</v>
      </c>
      <c r="X80" s="134">
        <v>35552</v>
      </c>
      <c r="Y80" s="134">
        <v>35552</v>
      </c>
      <c r="Z80" s="133" t="s">
        <v>315</v>
      </c>
      <c r="AA80" s="134">
        <v>35552</v>
      </c>
      <c r="AB80" s="132" t="s">
        <v>315</v>
      </c>
      <c r="AC80" s="135">
        <v>8260.77</v>
      </c>
      <c r="AD80" s="135">
        <v>8260.77</v>
      </c>
      <c r="AE80" s="135">
        <v>1156.5</v>
      </c>
      <c r="AF80" s="132"/>
      <c r="AG80" s="132"/>
      <c r="AH80" s="132"/>
      <c r="AI80" s="132"/>
      <c r="AJ80" s="131">
        <v>1</v>
      </c>
      <c r="AK80" s="132" t="s">
        <v>305</v>
      </c>
      <c r="AL80" s="132"/>
      <c r="AM80" s="132" t="s">
        <v>305</v>
      </c>
      <c r="AN80" s="135">
        <v>17000</v>
      </c>
      <c r="AO80" s="136"/>
    </row>
    <row r="81" spans="1:41" ht="16.5" customHeight="1" x14ac:dyDescent="0.45">
      <c r="A81" s="131">
        <v>2024</v>
      </c>
      <c r="B81" s="131">
        <v>12</v>
      </c>
      <c r="C81" s="132" t="s">
        <v>299</v>
      </c>
      <c r="D81" s="132" t="s">
        <v>300</v>
      </c>
      <c r="E81" s="132" t="s">
        <v>301</v>
      </c>
      <c r="F81" s="132">
        <v>1</v>
      </c>
      <c r="G81" s="132" t="s">
        <v>302</v>
      </c>
      <c r="H81" s="132" t="s">
        <v>303</v>
      </c>
      <c r="I81" s="133" t="s">
        <v>304</v>
      </c>
      <c r="J81" s="132" t="s">
        <v>302</v>
      </c>
      <c r="K81" s="132" t="s">
        <v>302</v>
      </c>
      <c r="L81" s="132" t="s">
        <v>302</v>
      </c>
      <c r="M81" s="132" t="s">
        <v>305</v>
      </c>
      <c r="N81" s="132" t="s">
        <v>306</v>
      </c>
      <c r="O81" s="132" t="s">
        <v>547</v>
      </c>
      <c r="P81" s="132" t="s">
        <v>548</v>
      </c>
      <c r="Q81" s="132" t="s">
        <v>549</v>
      </c>
      <c r="R81" s="132" t="s">
        <v>302</v>
      </c>
      <c r="S81" s="132" t="s">
        <v>302</v>
      </c>
      <c r="T81" s="134">
        <v>26816</v>
      </c>
      <c r="U81" s="132" t="s">
        <v>302</v>
      </c>
      <c r="V81" s="132" t="s">
        <v>302</v>
      </c>
      <c r="W81" s="134">
        <v>33311</v>
      </c>
      <c r="X81" s="134">
        <v>33311</v>
      </c>
      <c r="Y81" s="134">
        <v>33311</v>
      </c>
      <c r="Z81" s="133" t="s">
        <v>315</v>
      </c>
      <c r="AA81" s="134">
        <v>33311</v>
      </c>
      <c r="AB81" s="132" t="s">
        <v>315</v>
      </c>
      <c r="AC81" s="135">
        <v>8673.83</v>
      </c>
      <c r="AD81" s="135">
        <v>9888.16</v>
      </c>
      <c r="AE81" s="135">
        <v>1214.33</v>
      </c>
      <c r="AF81" s="132"/>
      <c r="AG81" s="132"/>
      <c r="AH81" s="132"/>
      <c r="AI81" s="132"/>
      <c r="AJ81" s="131">
        <v>4</v>
      </c>
      <c r="AK81" s="132" t="s">
        <v>302</v>
      </c>
      <c r="AL81" s="132"/>
      <c r="AM81" s="132" t="s">
        <v>305</v>
      </c>
      <c r="AN81" s="135">
        <v>17000</v>
      </c>
      <c r="AO81" s="136"/>
    </row>
    <row r="82" spans="1:41" ht="16.5" customHeight="1" x14ac:dyDescent="0.45">
      <c r="A82" s="131">
        <v>2024</v>
      </c>
      <c r="B82" s="131">
        <v>12</v>
      </c>
      <c r="C82" s="132" t="s">
        <v>299</v>
      </c>
      <c r="D82" s="132" t="s">
        <v>300</v>
      </c>
      <c r="E82" s="132" t="s">
        <v>301</v>
      </c>
      <c r="F82" s="132">
        <v>1</v>
      </c>
      <c r="G82" s="132" t="s">
        <v>302</v>
      </c>
      <c r="H82" s="132" t="s">
        <v>303</v>
      </c>
      <c r="I82" s="133" t="s">
        <v>304</v>
      </c>
      <c r="J82" s="132" t="s">
        <v>302</v>
      </c>
      <c r="K82" s="132" t="s">
        <v>302</v>
      </c>
      <c r="L82" s="132" t="s">
        <v>302</v>
      </c>
      <c r="M82" s="132" t="s">
        <v>305</v>
      </c>
      <c r="N82" s="132" t="s">
        <v>306</v>
      </c>
      <c r="O82" s="132" t="s">
        <v>550</v>
      </c>
      <c r="P82" s="132" t="s">
        <v>551</v>
      </c>
      <c r="Q82" s="132" t="s">
        <v>552</v>
      </c>
      <c r="R82" s="132" t="s">
        <v>302</v>
      </c>
      <c r="S82" s="132" t="s">
        <v>302</v>
      </c>
      <c r="T82" s="134">
        <v>27649</v>
      </c>
      <c r="U82" s="132" t="s">
        <v>302</v>
      </c>
      <c r="V82" s="132" t="s">
        <v>302</v>
      </c>
      <c r="W82" s="134">
        <v>36739</v>
      </c>
      <c r="X82" s="134">
        <v>36739</v>
      </c>
      <c r="Y82" s="134">
        <v>36739</v>
      </c>
      <c r="Z82" s="133" t="s">
        <v>315</v>
      </c>
      <c r="AA82" s="134">
        <v>36739</v>
      </c>
      <c r="AB82" s="132" t="s">
        <v>315</v>
      </c>
      <c r="AC82" s="135">
        <v>7867.43</v>
      </c>
      <c r="AD82" s="135">
        <v>7867.43</v>
      </c>
      <c r="AE82" s="135">
        <v>1101.44</v>
      </c>
      <c r="AF82" s="132"/>
      <c r="AG82" s="132"/>
      <c r="AH82" s="132"/>
      <c r="AI82" s="132"/>
      <c r="AJ82" s="131">
        <v>3</v>
      </c>
      <c r="AK82" s="132" t="s">
        <v>305</v>
      </c>
      <c r="AL82" s="132"/>
      <c r="AM82" s="132" t="s">
        <v>305</v>
      </c>
      <c r="AN82" s="135">
        <v>17000</v>
      </c>
      <c r="AO82" s="136"/>
    </row>
    <row r="83" spans="1:41" ht="16.5" customHeight="1" x14ac:dyDescent="0.45">
      <c r="A83" s="131">
        <v>2024</v>
      </c>
      <c r="B83" s="131">
        <v>12</v>
      </c>
      <c r="C83" s="132" t="s">
        <v>299</v>
      </c>
      <c r="D83" s="132" t="s">
        <v>300</v>
      </c>
      <c r="E83" s="132" t="s">
        <v>301</v>
      </c>
      <c r="F83" s="132">
        <v>1</v>
      </c>
      <c r="G83" s="132" t="s">
        <v>302</v>
      </c>
      <c r="H83" s="132" t="s">
        <v>303</v>
      </c>
      <c r="I83" s="133" t="s">
        <v>304</v>
      </c>
      <c r="J83" s="132" t="s">
        <v>302</v>
      </c>
      <c r="K83" s="132" t="s">
        <v>302</v>
      </c>
      <c r="L83" s="132" t="s">
        <v>302</v>
      </c>
      <c r="M83" s="132" t="s">
        <v>305</v>
      </c>
      <c r="N83" s="132" t="s">
        <v>306</v>
      </c>
      <c r="O83" s="132" t="s">
        <v>553</v>
      </c>
      <c r="P83" s="132" t="s">
        <v>554</v>
      </c>
      <c r="Q83" s="132" t="s">
        <v>555</v>
      </c>
      <c r="R83" s="132" t="s">
        <v>302</v>
      </c>
      <c r="S83" s="132" t="s">
        <v>302</v>
      </c>
      <c r="T83" s="134">
        <v>26945</v>
      </c>
      <c r="U83" s="132" t="s">
        <v>302</v>
      </c>
      <c r="V83" s="132" t="s">
        <v>302</v>
      </c>
      <c r="W83" s="134">
        <v>36887</v>
      </c>
      <c r="X83" s="134">
        <v>36887</v>
      </c>
      <c r="Y83" s="134">
        <v>36887</v>
      </c>
      <c r="Z83" s="133" t="s">
        <v>315</v>
      </c>
      <c r="AA83" s="134">
        <v>36887</v>
      </c>
      <c r="AB83" s="132" t="s">
        <v>315</v>
      </c>
      <c r="AC83" s="135">
        <v>8629.59</v>
      </c>
      <c r="AD83" s="135">
        <v>8629.59</v>
      </c>
      <c r="AE83" s="135">
        <v>1208.1400000000001</v>
      </c>
      <c r="AF83" s="132"/>
      <c r="AG83" s="132"/>
      <c r="AH83" s="132"/>
      <c r="AI83" s="132"/>
      <c r="AJ83" s="131">
        <v>3</v>
      </c>
      <c r="AK83" s="132" t="s">
        <v>305</v>
      </c>
      <c r="AL83" s="132"/>
      <c r="AM83" s="132" t="s">
        <v>305</v>
      </c>
      <c r="AN83" s="135">
        <v>17000</v>
      </c>
      <c r="AO83" s="136"/>
    </row>
    <row r="84" spans="1:41" ht="16.5" customHeight="1" x14ac:dyDescent="0.45">
      <c r="A84" s="131">
        <v>2024</v>
      </c>
      <c r="B84" s="131">
        <v>12</v>
      </c>
      <c r="C84" s="132" t="s">
        <v>299</v>
      </c>
      <c r="D84" s="132" t="s">
        <v>300</v>
      </c>
      <c r="E84" s="132" t="s">
        <v>301</v>
      </c>
      <c r="F84" s="132">
        <v>1</v>
      </c>
      <c r="G84" s="132" t="s">
        <v>302</v>
      </c>
      <c r="H84" s="132" t="s">
        <v>303</v>
      </c>
      <c r="I84" s="133" t="s">
        <v>304</v>
      </c>
      <c r="J84" s="132" t="s">
        <v>302</v>
      </c>
      <c r="K84" s="132" t="s">
        <v>302</v>
      </c>
      <c r="L84" s="132" t="s">
        <v>302</v>
      </c>
      <c r="M84" s="132" t="s">
        <v>305</v>
      </c>
      <c r="N84" s="132" t="s">
        <v>306</v>
      </c>
      <c r="O84" s="132" t="s">
        <v>556</v>
      </c>
      <c r="P84" s="132" t="s">
        <v>557</v>
      </c>
      <c r="Q84" s="132" t="s">
        <v>558</v>
      </c>
      <c r="R84" s="132" t="s">
        <v>302</v>
      </c>
      <c r="S84" s="132" t="s">
        <v>302</v>
      </c>
      <c r="T84" s="134">
        <v>26739</v>
      </c>
      <c r="U84" s="132" t="s">
        <v>302</v>
      </c>
      <c r="V84" s="132" t="s">
        <v>302</v>
      </c>
      <c r="W84" s="134">
        <v>34409</v>
      </c>
      <c r="X84" s="134">
        <v>34409</v>
      </c>
      <c r="Y84" s="134">
        <v>34409</v>
      </c>
      <c r="Z84" s="133" t="s">
        <v>315</v>
      </c>
      <c r="AA84" s="134">
        <v>34409</v>
      </c>
      <c r="AB84" s="132" t="s">
        <v>315</v>
      </c>
      <c r="AC84" s="135">
        <v>8673.83</v>
      </c>
      <c r="AD84" s="135">
        <v>9888.16</v>
      </c>
      <c r="AE84" s="135">
        <v>1214.33</v>
      </c>
      <c r="AF84" s="132"/>
      <c r="AG84" s="132"/>
      <c r="AH84" s="132"/>
      <c r="AI84" s="132"/>
      <c r="AJ84" s="131">
        <v>2</v>
      </c>
      <c r="AK84" s="132" t="s">
        <v>302</v>
      </c>
      <c r="AL84" s="132"/>
      <c r="AM84" s="132" t="s">
        <v>305</v>
      </c>
      <c r="AN84" s="135">
        <v>17000</v>
      </c>
      <c r="AO84" s="136"/>
    </row>
    <row r="85" spans="1:41" ht="16.5" customHeight="1" x14ac:dyDescent="0.45">
      <c r="A85" s="131">
        <v>2024</v>
      </c>
      <c r="B85" s="131">
        <v>12</v>
      </c>
      <c r="C85" s="132" t="s">
        <v>299</v>
      </c>
      <c r="D85" s="132" t="s">
        <v>300</v>
      </c>
      <c r="E85" s="132" t="s">
        <v>301</v>
      </c>
      <c r="F85" s="132">
        <v>1</v>
      </c>
      <c r="G85" s="132" t="s">
        <v>302</v>
      </c>
      <c r="H85" s="132" t="s">
        <v>303</v>
      </c>
      <c r="I85" s="133" t="s">
        <v>304</v>
      </c>
      <c r="J85" s="132" t="s">
        <v>302</v>
      </c>
      <c r="K85" s="132" t="s">
        <v>302</v>
      </c>
      <c r="L85" s="132" t="s">
        <v>302</v>
      </c>
      <c r="M85" s="132" t="s">
        <v>305</v>
      </c>
      <c r="N85" s="132" t="s">
        <v>306</v>
      </c>
      <c r="O85" s="132" t="s">
        <v>559</v>
      </c>
      <c r="P85" s="132" t="s">
        <v>560</v>
      </c>
      <c r="Q85" s="132" t="s">
        <v>561</v>
      </c>
      <c r="R85" s="132" t="s">
        <v>302</v>
      </c>
      <c r="S85" s="132" t="s">
        <v>302</v>
      </c>
      <c r="T85" s="134">
        <v>24947</v>
      </c>
      <c r="U85" s="132" t="s">
        <v>302</v>
      </c>
      <c r="V85" s="132" t="s">
        <v>302</v>
      </c>
      <c r="W85" s="134">
        <v>36251</v>
      </c>
      <c r="X85" s="134">
        <v>36251</v>
      </c>
      <c r="Y85" s="134">
        <v>36251</v>
      </c>
      <c r="Z85" s="133" t="s">
        <v>315</v>
      </c>
      <c r="AA85" s="134">
        <v>36251</v>
      </c>
      <c r="AB85" s="132" t="s">
        <v>315</v>
      </c>
      <c r="AC85" s="135">
        <v>6392.28</v>
      </c>
      <c r="AD85" s="135">
        <v>6392.28</v>
      </c>
      <c r="AE85" s="135">
        <v>894.91</v>
      </c>
      <c r="AF85" s="132"/>
      <c r="AG85" s="132"/>
      <c r="AH85" s="132"/>
      <c r="AI85" s="132"/>
      <c r="AJ85" s="131">
        <v>3</v>
      </c>
      <c r="AK85" s="132" t="s">
        <v>305</v>
      </c>
      <c r="AL85" s="132"/>
      <c r="AM85" s="132" t="s">
        <v>305</v>
      </c>
      <c r="AN85" s="135">
        <v>17000</v>
      </c>
      <c r="AO85" s="136"/>
    </row>
    <row r="86" spans="1:41" ht="16.5" customHeight="1" x14ac:dyDescent="0.45">
      <c r="A86" s="131">
        <v>2024</v>
      </c>
      <c r="B86" s="131">
        <v>12</v>
      </c>
      <c r="C86" s="132" t="s">
        <v>299</v>
      </c>
      <c r="D86" s="132" t="s">
        <v>300</v>
      </c>
      <c r="E86" s="132" t="s">
        <v>301</v>
      </c>
      <c r="F86" s="132">
        <v>1</v>
      </c>
      <c r="G86" s="132" t="s">
        <v>302</v>
      </c>
      <c r="H86" s="132" t="s">
        <v>303</v>
      </c>
      <c r="I86" s="133" t="s">
        <v>304</v>
      </c>
      <c r="J86" s="132" t="s">
        <v>302</v>
      </c>
      <c r="K86" s="132" t="s">
        <v>302</v>
      </c>
      <c r="L86" s="132" t="s">
        <v>302</v>
      </c>
      <c r="M86" s="132" t="s">
        <v>305</v>
      </c>
      <c r="N86" s="132" t="s">
        <v>306</v>
      </c>
      <c r="O86" s="132" t="s">
        <v>562</v>
      </c>
      <c r="P86" s="132" t="s">
        <v>563</v>
      </c>
      <c r="Q86" s="132" t="s">
        <v>564</v>
      </c>
      <c r="R86" s="132" t="s">
        <v>302</v>
      </c>
      <c r="S86" s="132" t="s">
        <v>302</v>
      </c>
      <c r="T86" s="134">
        <v>22254</v>
      </c>
      <c r="U86" s="132" t="s">
        <v>302</v>
      </c>
      <c r="V86" s="132" t="s">
        <v>302</v>
      </c>
      <c r="W86" s="134">
        <v>36739</v>
      </c>
      <c r="X86" s="134">
        <v>36739</v>
      </c>
      <c r="Y86" s="134">
        <v>36739</v>
      </c>
      <c r="Z86" s="133" t="s">
        <v>315</v>
      </c>
      <c r="AA86" s="134">
        <v>36739</v>
      </c>
      <c r="AB86" s="132" t="s">
        <v>315</v>
      </c>
      <c r="AC86" s="135">
        <v>10489.93</v>
      </c>
      <c r="AD86" s="135">
        <v>14532.04</v>
      </c>
      <c r="AE86" s="135">
        <v>1468.59</v>
      </c>
      <c r="AF86" s="132"/>
      <c r="AG86" s="132"/>
      <c r="AH86" s="132"/>
      <c r="AI86" s="132"/>
      <c r="AJ86" s="131">
        <v>1</v>
      </c>
      <c r="AK86" s="132" t="s">
        <v>305</v>
      </c>
      <c r="AL86" s="132"/>
      <c r="AM86" s="132" t="s">
        <v>305</v>
      </c>
      <c r="AN86" s="135">
        <v>17000</v>
      </c>
      <c r="AO86" s="136"/>
    </row>
    <row r="87" spans="1:41" ht="16.5" customHeight="1" x14ac:dyDescent="0.45">
      <c r="A87" s="131">
        <v>2024</v>
      </c>
      <c r="B87" s="131">
        <v>12</v>
      </c>
      <c r="C87" s="132" t="s">
        <v>299</v>
      </c>
      <c r="D87" s="132" t="s">
        <v>300</v>
      </c>
      <c r="E87" s="132" t="s">
        <v>301</v>
      </c>
      <c r="F87" s="132">
        <v>1</v>
      </c>
      <c r="G87" s="132" t="s">
        <v>302</v>
      </c>
      <c r="H87" s="132" t="s">
        <v>303</v>
      </c>
      <c r="I87" s="133" t="s">
        <v>304</v>
      </c>
      <c r="J87" s="132" t="s">
        <v>302</v>
      </c>
      <c r="K87" s="132" t="s">
        <v>302</v>
      </c>
      <c r="L87" s="132" t="s">
        <v>302</v>
      </c>
      <c r="M87" s="132" t="s">
        <v>305</v>
      </c>
      <c r="N87" s="132" t="s">
        <v>306</v>
      </c>
      <c r="O87" s="132" t="s">
        <v>565</v>
      </c>
      <c r="P87" s="132" t="s">
        <v>566</v>
      </c>
      <c r="Q87" s="132" t="s">
        <v>567</v>
      </c>
      <c r="R87" s="132" t="s">
        <v>302</v>
      </c>
      <c r="S87" s="132" t="s">
        <v>302</v>
      </c>
      <c r="T87" s="134">
        <v>22936</v>
      </c>
      <c r="U87" s="132" t="s">
        <v>302</v>
      </c>
      <c r="V87" s="132" t="s">
        <v>302</v>
      </c>
      <c r="W87" s="134">
        <v>38047</v>
      </c>
      <c r="X87" s="134">
        <v>38047</v>
      </c>
      <c r="Y87" s="134">
        <v>38047</v>
      </c>
      <c r="Z87" s="133" t="s">
        <v>315</v>
      </c>
      <c r="AA87" s="134">
        <v>38047</v>
      </c>
      <c r="AB87" s="132" t="s">
        <v>315</v>
      </c>
      <c r="AC87" s="135">
        <v>7479.03</v>
      </c>
      <c r="AD87" s="135">
        <v>7479.03</v>
      </c>
      <c r="AE87" s="135">
        <v>1047.06</v>
      </c>
      <c r="AF87" s="132"/>
      <c r="AG87" s="132"/>
      <c r="AH87" s="132"/>
      <c r="AI87" s="132"/>
      <c r="AJ87" s="131">
        <v>0</v>
      </c>
      <c r="AK87" s="132" t="s">
        <v>305</v>
      </c>
      <c r="AL87" s="132"/>
      <c r="AM87" s="132" t="s">
        <v>305</v>
      </c>
      <c r="AN87" s="135">
        <v>17000</v>
      </c>
      <c r="AO87" s="136"/>
    </row>
    <row r="88" spans="1:41" ht="16.5" customHeight="1" x14ac:dyDescent="0.45">
      <c r="A88" s="131">
        <v>2024</v>
      </c>
      <c r="B88" s="131">
        <v>12</v>
      </c>
      <c r="C88" s="132" t="s">
        <v>299</v>
      </c>
      <c r="D88" s="132" t="s">
        <v>300</v>
      </c>
      <c r="E88" s="132" t="s">
        <v>301</v>
      </c>
      <c r="F88" s="132">
        <v>1</v>
      </c>
      <c r="G88" s="132" t="s">
        <v>302</v>
      </c>
      <c r="H88" s="132" t="s">
        <v>303</v>
      </c>
      <c r="I88" s="133" t="s">
        <v>304</v>
      </c>
      <c r="J88" s="132" t="s">
        <v>302</v>
      </c>
      <c r="K88" s="132" t="s">
        <v>302</v>
      </c>
      <c r="L88" s="132" t="s">
        <v>302</v>
      </c>
      <c r="M88" s="132" t="s">
        <v>305</v>
      </c>
      <c r="N88" s="132" t="s">
        <v>306</v>
      </c>
      <c r="O88" s="132" t="s">
        <v>568</v>
      </c>
      <c r="P88" s="132" t="s">
        <v>569</v>
      </c>
      <c r="Q88" s="132" t="s">
        <v>570</v>
      </c>
      <c r="R88" s="132" t="s">
        <v>302</v>
      </c>
      <c r="S88" s="132" t="s">
        <v>305</v>
      </c>
      <c r="T88" s="134">
        <v>26249</v>
      </c>
      <c r="U88" s="132" t="s">
        <v>302</v>
      </c>
      <c r="V88" s="132" t="s">
        <v>302</v>
      </c>
      <c r="W88" s="134">
        <v>36342</v>
      </c>
      <c r="X88" s="134">
        <v>36342</v>
      </c>
      <c r="Y88" s="134">
        <v>36342</v>
      </c>
      <c r="Z88" s="133" t="s">
        <v>315</v>
      </c>
      <c r="AA88" s="134">
        <v>36342</v>
      </c>
      <c r="AB88" s="132" t="s">
        <v>315</v>
      </c>
      <c r="AC88" s="135">
        <v>8260.77</v>
      </c>
      <c r="AD88" s="135">
        <v>8260.77</v>
      </c>
      <c r="AE88" s="135">
        <v>1156.5</v>
      </c>
      <c r="AF88" s="132"/>
      <c r="AG88" s="132"/>
      <c r="AH88" s="132"/>
      <c r="AI88" s="132"/>
      <c r="AJ88" s="131">
        <v>0</v>
      </c>
      <c r="AK88" s="132" t="s">
        <v>305</v>
      </c>
      <c r="AL88" s="132"/>
      <c r="AM88" s="132" t="s">
        <v>305</v>
      </c>
      <c r="AN88" s="135">
        <v>17000</v>
      </c>
      <c r="AO88" s="136"/>
    </row>
    <row r="89" spans="1:41" ht="16.5" customHeight="1" x14ac:dyDescent="0.45">
      <c r="A89" s="131">
        <v>2024</v>
      </c>
      <c r="B89" s="131">
        <v>12</v>
      </c>
      <c r="C89" s="132" t="s">
        <v>299</v>
      </c>
      <c r="D89" s="132" t="s">
        <v>300</v>
      </c>
      <c r="E89" s="132" t="s">
        <v>301</v>
      </c>
      <c r="F89" s="132">
        <v>1</v>
      </c>
      <c r="G89" s="132" t="s">
        <v>302</v>
      </c>
      <c r="H89" s="132" t="s">
        <v>303</v>
      </c>
      <c r="I89" s="133" t="s">
        <v>304</v>
      </c>
      <c r="J89" s="132" t="s">
        <v>302</v>
      </c>
      <c r="K89" s="132" t="s">
        <v>302</v>
      </c>
      <c r="L89" s="132" t="s">
        <v>302</v>
      </c>
      <c r="M89" s="132" t="s">
        <v>305</v>
      </c>
      <c r="N89" s="132" t="s">
        <v>306</v>
      </c>
      <c r="O89" s="132" t="s">
        <v>571</v>
      </c>
      <c r="P89" s="132" t="s">
        <v>569</v>
      </c>
      <c r="Q89" s="132" t="s">
        <v>570</v>
      </c>
      <c r="R89" s="132" t="s">
        <v>302</v>
      </c>
      <c r="S89" s="132" t="s">
        <v>302</v>
      </c>
      <c r="T89" s="134">
        <v>26249</v>
      </c>
      <c r="U89" s="132" t="s">
        <v>302</v>
      </c>
      <c r="V89" s="132" t="s">
        <v>302</v>
      </c>
      <c r="W89" s="134">
        <v>38412</v>
      </c>
      <c r="X89" s="134">
        <v>38412</v>
      </c>
      <c r="Y89" s="134">
        <v>38412</v>
      </c>
      <c r="Z89" s="133" t="s">
        <v>315</v>
      </c>
      <c r="AA89" s="134">
        <v>38412</v>
      </c>
      <c r="AB89" s="132" t="s">
        <v>315</v>
      </c>
      <c r="AC89" s="135">
        <v>7492.76</v>
      </c>
      <c r="AD89" s="135">
        <v>7492.76</v>
      </c>
      <c r="AE89" s="135">
        <v>1048.98</v>
      </c>
      <c r="AF89" s="132"/>
      <c r="AG89" s="132"/>
      <c r="AH89" s="132"/>
      <c r="AI89" s="132"/>
      <c r="AJ89" s="131">
        <v>0</v>
      </c>
      <c r="AK89" s="132" t="s">
        <v>305</v>
      </c>
      <c r="AL89" s="132"/>
      <c r="AM89" s="132" t="s">
        <v>305</v>
      </c>
      <c r="AN89" s="135">
        <v>17000</v>
      </c>
      <c r="AO89" s="136"/>
    </row>
    <row r="90" spans="1:41" ht="16.5" customHeight="1" x14ac:dyDescent="0.45">
      <c r="A90" s="131">
        <v>2024</v>
      </c>
      <c r="B90" s="131">
        <v>12</v>
      </c>
      <c r="C90" s="132" t="s">
        <v>299</v>
      </c>
      <c r="D90" s="132" t="s">
        <v>300</v>
      </c>
      <c r="E90" s="132" t="s">
        <v>301</v>
      </c>
      <c r="F90" s="132">
        <v>1</v>
      </c>
      <c r="G90" s="132" t="s">
        <v>302</v>
      </c>
      <c r="H90" s="132" t="s">
        <v>303</v>
      </c>
      <c r="I90" s="133" t="s">
        <v>304</v>
      </c>
      <c r="J90" s="132" t="s">
        <v>302</v>
      </c>
      <c r="K90" s="132" t="s">
        <v>302</v>
      </c>
      <c r="L90" s="132" t="s">
        <v>302</v>
      </c>
      <c r="M90" s="132" t="s">
        <v>305</v>
      </c>
      <c r="N90" s="132" t="s">
        <v>306</v>
      </c>
      <c r="O90" s="132" t="s">
        <v>572</v>
      </c>
      <c r="P90" s="132" t="s">
        <v>573</v>
      </c>
      <c r="Q90" s="132" t="s">
        <v>574</v>
      </c>
      <c r="R90" s="132" t="s">
        <v>302</v>
      </c>
      <c r="S90" s="132" t="s">
        <v>302</v>
      </c>
      <c r="T90" s="134">
        <v>20773</v>
      </c>
      <c r="U90" s="132" t="s">
        <v>302</v>
      </c>
      <c r="V90" s="132" t="s">
        <v>302</v>
      </c>
      <c r="W90" s="134">
        <v>30742</v>
      </c>
      <c r="X90" s="134">
        <v>30742</v>
      </c>
      <c r="Y90" s="134">
        <v>30742</v>
      </c>
      <c r="Z90" s="133" t="s">
        <v>310</v>
      </c>
      <c r="AA90" s="134">
        <v>30742</v>
      </c>
      <c r="AB90" s="132" t="s">
        <v>310</v>
      </c>
      <c r="AC90" s="135">
        <v>14161.4</v>
      </c>
      <c r="AD90" s="135">
        <v>14161.4</v>
      </c>
      <c r="AE90" s="135">
        <v>1982.59</v>
      </c>
      <c r="AF90" s="132"/>
      <c r="AG90" s="132"/>
      <c r="AH90" s="132"/>
      <c r="AI90" s="132"/>
      <c r="AJ90" s="131">
        <v>0</v>
      </c>
      <c r="AK90" s="132" t="s">
        <v>305</v>
      </c>
      <c r="AL90" s="132"/>
      <c r="AM90" s="132" t="s">
        <v>305</v>
      </c>
      <c r="AN90" s="135">
        <v>17000</v>
      </c>
      <c r="AO90" s="136"/>
    </row>
    <row r="91" spans="1:41" ht="16.5" customHeight="1" x14ac:dyDescent="0.45">
      <c r="A91" s="131">
        <v>2024</v>
      </c>
      <c r="B91" s="131">
        <v>12</v>
      </c>
      <c r="C91" s="132" t="s">
        <v>299</v>
      </c>
      <c r="D91" s="132" t="s">
        <v>300</v>
      </c>
      <c r="E91" s="132" t="s">
        <v>301</v>
      </c>
      <c r="F91" s="132">
        <v>1</v>
      </c>
      <c r="G91" s="132" t="s">
        <v>302</v>
      </c>
      <c r="H91" s="132" t="s">
        <v>303</v>
      </c>
      <c r="I91" s="133" t="s">
        <v>304</v>
      </c>
      <c r="J91" s="132" t="s">
        <v>302</v>
      </c>
      <c r="K91" s="132" t="s">
        <v>302</v>
      </c>
      <c r="L91" s="132" t="s">
        <v>302</v>
      </c>
      <c r="M91" s="132" t="s">
        <v>305</v>
      </c>
      <c r="N91" s="132" t="s">
        <v>306</v>
      </c>
      <c r="O91" s="132" t="s">
        <v>575</v>
      </c>
      <c r="P91" s="132" t="s">
        <v>576</v>
      </c>
      <c r="Q91" s="132" t="s">
        <v>577</v>
      </c>
      <c r="R91" s="132" t="s">
        <v>302</v>
      </c>
      <c r="S91" s="132" t="s">
        <v>302</v>
      </c>
      <c r="T91" s="134">
        <v>25279</v>
      </c>
      <c r="U91" s="132" t="s">
        <v>302</v>
      </c>
      <c r="V91" s="132" t="s">
        <v>302</v>
      </c>
      <c r="W91" s="134">
        <v>35552</v>
      </c>
      <c r="X91" s="134">
        <v>35552</v>
      </c>
      <c r="Y91" s="134">
        <v>35552</v>
      </c>
      <c r="Z91" s="133" t="s">
        <v>315</v>
      </c>
      <c r="AA91" s="134">
        <v>35552</v>
      </c>
      <c r="AB91" s="132" t="s">
        <v>315</v>
      </c>
      <c r="AC91" s="135">
        <v>8260.77</v>
      </c>
      <c r="AD91" s="135">
        <v>9417.27</v>
      </c>
      <c r="AE91" s="135">
        <v>1156.5</v>
      </c>
      <c r="AF91" s="132"/>
      <c r="AG91" s="132"/>
      <c r="AH91" s="132"/>
      <c r="AI91" s="132"/>
      <c r="AJ91" s="131">
        <v>0</v>
      </c>
      <c r="AK91" s="132" t="s">
        <v>302</v>
      </c>
      <c r="AL91" s="132"/>
      <c r="AM91" s="132" t="s">
        <v>305</v>
      </c>
      <c r="AN91" s="135">
        <v>17000</v>
      </c>
      <c r="AO91" s="136"/>
    </row>
    <row r="92" spans="1:41" ht="16.5" customHeight="1" x14ac:dyDescent="0.45">
      <c r="A92" s="131">
        <v>2024</v>
      </c>
      <c r="B92" s="131">
        <v>12</v>
      </c>
      <c r="C92" s="132" t="s">
        <v>299</v>
      </c>
      <c r="D92" s="132" t="s">
        <v>300</v>
      </c>
      <c r="E92" s="132" t="s">
        <v>301</v>
      </c>
      <c r="F92" s="132">
        <v>1</v>
      </c>
      <c r="G92" s="132" t="s">
        <v>302</v>
      </c>
      <c r="H92" s="132" t="s">
        <v>303</v>
      </c>
      <c r="I92" s="133" t="s">
        <v>304</v>
      </c>
      <c r="J92" s="132" t="s">
        <v>302</v>
      </c>
      <c r="K92" s="132" t="s">
        <v>302</v>
      </c>
      <c r="L92" s="132" t="s">
        <v>302</v>
      </c>
      <c r="M92" s="132" t="s">
        <v>305</v>
      </c>
      <c r="N92" s="132" t="s">
        <v>306</v>
      </c>
      <c r="O92" s="132" t="s">
        <v>578</v>
      </c>
      <c r="P92" s="132" t="s">
        <v>579</v>
      </c>
      <c r="Q92" s="132" t="s">
        <v>580</v>
      </c>
      <c r="R92" s="132" t="s">
        <v>302</v>
      </c>
      <c r="S92" s="132" t="s">
        <v>302</v>
      </c>
      <c r="T92" s="134">
        <v>19557</v>
      </c>
      <c r="U92" s="132" t="s">
        <v>302</v>
      </c>
      <c r="V92" s="132" t="s">
        <v>302</v>
      </c>
      <c r="W92" s="134">
        <v>38034</v>
      </c>
      <c r="X92" s="134">
        <v>38034</v>
      </c>
      <c r="Y92" s="134">
        <v>38034</v>
      </c>
      <c r="Z92" s="133" t="s">
        <v>315</v>
      </c>
      <c r="AA92" s="134">
        <v>38034</v>
      </c>
      <c r="AB92" s="132" t="s">
        <v>315</v>
      </c>
      <c r="AC92" s="135">
        <v>10489.93</v>
      </c>
      <c r="AD92" s="135">
        <v>10489.93</v>
      </c>
      <c r="AE92" s="135">
        <v>1468.59</v>
      </c>
      <c r="AF92" s="132"/>
      <c r="AG92" s="132"/>
      <c r="AH92" s="132"/>
      <c r="AI92" s="132"/>
      <c r="AJ92" s="131">
        <v>0</v>
      </c>
      <c r="AK92" s="132" t="s">
        <v>305</v>
      </c>
      <c r="AL92" s="132"/>
      <c r="AM92" s="132" t="s">
        <v>305</v>
      </c>
      <c r="AN92" s="135">
        <v>17000</v>
      </c>
      <c r="AO92" s="136"/>
    </row>
    <row r="93" spans="1:41" ht="16.5" customHeight="1" x14ac:dyDescent="0.45">
      <c r="A93" s="131">
        <v>2024</v>
      </c>
      <c r="B93" s="131">
        <v>12</v>
      </c>
      <c r="C93" s="132" t="s">
        <v>299</v>
      </c>
      <c r="D93" s="132" t="s">
        <v>300</v>
      </c>
      <c r="E93" s="132" t="s">
        <v>301</v>
      </c>
      <c r="F93" s="132">
        <v>1</v>
      </c>
      <c r="G93" s="132" t="s">
        <v>302</v>
      </c>
      <c r="H93" s="132" t="s">
        <v>303</v>
      </c>
      <c r="I93" s="133" t="s">
        <v>304</v>
      </c>
      <c r="J93" s="132" t="s">
        <v>302</v>
      </c>
      <c r="K93" s="132" t="s">
        <v>302</v>
      </c>
      <c r="L93" s="132" t="s">
        <v>302</v>
      </c>
      <c r="M93" s="132" t="s">
        <v>305</v>
      </c>
      <c r="N93" s="132" t="s">
        <v>306</v>
      </c>
      <c r="O93" s="132" t="s">
        <v>581</v>
      </c>
      <c r="P93" s="132" t="s">
        <v>582</v>
      </c>
      <c r="Q93" s="132" t="s">
        <v>583</v>
      </c>
      <c r="R93" s="132" t="s">
        <v>302</v>
      </c>
      <c r="S93" s="132" t="s">
        <v>302</v>
      </c>
      <c r="T93" s="134">
        <v>23044</v>
      </c>
      <c r="U93" s="132" t="s">
        <v>302</v>
      </c>
      <c r="V93" s="132" t="s">
        <v>302</v>
      </c>
      <c r="W93" s="134">
        <v>38047</v>
      </c>
      <c r="X93" s="134">
        <v>38047</v>
      </c>
      <c r="Y93" s="134">
        <v>38047</v>
      </c>
      <c r="Z93" s="133" t="s">
        <v>315</v>
      </c>
      <c r="AA93" s="134">
        <v>38047</v>
      </c>
      <c r="AB93" s="132" t="s">
        <v>315</v>
      </c>
      <c r="AC93" s="135">
        <v>7479.03</v>
      </c>
      <c r="AD93" s="135">
        <v>7479.03</v>
      </c>
      <c r="AE93" s="135">
        <v>1047.06</v>
      </c>
      <c r="AF93" s="132"/>
      <c r="AG93" s="132"/>
      <c r="AH93" s="132"/>
      <c r="AI93" s="132"/>
      <c r="AJ93" s="131">
        <v>0</v>
      </c>
      <c r="AK93" s="132" t="s">
        <v>305</v>
      </c>
      <c r="AL93" s="132"/>
      <c r="AM93" s="132" t="s">
        <v>305</v>
      </c>
      <c r="AN93" s="135">
        <v>17000</v>
      </c>
      <c r="AO93" s="136"/>
    </row>
    <row r="94" spans="1:41" ht="16.5" customHeight="1" x14ac:dyDescent="0.45">
      <c r="A94" s="131">
        <v>2024</v>
      </c>
      <c r="B94" s="131">
        <v>12</v>
      </c>
      <c r="C94" s="132" t="s">
        <v>299</v>
      </c>
      <c r="D94" s="132" t="s">
        <v>300</v>
      </c>
      <c r="E94" s="132" t="s">
        <v>301</v>
      </c>
      <c r="F94" s="132">
        <v>1</v>
      </c>
      <c r="G94" s="132" t="s">
        <v>302</v>
      </c>
      <c r="H94" s="132" t="s">
        <v>303</v>
      </c>
      <c r="I94" s="133" t="s">
        <v>304</v>
      </c>
      <c r="J94" s="132" t="s">
        <v>302</v>
      </c>
      <c r="K94" s="132" t="s">
        <v>302</v>
      </c>
      <c r="L94" s="132" t="s">
        <v>302</v>
      </c>
      <c r="M94" s="132" t="s">
        <v>305</v>
      </c>
      <c r="N94" s="132" t="s">
        <v>306</v>
      </c>
      <c r="O94" s="132" t="s">
        <v>584</v>
      </c>
      <c r="P94" s="132" t="s">
        <v>585</v>
      </c>
      <c r="Q94" s="132" t="s">
        <v>586</v>
      </c>
      <c r="R94" s="132" t="s">
        <v>302</v>
      </c>
      <c r="S94" s="132" t="s">
        <v>302</v>
      </c>
      <c r="T94" s="134">
        <v>27146</v>
      </c>
      <c r="U94" s="132" t="s">
        <v>302</v>
      </c>
      <c r="V94" s="132" t="s">
        <v>302</v>
      </c>
      <c r="W94" s="134">
        <v>34407</v>
      </c>
      <c r="X94" s="134">
        <v>34407</v>
      </c>
      <c r="Y94" s="134">
        <v>34407</v>
      </c>
      <c r="Z94" s="133" t="s">
        <v>315</v>
      </c>
      <c r="AA94" s="134">
        <v>34407</v>
      </c>
      <c r="AB94" s="132" t="s">
        <v>315</v>
      </c>
      <c r="AC94" s="135">
        <v>8673.83</v>
      </c>
      <c r="AD94" s="135">
        <v>9888.16</v>
      </c>
      <c r="AE94" s="135">
        <v>1214.33</v>
      </c>
      <c r="AF94" s="132"/>
      <c r="AG94" s="132"/>
      <c r="AH94" s="132"/>
      <c r="AI94" s="132"/>
      <c r="AJ94" s="131">
        <v>3</v>
      </c>
      <c r="AK94" s="132" t="s">
        <v>302</v>
      </c>
      <c r="AL94" s="132"/>
      <c r="AM94" s="132" t="s">
        <v>305</v>
      </c>
      <c r="AN94" s="135">
        <v>17000</v>
      </c>
      <c r="AO94" s="136"/>
    </row>
    <row r="95" spans="1:41" ht="16.5" customHeight="1" x14ac:dyDescent="0.45">
      <c r="A95" s="131">
        <v>2024</v>
      </c>
      <c r="B95" s="131">
        <v>12</v>
      </c>
      <c r="C95" s="132" t="s">
        <v>299</v>
      </c>
      <c r="D95" s="132" t="s">
        <v>300</v>
      </c>
      <c r="E95" s="132" t="s">
        <v>301</v>
      </c>
      <c r="F95" s="132">
        <v>1</v>
      </c>
      <c r="G95" s="132" t="s">
        <v>302</v>
      </c>
      <c r="H95" s="132" t="s">
        <v>303</v>
      </c>
      <c r="I95" s="133" t="s">
        <v>304</v>
      </c>
      <c r="J95" s="132" t="s">
        <v>302</v>
      </c>
      <c r="K95" s="132" t="s">
        <v>302</v>
      </c>
      <c r="L95" s="132" t="s">
        <v>302</v>
      </c>
      <c r="M95" s="132" t="s">
        <v>305</v>
      </c>
      <c r="N95" s="132" t="s">
        <v>306</v>
      </c>
      <c r="O95" s="132" t="s">
        <v>587</v>
      </c>
      <c r="P95" s="132" t="s">
        <v>588</v>
      </c>
      <c r="Q95" s="132" t="s">
        <v>589</v>
      </c>
      <c r="R95" s="132" t="s">
        <v>302</v>
      </c>
      <c r="S95" s="132" t="s">
        <v>305</v>
      </c>
      <c r="T95" s="134">
        <v>28350</v>
      </c>
      <c r="U95" s="132" t="s">
        <v>302</v>
      </c>
      <c r="V95" s="132" t="s">
        <v>302</v>
      </c>
      <c r="W95" s="134">
        <v>35552</v>
      </c>
      <c r="X95" s="134">
        <v>35552</v>
      </c>
      <c r="Y95" s="134">
        <v>35552</v>
      </c>
      <c r="Z95" s="133" t="s">
        <v>315</v>
      </c>
      <c r="AA95" s="134">
        <v>35552</v>
      </c>
      <c r="AB95" s="132" t="s">
        <v>315</v>
      </c>
      <c r="AC95" s="135">
        <v>6392.28</v>
      </c>
      <c r="AD95" s="135">
        <v>6392.28</v>
      </c>
      <c r="AE95" s="135">
        <v>894.91</v>
      </c>
      <c r="AF95" s="132"/>
      <c r="AG95" s="132"/>
      <c r="AH95" s="132"/>
      <c r="AI95" s="132"/>
      <c r="AJ95" s="131">
        <v>0</v>
      </c>
      <c r="AK95" s="132" t="s">
        <v>305</v>
      </c>
      <c r="AL95" s="132"/>
      <c r="AM95" s="132" t="s">
        <v>305</v>
      </c>
      <c r="AN95" s="135">
        <v>17000</v>
      </c>
      <c r="AO95" s="136"/>
    </row>
    <row r="96" spans="1:41" ht="16.5" customHeight="1" x14ac:dyDescent="0.45">
      <c r="A96" s="131">
        <v>2024</v>
      </c>
      <c r="B96" s="131">
        <v>12</v>
      </c>
      <c r="C96" s="132" t="s">
        <v>299</v>
      </c>
      <c r="D96" s="132" t="s">
        <v>300</v>
      </c>
      <c r="E96" s="132" t="s">
        <v>301</v>
      </c>
      <c r="F96" s="132">
        <v>1</v>
      </c>
      <c r="G96" s="132" t="s">
        <v>302</v>
      </c>
      <c r="H96" s="132" t="s">
        <v>303</v>
      </c>
      <c r="I96" s="133" t="s">
        <v>304</v>
      </c>
      <c r="J96" s="132" t="s">
        <v>302</v>
      </c>
      <c r="K96" s="132" t="s">
        <v>302</v>
      </c>
      <c r="L96" s="132" t="s">
        <v>302</v>
      </c>
      <c r="M96" s="132" t="s">
        <v>305</v>
      </c>
      <c r="N96" s="132" t="s">
        <v>306</v>
      </c>
      <c r="O96" s="132" t="s">
        <v>590</v>
      </c>
      <c r="P96" s="132" t="s">
        <v>591</v>
      </c>
      <c r="Q96" s="132" t="s">
        <v>592</v>
      </c>
      <c r="R96" s="132" t="s">
        <v>302</v>
      </c>
      <c r="S96" s="132" t="s">
        <v>302</v>
      </c>
      <c r="T96" s="134">
        <v>24840</v>
      </c>
      <c r="U96" s="132" t="s">
        <v>302</v>
      </c>
      <c r="V96" s="132" t="s">
        <v>302</v>
      </c>
      <c r="W96" s="134">
        <v>33637</v>
      </c>
      <c r="X96" s="134">
        <v>33637</v>
      </c>
      <c r="Y96" s="134">
        <v>33637</v>
      </c>
      <c r="Z96" s="133" t="s">
        <v>315</v>
      </c>
      <c r="AA96" s="134">
        <v>33637</v>
      </c>
      <c r="AB96" s="132" t="s">
        <v>315</v>
      </c>
      <c r="AC96" s="135">
        <v>6076.71</v>
      </c>
      <c r="AD96" s="135">
        <v>6076.71</v>
      </c>
      <c r="AE96" s="135">
        <v>850.73</v>
      </c>
      <c r="AF96" s="132"/>
      <c r="AG96" s="132"/>
      <c r="AH96" s="132"/>
      <c r="AI96" s="132"/>
      <c r="AJ96" s="131">
        <v>0</v>
      </c>
      <c r="AK96" s="132" t="s">
        <v>305</v>
      </c>
      <c r="AL96" s="132"/>
      <c r="AM96" s="132" t="s">
        <v>305</v>
      </c>
      <c r="AN96" s="135">
        <v>17000</v>
      </c>
      <c r="AO96" s="136"/>
    </row>
    <row r="97" spans="1:41" ht="16.5" customHeight="1" x14ac:dyDescent="0.45">
      <c r="A97" s="131">
        <v>2024</v>
      </c>
      <c r="B97" s="131">
        <v>12</v>
      </c>
      <c r="C97" s="132" t="s">
        <v>299</v>
      </c>
      <c r="D97" s="132" t="s">
        <v>300</v>
      </c>
      <c r="E97" s="132" t="s">
        <v>301</v>
      </c>
      <c r="F97" s="132">
        <v>1</v>
      </c>
      <c r="G97" s="132" t="s">
        <v>302</v>
      </c>
      <c r="H97" s="132" t="s">
        <v>303</v>
      </c>
      <c r="I97" s="133" t="s">
        <v>304</v>
      </c>
      <c r="J97" s="132" t="s">
        <v>302</v>
      </c>
      <c r="K97" s="132" t="s">
        <v>302</v>
      </c>
      <c r="L97" s="132" t="s">
        <v>302</v>
      </c>
      <c r="M97" s="132" t="s">
        <v>305</v>
      </c>
      <c r="N97" s="132" t="s">
        <v>306</v>
      </c>
      <c r="O97" s="132" t="s">
        <v>593</v>
      </c>
      <c r="P97" s="132" t="s">
        <v>594</v>
      </c>
      <c r="Q97" s="132" t="s">
        <v>595</v>
      </c>
      <c r="R97" s="132" t="s">
        <v>302</v>
      </c>
      <c r="S97" s="132" t="s">
        <v>302</v>
      </c>
      <c r="T97" s="134">
        <v>22919</v>
      </c>
      <c r="U97" s="132" t="s">
        <v>302</v>
      </c>
      <c r="V97" s="132" t="s">
        <v>302</v>
      </c>
      <c r="W97" s="134">
        <v>38047</v>
      </c>
      <c r="X97" s="134">
        <v>38047</v>
      </c>
      <c r="Y97" s="134">
        <v>38047</v>
      </c>
      <c r="Z97" s="133" t="s">
        <v>315</v>
      </c>
      <c r="AA97" s="134">
        <v>38047</v>
      </c>
      <c r="AB97" s="132" t="s">
        <v>315</v>
      </c>
      <c r="AC97" s="135">
        <v>5511.75</v>
      </c>
      <c r="AD97" s="135">
        <v>5511.75</v>
      </c>
      <c r="AE97" s="135">
        <v>771.64</v>
      </c>
      <c r="AF97" s="132"/>
      <c r="AG97" s="132"/>
      <c r="AH97" s="132"/>
      <c r="AI97" s="132"/>
      <c r="AJ97" s="131">
        <v>2</v>
      </c>
      <c r="AK97" s="132" t="s">
        <v>305</v>
      </c>
      <c r="AL97" s="132"/>
      <c r="AM97" s="132" t="s">
        <v>305</v>
      </c>
      <c r="AN97" s="135">
        <v>17000</v>
      </c>
      <c r="AO97" s="136"/>
    </row>
    <row r="98" spans="1:41" ht="16.5" customHeight="1" x14ac:dyDescent="0.45">
      <c r="A98" s="131">
        <v>2024</v>
      </c>
      <c r="B98" s="131">
        <v>12</v>
      </c>
      <c r="C98" s="132" t="s">
        <v>299</v>
      </c>
      <c r="D98" s="132" t="s">
        <v>300</v>
      </c>
      <c r="E98" s="132" t="s">
        <v>301</v>
      </c>
      <c r="F98" s="132">
        <v>1</v>
      </c>
      <c r="G98" s="132" t="s">
        <v>302</v>
      </c>
      <c r="H98" s="132" t="s">
        <v>303</v>
      </c>
      <c r="I98" s="133" t="s">
        <v>304</v>
      </c>
      <c r="J98" s="132" t="s">
        <v>302</v>
      </c>
      <c r="K98" s="132" t="s">
        <v>302</v>
      </c>
      <c r="L98" s="132" t="s">
        <v>302</v>
      </c>
      <c r="M98" s="132" t="s">
        <v>305</v>
      </c>
      <c r="N98" s="132" t="s">
        <v>306</v>
      </c>
      <c r="O98" s="132" t="s">
        <v>596</v>
      </c>
      <c r="P98" s="132" t="s">
        <v>597</v>
      </c>
      <c r="Q98" s="132" t="s">
        <v>598</v>
      </c>
      <c r="R98" s="132" t="s">
        <v>302</v>
      </c>
      <c r="S98" s="132" t="s">
        <v>302</v>
      </c>
      <c r="T98" s="134">
        <v>25029</v>
      </c>
      <c r="U98" s="132" t="s">
        <v>302</v>
      </c>
      <c r="V98" s="132" t="s">
        <v>302</v>
      </c>
      <c r="W98" s="134">
        <v>38047</v>
      </c>
      <c r="X98" s="134">
        <v>38047</v>
      </c>
      <c r="Y98" s="134">
        <v>38047</v>
      </c>
      <c r="Z98" s="133" t="s">
        <v>310</v>
      </c>
      <c r="AA98" s="134">
        <v>38047</v>
      </c>
      <c r="AB98" s="132" t="s">
        <v>310</v>
      </c>
      <c r="AC98" s="135">
        <v>10489.93</v>
      </c>
      <c r="AD98" s="135">
        <v>10489.93</v>
      </c>
      <c r="AE98" s="135">
        <v>1468.59</v>
      </c>
      <c r="AF98" s="132"/>
      <c r="AG98" s="132"/>
      <c r="AH98" s="132"/>
      <c r="AI98" s="132"/>
      <c r="AJ98" s="131">
        <v>2</v>
      </c>
      <c r="AK98" s="132" t="s">
        <v>305</v>
      </c>
      <c r="AL98" s="132"/>
      <c r="AM98" s="132" t="s">
        <v>305</v>
      </c>
      <c r="AN98" s="135">
        <v>17000</v>
      </c>
      <c r="AO98" s="136"/>
    </row>
    <row r="99" spans="1:41" ht="16.5" customHeight="1" x14ac:dyDescent="0.45">
      <c r="A99" s="131">
        <v>2024</v>
      </c>
      <c r="B99" s="131">
        <v>12</v>
      </c>
      <c r="C99" s="132" t="s">
        <v>299</v>
      </c>
      <c r="D99" s="132" t="s">
        <v>300</v>
      </c>
      <c r="E99" s="132" t="s">
        <v>301</v>
      </c>
      <c r="F99" s="132">
        <v>1</v>
      </c>
      <c r="G99" s="132" t="s">
        <v>302</v>
      </c>
      <c r="H99" s="132" t="s">
        <v>303</v>
      </c>
      <c r="I99" s="133" t="s">
        <v>304</v>
      </c>
      <c r="J99" s="132" t="s">
        <v>302</v>
      </c>
      <c r="K99" s="132" t="s">
        <v>302</v>
      </c>
      <c r="L99" s="132" t="s">
        <v>302</v>
      </c>
      <c r="M99" s="132" t="s">
        <v>305</v>
      </c>
      <c r="N99" s="132" t="s">
        <v>306</v>
      </c>
      <c r="O99" s="132" t="s">
        <v>599</v>
      </c>
      <c r="P99" s="132" t="s">
        <v>600</v>
      </c>
      <c r="Q99" s="132" t="s">
        <v>601</v>
      </c>
      <c r="R99" s="132" t="s">
        <v>302</v>
      </c>
      <c r="S99" s="132" t="s">
        <v>302</v>
      </c>
      <c r="T99" s="134">
        <v>21886</v>
      </c>
      <c r="U99" s="132" t="s">
        <v>302</v>
      </c>
      <c r="V99" s="132" t="s">
        <v>302</v>
      </c>
      <c r="W99" s="134">
        <v>36739</v>
      </c>
      <c r="X99" s="134">
        <v>36739</v>
      </c>
      <c r="Y99" s="134">
        <v>36739</v>
      </c>
      <c r="Z99" s="133" t="s">
        <v>315</v>
      </c>
      <c r="AA99" s="134">
        <v>36739</v>
      </c>
      <c r="AB99" s="132" t="s">
        <v>315</v>
      </c>
      <c r="AC99" s="135">
        <v>10489.93</v>
      </c>
      <c r="AD99" s="135">
        <v>10489.93</v>
      </c>
      <c r="AE99" s="135">
        <v>1468.59</v>
      </c>
      <c r="AF99" s="132"/>
      <c r="AG99" s="132"/>
      <c r="AH99" s="132"/>
      <c r="AI99" s="132"/>
      <c r="AJ99" s="131">
        <v>2</v>
      </c>
      <c r="AK99" s="132" t="s">
        <v>305</v>
      </c>
      <c r="AL99" s="132"/>
      <c r="AM99" s="132" t="s">
        <v>305</v>
      </c>
      <c r="AN99" s="135">
        <v>17000</v>
      </c>
      <c r="AO99" s="136"/>
    </row>
    <row r="100" spans="1:41" ht="16.5" customHeight="1" x14ac:dyDescent="0.45">
      <c r="A100" s="131">
        <v>2024</v>
      </c>
      <c r="B100" s="131">
        <v>12</v>
      </c>
      <c r="C100" s="132" t="s">
        <v>299</v>
      </c>
      <c r="D100" s="132" t="s">
        <v>300</v>
      </c>
      <c r="E100" s="132" t="s">
        <v>301</v>
      </c>
      <c r="F100" s="132">
        <v>1</v>
      </c>
      <c r="G100" s="132" t="s">
        <v>302</v>
      </c>
      <c r="H100" s="132" t="s">
        <v>303</v>
      </c>
      <c r="I100" s="133" t="s">
        <v>304</v>
      </c>
      <c r="J100" s="132" t="s">
        <v>302</v>
      </c>
      <c r="K100" s="132" t="s">
        <v>302</v>
      </c>
      <c r="L100" s="132" t="s">
        <v>302</v>
      </c>
      <c r="M100" s="132" t="s">
        <v>305</v>
      </c>
      <c r="N100" s="132" t="s">
        <v>306</v>
      </c>
      <c r="O100" s="132" t="s">
        <v>602</v>
      </c>
      <c r="P100" s="132" t="s">
        <v>603</v>
      </c>
      <c r="Q100" s="132" t="s">
        <v>604</v>
      </c>
      <c r="R100" s="132" t="s">
        <v>302</v>
      </c>
      <c r="S100" s="132" t="s">
        <v>302</v>
      </c>
      <c r="T100" s="134">
        <v>24711</v>
      </c>
      <c r="U100" s="132" t="s">
        <v>302</v>
      </c>
      <c r="V100" s="132" t="s">
        <v>302</v>
      </c>
      <c r="W100" s="134">
        <v>38412</v>
      </c>
      <c r="X100" s="134">
        <v>38412</v>
      </c>
      <c r="Y100" s="134">
        <v>38412</v>
      </c>
      <c r="Z100" s="133" t="s">
        <v>310</v>
      </c>
      <c r="AA100" s="134">
        <v>38412</v>
      </c>
      <c r="AB100" s="132" t="s">
        <v>310</v>
      </c>
      <c r="AC100" s="135">
        <v>7492.76</v>
      </c>
      <c r="AD100" s="135">
        <v>7492.76</v>
      </c>
      <c r="AE100" s="135">
        <v>1048.98</v>
      </c>
      <c r="AF100" s="132"/>
      <c r="AG100" s="132"/>
      <c r="AH100" s="132"/>
      <c r="AI100" s="132"/>
      <c r="AJ100" s="131">
        <v>0</v>
      </c>
      <c r="AK100" s="132" t="s">
        <v>305</v>
      </c>
      <c r="AL100" s="132"/>
      <c r="AM100" s="132" t="s">
        <v>305</v>
      </c>
      <c r="AN100" s="135">
        <v>17000</v>
      </c>
      <c r="AO100" s="136"/>
    </row>
    <row r="101" spans="1:41" ht="16.5" customHeight="1" x14ac:dyDescent="0.45">
      <c r="A101" s="131">
        <v>2024</v>
      </c>
      <c r="B101" s="131">
        <v>12</v>
      </c>
      <c r="C101" s="132" t="s">
        <v>299</v>
      </c>
      <c r="D101" s="132" t="s">
        <v>300</v>
      </c>
      <c r="E101" s="132" t="s">
        <v>301</v>
      </c>
      <c r="F101" s="132">
        <v>1</v>
      </c>
      <c r="G101" s="132" t="s">
        <v>302</v>
      </c>
      <c r="H101" s="132" t="s">
        <v>303</v>
      </c>
      <c r="I101" s="133" t="s">
        <v>304</v>
      </c>
      <c r="J101" s="132" t="s">
        <v>302</v>
      </c>
      <c r="K101" s="132" t="s">
        <v>302</v>
      </c>
      <c r="L101" s="132" t="s">
        <v>302</v>
      </c>
      <c r="M101" s="132" t="s">
        <v>305</v>
      </c>
      <c r="N101" s="132" t="s">
        <v>306</v>
      </c>
      <c r="O101" s="132" t="s">
        <v>605</v>
      </c>
      <c r="P101" s="132" t="s">
        <v>425</v>
      </c>
      <c r="Q101" s="132" t="s">
        <v>426</v>
      </c>
      <c r="R101" s="132" t="s">
        <v>302</v>
      </c>
      <c r="S101" s="132" t="s">
        <v>305</v>
      </c>
      <c r="T101" s="134">
        <v>24778</v>
      </c>
      <c r="U101" s="132" t="s">
        <v>302</v>
      </c>
      <c r="V101" s="132" t="s">
        <v>302</v>
      </c>
      <c r="W101" s="134">
        <v>33512</v>
      </c>
      <c r="X101" s="134">
        <v>33512</v>
      </c>
      <c r="Y101" s="134">
        <v>33512</v>
      </c>
      <c r="Z101" s="133" t="s">
        <v>310</v>
      </c>
      <c r="AA101" s="134">
        <v>33512</v>
      </c>
      <c r="AB101" s="132" t="s">
        <v>310</v>
      </c>
      <c r="AC101" s="135">
        <v>11565.15</v>
      </c>
      <c r="AD101" s="135">
        <v>13184.27</v>
      </c>
      <c r="AE101" s="135">
        <v>1619.12</v>
      </c>
      <c r="AF101" s="132"/>
      <c r="AG101" s="132"/>
      <c r="AH101" s="132"/>
      <c r="AI101" s="132"/>
      <c r="AJ101" s="131">
        <v>0</v>
      </c>
      <c r="AK101" s="132" t="s">
        <v>302</v>
      </c>
      <c r="AL101" s="134">
        <v>43435</v>
      </c>
      <c r="AM101" s="132" t="s">
        <v>305</v>
      </c>
      <c r="AN101" s="135">
        <v>17000</v>
      </c>
      <c r="AO101" s="136"/>
    </row>
    <row r="102" spans="1:41" ht="16.5" customHeight="1" x14ac:dyDescent="0.45">
      <c r="A102" s="131">
        <v>2024</v>
      </c>
      <c r="B102" s="131">
        <v>12</v>
      </c>
      <c r="C102" s="132" t="s">
        <v>299</v>
      </c>
      <c r="D102" s="132" t="s">
        <v>300</v>
      </c>
      <c r="E102" s="132" t="s">
        <v>301</v>
      </c>
      <c r="F102" s="132">
        <v>1</v>
      </c>
      <c r="G102" s="132" t="s">
        <v>302</v>
      </c>
      <c r="H102" s="132" t="s">
        <v>303</v>
      </c>
      <c r="I102" s="133" t="s">
        <v>304</v>
      </c>
      <c r="J102" s="132" t="s">
        <v>302</v>
      </c>
      <c r="K102" s="132" t="s">
        <v>302</v>
      </c>
      <c r="L102" s="132" t="s">
        <v>302</v>
      </c>
      <c r="M102" s="132" t="s">
        <v>305</v>
      </c>
      <c r="N102" s="132" t="s">
        <v>306</v>
      </c>
      <c r="O102" s="132" t="s">
        <v>606</v>
      </c>
      <c r="P102" s="132" t="s">
        <v>607</v>
      </c>
      <c r="Q102" s="132" t="s">
        <v>608</v>
      </c>
      <c r="R102" s="132" t="s">
        <v>302</v>
      </c>
      <c r="S102" s="132" t="s">
        <v>302</v>
      </c>
      <c r="T102" s="134">
        <v>23434</v>
      </c>
      <c r="U102" s="132" t="s">
        <v>302</v>
      </c>
      <c r="V102" s="132" t="s">
        <v>302</v>
      </c>
      <c r="W102" s="134">
        <v>36266</v>
      </c>
      <c r="X102" s="134">
        <v>36266</v>
      </c>
      <c r="Y102" s="134">
        <v>36266</v>
      </c>
      <c r="Z102" s="133" t="s">
        <v>315</v>
      </c>
      <c r="AA102" s="134">
        <v>36266</v>
      </c>
      <c r="AB102" s="132" t="s">
        <v>315</v>
      </c>
      <c r="AC102" s="135">
        <v>6392.28</v>
      </c>
      <c r="AD102" s="135">
        <v>6392.28</v>
      </c>
      <c r="AE102" s="135">
        <v>894.91</v>
      </c>
      <c r="AF102" s="132"/>
      <c r="AG102" s="132"/>
      <c r="AH102" s="132"/>
      <c r="AI102" s="132"/>
      <c r="AJ102" s="131">
        <v>0</v>
      </c>
      <c r="AK102" s="132" t="s">
        <v>305</v>
      </c>
      <c r="AL102" s="132"/>
      <c r="AM102" s="132" t="s">
        <v>305</v>
      </c>
      <c r="AN102" s="135">
        <v>17000</v>
      </c>
      <c r="AO102" s="136"/>
    </row>
    <row r="103" spans="1:41" ht="16.5" customHeight="1" x14ac:dyDescent="0.45">
      <c r="A103" s="131">
        <v>2024</v>
      </c>
      <c r="B103" s="131">
        <v>12</v>
      </c>
      <c r="C103" s="132" t="s">
        <v>299</v>
      </c>
      <c r="D103" s="132" t="s">
        <v>300</v>
      </c>
      <c r="E103" s="132" t="s">
        <v>301</v>
      </c>
      <c r="F103" s="132">
        <v>1</v>
      </c>
      <c r="G103" s="132" t="s">
        <v>302</v>
      </c>
      <c r="H103" s="132" t="s">
        <v>303</v>
      </c>
      <c r="I103" s="133" t="s">
        <v>304</v>
      </c>
      <c r="J103" s="132" t="s">
        <v>302</v>
      </c>
      <c r="K103" s="132" t="s">
        <v>302</v>
      </c>
      <c r="L103" s="132" t="s">
        <v>302</v>
      </c>
      <c r="M103" s="132" t="s">
        <v>305</v>
      </c>
      <c r="N103" s="132" t="s">
        <v>306</v>
      </c>
      <c r="O103" s="132" t="s">
        <v>609</v>
      </c>
      <c r="P103" s="132" t="s">
        <v>610</v>
      </c>
      <c r="Q103" s="132" t="s">
        <v>611</v>
      </c>
      <c r="R103" s="132" t="s">
        <v>305</v>
      </c>
      <c r="S103" s="132" t="s">
        <v>302</v>
      </c>
      <c r="T103" s="134">
        <v>23136</v>
      </c>
      <c r="U103" s="132" t="s">
        <v>302</v>
      </c>
      <c r="V103" s="132" t="s">
        <v>302</v>
      </c>
      <c r="W103" s="134">
        <v>33665</v>
      </c>
      <c r="X103" s="134">
        <v>33665</v>
      </c>
      <c r="Y103" s="134">
        <v>33665</v>
      </c>
      <c r="Z103" s="133" t="s">
        <v>310</v>
      </c>
      <c r="AA103" s="134">
        <v>33665</v>
      </c>
      <c r="AB103" s="132" t="s">
        <v>310</v>
      </c>
      <c r="AC103" s="135">
        <v>15612.93</v>
      </c>
      <c r="AD103" s="135">
        <v>15612.93</v>
      </c>
      <c r="AE103" s="135">
        <v>2185.81</v>
      </c>
      <c r="AF103" s="132"/>
      <c r="AG103" s="132"/>
      <c r="AH103" s="132"/>
      <c r="AI103" s="132"/>
      <c r="AJ103" s="131">
        <v>0</v>
      </c>
      <c r="AK103" s="132" t="s">
        <v>305</v>
      </c>
      <c r="AL103" s="132"/>
      <c r="AM103" s="132" t="s">
        <v>305</v>
      </c>
      <c r="AN103" s="135">
        <v>17000</v>
      </c>
      <c r="AO103" s="136"/>
    </row>
    <row r="104" spans="1:41" ht="16.5" customHeight="1" x14ac:dyDescent="0.45">
      <c r="A104" s="131">
        <v>2024</v>
      </c>
      <c r="B104" s="131">
        <v>12</v>
      </c>
      <c r="C104" s="132" t="s">
        <v>299</v>
      </c>
      <c r="D104" s="132" t="s">
        <v>300</v>
      </c>
      <c r="E104" s="132" t="s">
        <v>301</v>
      </c>
      <c r="F104" s="132">
        <v>1</v>
      </c>
      <c r="G104" s="132" t="s">
        <v>302</v>
      </c>
      <c r="H104" s="132" t="s">
        <v>303</v>
      </c>
      <c r="I104" s="133" t="s">
        <v>304</v>
      </c>
      <c r="J104" s="132" t="s">
        <v>302</v>
      </c>
      <c r="K104" s="132" t="s">
        <v>302</v>
      </c>
      <c r="L104" s="132" t="s">
        <v>302</v>
      </c>
      <c r="M104" s="132" t="s">
        <v>305</v>
      </c>
      <c r="N104" s="132" t="s">
        <v>306</v>
      </c>
      <c r="O104" s="132" t="s">
        <v>612</v>
      </c>
      <c r="P104" s="132" t="s">
        <v>613</v>
      </c>
      <c r="Q104" s="132" t="s">
        <v>614</v>
      </c>
      <c r="R104" s="132" t="s">
        <v>302</v>
      </c>
      <c r="S104" s="132" t="s">
        <v>302</v>
      </c>
      <c r="T104" s="134">
        <v>26948</v>
      </c>
      <c r="U104" s="132" t="s">
        <v>302</v>
      </c>
      <c r="V104" s="132" t="s">
        <v>302</v>
      </c>
      <c r="W104" s="134">
        <v>33086</v>
      </c>
      <c r="X104" s="134">
        <v>33086</v>
      </c>
      <c r="Y104" s="134">
        <v>33086</v>
      </c>
      <c r="Z104" s="133" t="s">
        <v>315</v>
      </c>
      <c r="AA104" s="134">
        <v>33086</v>
      </c>
      <c r="AB104" s="132" t="s">
        <v>315</v>
      </c>
      <c r="AC104" s="135">
        <v>8949.2099999999991</v>
      </c>
      <c r="AD104" s="135">
        <v>10202.09</v>
      </c>
      <c r="AE104" s="135">
        <v>1252.8800000000001</v>
      </c>
      <c r="AF104" s="132"/>
      <c r="AG104" s="132"/>
      <c r="AH104" s="132"/>
      <c r="AI104" s="132"/>
      <c r="AJ104" s="131">
        <v>3</v>
      </c>
      <c r="AK104" s="132" t="s">
        <v>302</v>
      </c>
      <c r="AL104" s="132"/>
      <c r="AM104" s="132" t="s">
        <v>305</v>
      </c>
      <c r="AN104" s="135">
        <v>17000</v>
      </c>
      <c r="AO104" s="136"/>
    </row>
    <row r="105" spans="1:41" ht="16.5" customHeight="1" x14ac:dyDescent="0.45">
      <c r="A105" s="131">
        <v>2024</v>
      </c>
      <c r="B105" s="131">
        <v>12</v>
      </c>
      <c r="C105" s="132" t="s">
        <v>299</v>
      </c>
      <c r="D105" s="132" t="s">
        <v>300</v>
      </c>
      <c r="E105" s="132" t="s">
        <v>301</v>
      </c>
      <c r="F105" s="132">
        <v>1</v>
      </c>
      <c r="G105" s="132" t="s">
        <v>302</v>
      </c>
      <c r="H105" s="132" t="s">
        <v>303</v>
      </c>
      <c r="I105" s="133" t="s">
        <v>304</v>
      </c>
      <c r="J105" s="132" t="s">
        <v>302</v>
      </c>
      <c r="K105" s="132" t="s">
        <v>302</v>
      </c>
      <c r="L105" s="132" t="s">
        <v>302</v>
      </c>
      <c r="M105" s="132" t="s">
        <v>305</v>
      </c>
      <c r="N105" s="132" t="s">
        <v>306</v>
      </c>
      <c r="O105" s="132" t="s">
        <v>615</v>
      </c>
      <c r="P105" s="132" t="s">
        <v>616</v>
      </c>
      <c r="Q105" s="132" t="s">
        <v>617</v>
      </c>
      <c r="R105" s="132" t="s">
        <v>305</v>
      </c>
      <c r="S105" s="132" t="s">
        <v>302</v>
      </c>
      <c r="T105" s="134">
        <v>23448</v>
      </c>
      <c r="U105" s="132" t="s">
        <v>302</v>
      </c>
      <c r="V105" s="132" t="s">
        <v>302</v>
      </c>
      <c r="W105" s="134">
        <v>34558</v>
      </c>
      <c r="X105" s="134">
        <v>34558</v>
      </c>
      <c r="Y105" s="134">
        <v>34558</v>
      </c>
      <c r="Z105" s="133" t="s">
        <v>310</v>
      </c>
      <c r="AA105" s="134">
        <v>34558</v>
      </c>
      <c r="AB105" s="132" t="s">
        <v>310</v>
      </c>
      <c r="AC105" s="135">
        <v>8932.75</v>
      </c>
      <c r="AD105" s="135">
        <v>8932.75</v>
      </c>
      <c r="AE105" s="135">
        <v>1250.58</v>
      </c>
      <c r="AF105" s="132"/>
      <c r="AG105" s="132"/>
      <c r="AH105" s="132"/>
      <c r="AI105" s="132"/>
      <c r="AJ105" s="131">
        <v>0</v>
      </c>
      <c r="AK105" s="132" t="s">
        <v>305</v>
      </c>
      <c r="AL105" s="132"/>
      <c r="AM105" s="132" t="s">
        <v>305</v>
      </c>
      <c r="AN105" s="135">
        <v>17000</v>
      </c>
      <c r="AO105" s="136"/>
    </row>
    <row r="106" spans="1:41" ht="16.5" customHeight="1" x14ac:dyDescent="0.45">
      <c r="A106" s="131">
        <v>2024</v>
      </c>
      <c r="B106" s="131">
        <v>12</v>
      </c>
      <c r="C106" s="132" t="s">
        <v>299</v>
      </c>
      <c r="D106" s="132" t="s">
        <v>300</v>
      </c>
      <c r="E106" s="132" t="s">
        <v>301</v>
      </c>
      <c r="F106" s="132">
        <v>1</v>
      </c>
      <c r="G106" s="132" t="s">
        <v>302</v>
      </c>
      <c r="H106" s="132" t="s">
        <v>303</v>
      </c>
      <c r="I106" s="133" t="s">
        <v>304</v>
      </c>
      <c r="J106" s="132" t="s">
        <v>302</v>
      </c>
      <c r="K106" s="132" t="s">
        <v>302</v>
      </c>
      <c r="L106" s="132" t="s">
        <v>302</v>
      </c>
      <c r="M106" s="132" t="s">
        <v>305</v>
      </c>
      <c r="N106" s="132" t="s">
        <v>306</v>
      </c>
      <c r="O106" s="132" t="s">
        <v>618</v>
      </c>
      <c r="P106" s="132" t="s">
        <v>619</v>
      </c>
      <c r="Q106" s="132" t="s">
        <v>620</v>
      </c>
      <c r="R106" s="132" t="s">
        <v>305</v>
      </c>
      <c r="S106" s="132" t="s">
        <v>302</v>
      </c>
      <c r="T106" s="134">
        <v>20913</v>
      </c>
      <c r="U106" s="132" t="s">
        <v>302</v>
      </c>
      <c r="V106" s="132" t="s">
        <v>302</v>
      </c>
      <c r="W106" s="134">
        <v>34407</v>
      </c>
      <c r="X106" s="134">
        <v>34407</v>
      </c>
      <c r="Y106" s="134">
        <v>34407</v>
      </c>
      <c r="Z106" s="133" t="s">
        <v>310</v>
      </c>
      <c r="AA106" s="134">
        <v>34407</v>
      </c>
      <c r="AB106" s="132" t="s">
        <v>310</v>
      </c>
      <c r="AC106" s="135">
        <v>10994.15</v>
      </c>
      <c r="AD106" s="135">
        <v>10994.15</v>
      </c>
      <c r="AE106" s="135">
        <v>1539.18</v>
      </c>
      <c r="AF106" s="132"/>
      <c r="AG106" s="132"/>
      <c r="AH106" s="132"/>
      <c r="AI106" s="132"/>
      <c r="AJ106" s="131">
        <v>4</v>
      </c>
      <c r="AK106" s="132" t="s">
        <v>305</v>
      </c>
      <c r="AL106" s="132"/>
      <c r="AM106" s="132" t="s">
        <v>305</v>
      </c>
      <c r="AN106" s="135">
        <v>17000</v>
      </c>
      <c r="AO106" s="136"/>
    </row>
    <row r="107" spans="1:41" ht="16.5" customHeight="1" x14ac:dyDescent="0.45">
      <c r="A107" s="131">
        <v>2024</v>
      </c>
      <c r="B107" s="131">
        <v>12</v>
      </c>
      <c r="C107" s="132" t="s">
        <v>299</v>
      </c>
      <c r="D107" s="132" t="s">
        <v>300</v>
      </c>
      <c r="E107" s="132" t="s">
        <v>301</v>
      </c>
      <c r="F107" s="132">
        <v>1</v>
      </c>
      <c r="G107" s="132" t="s">
        <v>302</v>
      </c>
      <c r="H107" s="132" t="s">
        <v>303</v>
      </c>
      <c r="I107" s="133" t="s">
        <v>304</v>
      </c>
      <c r="J107" s="132" t="s">
        <v>302</v>
      </c>
      <c r="K107" s="132" t="s">
        <v>302</v>
      </c>
      <c r="L107" s="132" t="s">
        <v>302</v>
      </c>
      <c r="M107" s="132" t="s">
        <v>305</v>
      </c>
      <c r="N107" s="132" t="s">
        <v>306</v>
      </c>
      <c r="O107" s="132" t="s">
        <v>621</v>
      </c>
      <c r="P107" s="132" t="s">
        <v>622</v>
      </c>
      <c r="Q107" s="132" t="s">
        <v>623</v>
      </c>
      <c r="R107" s="132" t="s">
        <v>305</v>
      </c>
      <c r="S107" s="132" t="s">
        <v>302</v>
      </c>
      <c r="T107" s="134">
        <v>27030</v>
      </c>
      <c r="U107" s="132" t="s">
        <v>302</v>
      </c>
      <c r="V107" s="132" t="s">
        <v>302</v>
      </c>
      <c r="W107" s="134">
        <v>35886</v>
      </c>
      <c r="X107" s="134">
        <v>35886</v>
      </c>
      <c r="Y107" s="134">
        <v>35886</v>
      </c>
      <c r="Z107" s="133" t="s">
        <v>315</v>
      </c>
      <c r="AA107" s="134">
        <v>35886</v>
      </c>
      <c r="AB107" s="132" t="s">
        <v>315</v>
      </c>
      <c r="AC107" s="135">
        <v>8260.77</v>
      </c>
      <c r="AD107" s="135">
        <v>8260.77</v>
      </c>
      <c r="AE107" s="135">
        <v>1156.5</v>
      </c>
      <c r="AF107" s="132"/>
      <c r="AG107" s="132"/>
      <c r="AH107" s="132"/>
      <c r="AI107" s="132"/>
      <c r="AJ107" s="131">
        <v>1</v>
      </c>
      <c r="AK107" s="132" t="s">
        <v>305</v>
      </c>
      <c r="AL107" s="132"/>
      <c r="AM107" s="132" t="s">
        <v>305</v>
      </c>
      <c r="AN107" s="135">
        <v>17000</v>
      </c>
      <c r="AO107" s="136"/>
    </row>
    <row r="108" spans="1:41" ht="16.5" customHeight="1" x14ac:dyDescent="0.45">
      <c r="A108" s="131">
        <v>2024</v>
      </c>
      <c r="B108" s="131">
        <v>12</v>
      </c>
      <c r="C108" s="132" t="s">
        <v>299</v>
      </c>
      <c r="D108" s="132" t="s">
        <v>300</v>
      </c>
      <c r="E108" s="132" t="s">
        <v>301</v>
      </c>
      <c r="F108" s="132">
        <v>1</v>
      </c>
      <c r="G108" s="132" t="s">
        <v>302</v>
      </c>
      <c r="H108" s="132" t="s">
        <v>303</v>
      </c>
      <c r="I108" s="133" t="s">
        <v>304</v>
      </c>
      <c r="J108" s="132" t="s">
        <v>302</v>
      </c>
      <c r="K108" s="132" t="s">
        <v>302</v>
      </c>
      <c r="L108" s="132" t="s">
        <v>302</v>
      </c>
      <c r="M108" s="132" t="s">
        <v>305</v>
      </c>
      <c r="N108" s="132" t="s">
        <v>306</v>
      </c>
      <c r="O108" s="132" t="s">
        <v>624</v>
      </c>
      <c r="P108" s="132" t="s">
        <v>625</v>
      </c>
      <c r="Q108" s="132" t="s">
        <v>626</v>
      </c>
      <c r="R108" s="132" t="s">
        <v>302</v>
      </c>
      <c r="S108" s="132" t="s">
        <v>302</v>
      </c>
      <c r="T108" s="134">
        <v>27829</v>
      </c>
      <c r="U108" s="132" t="s">
        <v>302</v>
      </c>
      <c r="V108" s="132" t="s">
        <v>302</v>
      </c>
      <c r="W108" s="134">
        <v>38047</v>
      </c>
      <c r="X108" s="134">
        <v>38047</v>
      </c>
      <c r="Y108" s="134">
        <v>38047</v>
      </c>
      <c r="Z108" s="133" t="s">
        <v>310</v>
      </c>
      <c r="AA108" s="134">
        <v>38047</v>
      </c>
      <c r="AB108" s="132" t="s">
        <v>310</v>
      </c>
      <c r="AC108" s="135">
        <v>8117.2</v>
      </c>
      <c r="AD108" s="135">
        <v>8117.2</v>
      </c>
      <c r="AE108" s="135">
        <v>1136.4000000000001</v>
      </c>
      <c r="AF108" s="132"/>
      <c r="AG108" s="132"/>
      <c r="AH108" s="132"/>
      <c r="AI108" s="132"/>
      <c r="AJ108" s="131">
        <v>1</v>
      </c>
      <c r="AK108" s="132" t="s">
        <v>305</v>
      </c>
      <c r="AL108" s="132"/>
      <c r="AM108" s="132" t="s">
        <v>305</v>
      </c>
      <c r="AN108" s="135">
        <v>17000</v>
      </c>
      <c r="AO108" s="136"/>
    </row>
    <row r="109" spans="1:41" ht="16.5" customHeight="1" x14ac:dyDescent="0.45">
      <c r="A109" s="131">
        <v>2024</v>
      </c>
      <c r="B109" s="131">
        <v>12</v>
      </c>
      <c r="C109" s="132" t="s">
        <v>299</v>
      </c>
      <c r="D109" s="132" t="s">
        <v>300</v>
      </c>
      <c r="E109" s="132" t="s">
        <v>301</v>
      </c>
      <c r="F109" s="132">
        <v>1</v>
      </c>
      <c r="G109" s="132" t="s">
        <v>302</v>
      </c>
      <c r="H109" s="132" t="s">
        <v>303</v>
      </c>
      <c r="I109" s="133" t="s">
        <v>304</v>
      </c>
      <c r="J109" s="132" t="s">
        <v>302</v>
      </c>
      <c r="K109" s="132" t="s">
        <v>302</v>
      </c>
      <c r="L109" s="132" t="s">
        <v>302</v>
      </c>
      <c r="M109" s="132" t="s">
        <v>305</v>
      </c>
      <c r="N109" s="132" t="s">
        <v>306</v>
      </c>
      <c r="O109" s="132" t="s">
        <v>627</v>
      </c>
      <c r="P109" s="132" t="s">
        <v>628</v>
      </c>
      <c r="Q109" s="132" t="s">
        <v>629</v>
      </c>
      <c r="R109" s="132" t="s">
        <v>302</v>
      </c>
      <c r="S109" s="132" t="s">
        <v>302</v>
      </c>
      <c r="T109" s="134">
        <v>21959</v>
      </c>
      <c r="U109" s="132" t="s">
        <v>302</v>
      </c>
      <c r="V109" s="132" t="s">
        <v>302</v>
      </c>
      <c r="W109" s="134">
        <v>38412</v>
      </c>
      <c r="X109" s="134">
        <v>38412</v>
      </c>
      <c r="Y109" s="134">
        <v>38412</v>
      </c>
      <c r="Z109" s="133" t="s">
        <v>315</v>
      </c>
      <c r="AA109" s="134">
        <v>38412</v>
      </c>
      <c r="AB109" s="132" t="s">
        <v>315</v>
      </c>
      <c r="AC109" s="135">
        <v>6087.87</v>
      </c>
      <c r="AD109" s="135">
        <v>6087.87</v>
      </c>
      <c r="AE109" s="135">
        <v>852.3</v>
      </c>
      <c r="AF109" s="132"/>
      <c r="AG109" s="132"/>
      <c r="AH109" s="132"/>
      <c r="AI109" s="132"/>
      <c r="AJ109" s="131">
        <v>1</v>
      </c>
      <c r="AK109" s="132" t="s">
        <v>305</v>
      </c>
      <c r="AL109" s="132"/>
      <c r="AM109" s="132" t="s">
        <v>305</v>
      </c>
      <c r="AN109" s="135">
        <v>17000</v>
      </c>
      <c r="AO109" s="136"/>
    </row>
    <row r="110" spans="1:41" ht="16.5" customHeight="1" x14ac:dyDescent="0.45">
      <c r="A110" s="131">
        <v>2024</v>
      </c>
      <c r="B110" s="131">
        <v>12</v>
      </c>
      <c r="C110" s="132" t="s">
        <v>299</v>
      </c>
      <c r="D110" s="132" t="s">
        <v>300</v>
      </c>
      <c r="E110" s="132" t="s">
        <v>301</v>
      </c>
      <c r="F110" s="132">
        <v>1</v>
      </c>
      <c r="G110" s="132" t="s">
        <v>302</v>
      </c>
      <c r="H110" s="132" t="s">
        <v>303</v>
      </c>
      <c r="I110" s="133" t="s">
        <v>304</v>
      </c>
      <c r="J110" s="132" t="s">
        <v>302</v>
      </c>
      <c r="K110" s="132" t="s">
        <v>302</v>
      </c>
      <c r="L110" s="132" t="s">
        <v>302</v>
      </c>
      <c r="M110" s="132" t="s">
        <v>305</v>
      </c>
      <c r="N110" s="132" t="s">
        <v>306</v>
      </c>
      <c r="O110" s="132" t="s">
        <v>630</v>
      </c>
      <c r="P110" s="132" t="s">
        <v>631</v>
      </c>
      <c r="Q110" s="132" t="s">
        <v>632</v>
      </c>
      <c r="R110" s="132" t="s">
        <v>302</v>
      </c>
      <c r="S110" s="132" t="s">
        <v>302</v>
      </c>
      <c r="T110" s="134">
        <v>25057</v>
      </c>
      <c r="U110" s="132" t="s">
        <v>302</v>
      </c>
      <c r="V110" s="132" t="s">
        <v>302</v>
      </c>
      <c r="W110" s="134">
        <v>32318</v>
      </c>
      <c r="X110" s="134">
        <v>32318</v>
      </c>
      <c r="Y110" s="134">
        <v>32318</v>
      </c>
      <c r="Z110" s="133" t="s">
        <v>315</v>
      </c>
      <c r="AA110" s="134">
        <v>32318</v>
      </c>
      <c r="AB110" s="132" t="s">
        <v>315</v>
      </c>
      <c r="AC110" s="135">
        <v>4388.6400000000003</v>
      </c>
      <c r="AD110" s="135">
        <v>6711.88</v>
      </c>
      <c r="AE110" s="135">
        <v>614.4</v>
      </c>
      <c r="AF110" s="132"/>
      <c r="AG110" s="132"/>
      <c r="AH110" s="132"/>
      <c r="AI110" s="132"/>
      <c r="AJ110" s="131">
        <v>0</v>
      </c>
      <c r="AK110" s="132" t="s">
        <v>305</v>
      </c>
      <c r="AL110" s="132"/>
      <c r="AM110" s="132" t="s">
        <v>305</v>
      </c>
      <c r="AN110" s="135">
        <v>17000</v>
      </c>
      <c r="AO110" s="136"/>
    </row>
    <row r="111" spans="1:41" ht="16.5" customHeight="1" x14ac:dyDescent="0.45">
      <c r="A111" s="131">
        <v>2024</v>
      </c>
      <c r="B111" s="131">
        <v>12</v>
      </c>
      <c r="C111" s="132" t="s">
        <v>299</v>
      </c>
      <c r="D111" s="132" t="s">
        <v>300</v>
      </c>
      <c r="E111" s="132" t="s">
        <v>301</v>
      </c>
      <c r="F111" s="132">
        <v>1</v>
      </c>
      <c r="G111" s="132" t="s">
        <v>302</v>
      </c>
      <c r="H111" s="132" t="s">
        <v>303</v>
      </c>
      <c r="I111" s="133" t="s">
        <v>304</v>
      </c>
      <c r="J111" s="132" t="s">
        <v>302</v>
      </c>
      <c r="K111" s="132" t="s">
        <v>302</v>
      </c>
      <c r="L111" s="132" t="s">
        <v>302</v>
      </c>
      <c r="M111" s="132" t="s">
        <v>305</v>
      </c>
      <c r="N111" s="132" t="s">
        <v>306</v>
      </c>
      <c r="O111" s="132" t="s">
        <v>633</v>
      </c>
      <c r="P111" s="132" t="s">
        <v>634</v>
      </c>
      <c r="Q111" s="132" t="s">
        <v>635</v>
      </c>
      <c r="R111" s="132" t="s">
        <v>302</v>
      </c>
      <c r="S111" s="132" t="s">
        <v>302</v>
      </c>
      <c r="T111" s="134">
        <v>27804</v>
      </c>
      <c r="U111" s="132" t="s">
        <v>302</v>
      </c>
      <c r="V111" s="132" t="s">
        <v>302</v>
      </c>
      <c r="W111" s="134">
        <v>36739</v>
      </c>
      <c r="X111" s="134">
        <v>36739</v>
      </c>
      <c r="Y111" s="134">
        <v>36739</v>
      </c>
      <c r="Z111" s="133" t="s">
        <v>315</v>
      </c>
      <c r="AA111" s="134">
        <v>36739</v>
      </c>
      <c r="AB111" s="132" t="s">
        <v>315</v>
      </c>
      <c r="AC111" s="135">
        <v>10489.93</v>
      </c>
      <c r="AD111" s="135">
        <v>10489.93</v>
      </c>
      <c r="AE111" s="135">
        <v>1468.59</v>
      </c>
      <c r="AF111" s="132"/>
      <c r="AG111" s="132"/>
      <c r="AH111" s="132"/>
      <c r="AI111" s="132"/>
      <c r="AJ111" s="131">
        <v>2</v>
      </c>
      <c r="AK111" s="132" t="s">
        <v>305</v>
      </c>
      <c r="AL111" s="132"/>
      <c r="AM111" s="132" t="s">
        <v>305</v>
      </c>
      <c r="AN111" s="135">
        <v>17000</v>
      </c>
      <c r="AO111" s="136"/>
    </row>
    <row r="112" spans="1:41" ht="16.5" customHeight="1" x14ac:dyDescent="0.45">
      <c r="A112" s="131">
        <v>2024</v>
      </c>
      <c r="B112" s="131">
        <v>12</v>
      </c>
      <c r="C112" s="132" t="s">
        <v>299</v>
      </c>
      <c r="D112" s="132" t="s">
        <v>300</v>
      </c>
      <c r="E112" s="132" t="s">
        <v>301</v>
      </c>
      <c r="F112" s="132">
        <v>1</v>
      </c>
      <c r="G112" s="132" t="s">
        <v>302</v>
      </c>
      <c r="H112" s="132" t="s">
        <v>303</v>
      </c>
      <c r="I112" s="133" t="s">
        <v>304</v>
      </c>
      <c r="J112" s="132" t="s">
        <v>302</v>
      </c>
      <c r="K112" s="132" t="s">
        <v>302</v>
      </c>
      <c r="L112" s="132" t="s">
        <v>302</v>
      </c>
      <c r="M112" s="132" t="s">
        <v>305</v>
      </c>
      <c r="N112" s="132" t="s">
        <v>306</v>
      </c>
      <c r="O112" s="132" t="s">
        <v>636</v>
      </c>
      <c r="P112" s="132" t="s">
        <v>637</v>
      </c>
      <c r="Q112" s="132" t="s">
        <v>638</v>
      </c>
      <c r="R112" s="132" t="s">
        <v>305</v>
      </c>
      <c r="S112" s="132" t="s">
        <v>302</v>
      </c>
      <c r="T112" s="134">
        <v>27999</v>
      </c>
      <c r="U112" s="132" t="s">
        <v>302</v>
      </c>
      <c r="V112" s="132" t="s">
        <v>302</v>
      </c>
      <c r="W112" s="134">
        <v>35552</v>
      </c>
      <c r="X112" s="134">
        <v>35552</v>
      </c>
      <c r="Y112" s="134">
        <v>35552</v>
      </c>
      <c r="Z112" s="133" t="s">
        <v>310</v>
      </c>
      <c r="AA112" s="134">
        <v>35552</v>
      </c>
      <c r="AB112" s="132" t="s">
        <v>310</v>
      </c>
      <c r="AC112" s="135">
        <v>11014.41</v>
      </c>
      <c r="AD112" s="135">
        <v>11014.41</v>
      </c>
      <c r="AE112" s="135">
        <v>1542.01</v>
      </c>
      <c r="AF112" s="132"/>
      <c r="AG112" s="132"/>
      <c r="AH112" s="132"/>
      <c r="AI112" s="132"/>
      <c r="AJ112" s="131">
        <v>1</v>
      </c>
      <c r="AK112" s="132" t="s">
        <v>305</v>
      </c>
      <c r="AL112" s="132"/>
      <c r="AM112" s="132" t="s">
        <v>305</v>
      </c>
      <c r="AN112" s="135">
        <v>17000</v>
      </c>
      <c r="AO112" s="136"/>
    </row>
    <row r="113" spans="1:41" ht="16.5" customHeight="1" x14ac:dyDescent="0.45">
      <c r="A113" s="131">
        <v>2024</v>
      </c>
      <c r="B113" s="131">
        <v>12</v>
      </c>
      <c r="C113" s="132" t="s">
        <v>299</v>
      </c>
      <c r="D113" s="132" t="s">
        <v>300</v>
      </c>
      <c r="E113" s="132" t="s">
        <v>301</v>
      </c>
      <c r="F113" s="132">
        <v>1</v>
      </c>
      <c r="G113" s="132" t="s">
        <v>302</v>
      </c>
      <c r="H113" s="132" t="s">
        <v>303</v>
      </c>
      <c r="I113" s="133" t="s">
        <v>304</v>
      </c>
      <c r="J113" s="132" t="s">
        <v>302</v>
      </c>
      <c r="K113" s="132" t="s">
        <v>302</v>
      </c>
      <c r="L113" s="132" t="s">
        <v>302</v>
      </c>
      <c r="M113" s="132" t="s">
        <v>305</v>
      </c>
      <c r="N113" s="132" t="s">
        <v>306</v>
      </c>
      <c r="O113" s="132" t="s">
        <v>639</v>
      </c>
      <c r="P113" s="132" t="s">
        <v>640</v>
      </c>
      <c r="Q113" s="132" t="s">
        <v>641</v>
      </c>
      <c r="R113" s="132" t="s">
        <v>305</v>
      </c>
      <c r="S113" s="132" t="s">
        <v>302</v>
      </c>
      <c r="T113" s="134">
        <v>23486</v>
      </c>
      <c r="U113" s="132" t="s">
        <v>302</v>
      </c>
      <c r="V113" s="132" t="s">
        <v>302</v>
      </c>
      <c r="W113" s="134">
        <v>38412</v>
      </c>
      <c r="X113" s="134">
        <v>38412</v>
      </c>
      <c r="Y113" s="134">
        <v>38412</v>
      </c>
      <c r="Z113" s="133" t="s">
        <v>310</v>
      </c>
      <c r="AA113" s="134">
        <v>38412</v>
      </c>
      <c r="AB113" s="132" t="s">
        <v>310</v>
      </c>
      <c r="AC113" s="135">
        <v>8117.2</v>
      </c>
      <c r="AD113" s="135">
        <v>8117.2</v>
      </c>
      <c r="AE113" s="135">
        <v>1136.4000000000001</v>
      </c>
      <c r="AF113" s="132"/>
      <c r="AG113" s="132"/>
      <c r="AH113" s="132"/>
      <c r="AI113" s="132"/>
      <c r="AJ113" s="131">
        <v>2</v>
      </c>
      <c r="AK113" s="132" t="s">
        <v>305</v>
      </c>
      <c r="AL113" s="132"/>
      <c r="AM113" s="132" t="s">
        <v>305</v>
      </c>
      <c r="AN113" s="135">
        <v>17000</v>
      </c>
      <c r="AO113" s="136"/>
    </row>
    <row r="114" spans="1:41" ht="16.5" customHeight="1" x14ac:dyDescent="0.45">
      <c r="A114" s="131">
        <v>2024</v>
      </c>
      <c r="B114" s="131">
        <v>12</v>
      </c>
      <c r="C114" s="132" t="s">
        <v>299</v>
      </c>
      <c r="D114" s="132" t="s">
        <v>300</v>
      </c>
      <c r="E114" s="132" t="s">
        <v>301</v>
      </c>
      <c r="F114" s="132">
        <v>1</v>
      </c>
      <c r="G114" s="132" t="s">
        <v>302</v>
      </c>
      <c r="H114" s="132" t="s">
        <v>303</v>
      </c>
      <c r="I114" s="133" t="s">
        <v>304</v>
      </c>
      <c r="J114" s="132" t="s">
        <v>302</v>
      </c>
      <c r="K114" s="132" t="s">
        <v>302</v>
      </c>
      <c r="L114" s="132" t="s">
        <v>302</v>
      </c>
      <c r="M114" s="132" t="s">
        <v>305</v>
      </c>
      <c r="N114" s="132" t="s">
        <v>306</v>
      </c>
      <c r="O114" s="132" t="s">
        <v>642</v>
      </c>
      <c r="P114" s="132" t="s">
        <v>643</v>
      </c>
      <c r="Q114" s="132" t="s">
        <v>644</v>
      </c>
      <c r="R114" s="132" t="s">
        <v>305</v>
      </c>
      <c r="S114" s="132" t="s">
        <v>302</v>
      </c>
      <c r="T114" s="134">
        <v>22918</v>
      </c>
      <c r="U114" s="132" t="s">
        <v>302</v>
      </c>
      <c r="V114" s="132" t="s">
        <v>302</v>
      </c>
      <c r="W114" s="134">
        <v>38412</v>
      </c>
      <c r="X114" s="134">
        <v>38412</v>
      </c>
      <c r="Y114" s="134">
        <v>38412</v>
      </c>
      <c r="Z114" s="133" t="s">
        <v>310</v>
      </c>
      <c r="AA114" s="134">
        <v>38412</v>
      </c>
      <c r="AB114" s="132" t="s">
        <v>310</v>
      </c>
      <c r="AC114" s="135">
        <v>7730.67</v>
      </c>
      <c r="AD114" s="135">
        <v>7730.67</v>
      </c>
      <c r="AE114" s="135">
        <v>1082.29</v>
      </c>
      <c r="AF114" s="132"/>
      <c r="AG114" s="132"/>
      <c r="AH114" s="132"/>
      <c r="AI114" s="132"/>
      <c r="AJ114" s="131">
        <v>0</v>
      </c>
      <c r="AK114" s="132" t="s">
        <v>305</v>
      </c>
      <c r="AL114" s="132"/>
      <c r="AM114" s="132" t="s">
        <v>305</v>
      </c>
      <c r="AN114" s="135">
        <v>17000</v>
      </c>
      <c r="AO114" s="136"/>
    </row>
    <row r="115" spans="1:41" ht="16.5" customHeight="1" x14ac:dyDescent="0.45">
      <c r="A115" s="131">
        <v>2024</v>
      </c>
      <c r="B115" s="131">
        <v>12</v>
      </c>
      <c r="C115" s="132" t="s">
        <v>299</v>
      </c>
      <c r="D115" s="132" t="s">
        <v>300</v>
      </c>
      <c r="E115" s="132" t="s">
        <v>301</v>
      </c>
      <c r="F115" s="132">
        <v>1</v>
      </c>
      <c r="G115" s="132" t="s">
        <v>302</v>
      </c>
      <c r="H115" s="132" t="s">
        <v>303</v>
      </c>
      <c r="I115" s="133" t="s">
        <v>304</v>
      </c>
      <c r="J115" s="132" t="s">
        <v>302</v>
      </c>
      <c r="K115" s="132" t="s">
        <v>302</v>
      </c>
      <c r="L115" s="132" t="s">
        <v>302</v>
      </c>
      <c r="M115" s="132" t="s">
        <v>305</v>
      </c>
      <c r="N115" s="132" t="s">
        <v>306</v>
      </c>
      <c r="O115" s="132" t="s">
        <v>645</v>
      </c>
      <c r="P115" s="132" t="s">
        <v>646</v>
      </c>
      <c r="Q115" s="132" t="s">
        <v>647</v>
      </c>
      <c r="R115" s="132" t="s">
        <v>305</v>
      </c>
      <c r="S115" s="132" t="s">
        <v>302</v>
      </c>
      <c r="T115" s="134">
        <v>25666</v>
      </c>
      <c r="U115" s="132" t="s">
        <v>302</v>
      </c>
      <c r="V115" s="132" t="s">
        <v>302</v>
      </c>
      <c r="W115" s="134">
        <v>38047</v>
      </c>
      <c r="X115" s="134">
        <v>38047</v>
      </c>
      <c r="Y115" s="134">
        <v>38047</v>
      </c>
      <c r="Z115" s="133" t="s">
        <v>310</v>
      </c>
      <c r="AA115" s="134">
        <v>38047</v>
      </c>
      <c r="AB115" s="132" t="s">
        <v>310</v>
      </c>
      <c r="AC115" s="135">
        <v>11506.13</v>
      </c>
      <c r="AD115" s="135">
        <v>11506.13</v>
      </c>
      <c r="AE115" s="135">
        <v>1610.85</v>
      </c>
      <c r="AF115" s="132"/>
      <c r="AG115" s="132"/>
      <c r="AH115" s="132"/>
      <c r="AI115" s="132"/>
      <c r="AJ115" s="131">
        <v>0</v>
      </c>
      <c r="AK115" s="132" t="s">
        <v>305</v>
      </c>
      <c r="AL115" s="132"/>
      <c r="AM115" s="132" t="s">
        <v>305</v>
      </c>
      <c r="AN115" s="135">
        <v>17000</v>
      </c>
      <c r="AO115" s="136"/>
    </row>
    <row r="116" spans="1:41" ht="16.5" customHeight="1" x14ac:dyDescent="0.45">
      <c r="A116" s="131">
        <v>2024</v>
      </c>
      <c r="B116" s="131">
        <v>12</v>
      </c>
      <c r="C116" s="132" t="s">
        <v>299</v>
      </c>
      <c r="D116" s="132" t="s">
        <v>300</v>
      </c>
      <c r="E116" s="132" t="s">
        <v>301</v>
      </c>
      <c r="F116" s="132">
        <v>1</v>
      </c>
      <c r="G116" s="132" t="s">
        <v>302</v>
      </c>
      <c r="H116" s="132" t="s">
        <v>303</v>
      </c>
      <c r="I116" s="133" t="s">
        <v>304</v>
      </c>
      <c r="J116" s="132" t="s">
        <v>302</v>
      </c>
      <c r="K116" s="132" t="s">
        <v>302</v>
      </c>
      <c r="L116" s="132" t="s">
        <v>302</v>
      </c>
      <c r="M116" s="132" t="s">
        <v>305</v>
      </c>
      <c r="N116" s="132" t="s">
        <v>306</v>
      </c>
      <c r="O116" s="132" t="s">
        <v>648</v>
      </c>
      <c r="P116" s="132" t="s">
        <v>649</v>
      </c>
      <c r="Q116" s="132" t="s">
        <v>650</v>
      </c>
      <c r="R116" s="132" t="s">
        <v>305</v>
      </c>
      <c r="S116" s="132" t="s">
        <v>305</v>
      </c>
      <c r="T116" s="134">
        <v>27054</v>
      </c>
      <c r="U116" s="132" t="s">
        <v>302</v>
      </c>
      <c r="V116" s="132" t="s">
        <v>302</v>
      </c>
      <c r="W116" s="134">
        <v>38047</v>
      </c>
      <c r="X116" s="134">
        <v>38047</v>
      </c>
      <c r="Y116" s="134">
        <v>38047</v>
      </c>
      <c r="Z116" s="133" t="s">
        <v>315</v>
      </c>
      <c r="AA116" s="134">
        <v>38047</v>
      </c>
      <c r="AB116" s="132" t="s">
        <v>315</v>
      </c>
      <c r="AC116" s="135">
        <v>5797.99</v>
      </c>
      <c r="AD116" s="135">
        <v>5797.99</v>
      </c>
      <c r="AE116" s="135">
        <v>811.71</v>
      </c>
      <c r="AF116" s="132"/>
      <c r="AG116" s="132"/>
      <c r="AH116" s="132"/>
      <c r="AI116" s="132"/>
      <c r="AJ116" s="131">
        <v>0</v>
      </c>
      <c r="AK116" s="132" t="s">
        <v>305</v>
      </c>
      <c r="AL116" s="132"/>
      <c r="AM116" s="132" t="s">
        <v>305</v>
      </c>
      <c r="AN116" s="135">
        <v>17000</v>
      </c>
      <c r="AO116" s="136"/>
    </row>
    <row r="117" spans="1:41" ht="16.5" customHeight="1" x14ac:dyDescent="0.45">
      <c r="A117" s="131">
        <v>2024</v>
      </c>
      <c r="B117" s="131">
        <v>12</v>
      </c>
      <c r="C117" s="132" t="s">
        <v>299</v>
      </c>
      <c r="D117" s="132" t="s">
        <v>300</v>
      </c>
      <c r="E117" s="132" t="s">
        <v>301</v>
      </c>
      <c r="F117" s="132">
        <v>1</v>
      </c>
      <c r="G117" s="132" t="s">
        <v>302</v>
      </c>
      <c r="H117" s="132" t="s">
        <v>303</v>
      </c>
      <c r="I117" s="133" t="s">
        <v>304</v>
      </c>
      <c r="J117" s="132" t="s">
        <v>302</v>
      </c>
      <c r="K117" s="132" t="s">
        <v>302</v>
      </c>
      <c r="L117" s="132" t="s">
        <v>302</v>
      </c>
      <c r="M117" s="132" t="s">
        <v>305</v>
      </c>
      <c r="N117" s="132" t="s">
        <v>306</v>
      </c>
      <c r="O117" s="132" t="s">
        <v>651</v>
      </c>
      <c r="P117" s="132" t="s">
        <v>652</v>
      </c>
      <c r="Q117" s="132" t="s">
        <v>653</v>
      </c>
      <c r="R117" s="132" t="s">
        <v>302</v>
      </c>
      <c r="S117" s="132" t="s">
        <v>305</v>
      </c>
      <c r="T117" s="134">
        <v>27321</v>
      </c>
      <c r="U117" s="132" t="s">
        <v>302</v>
      </c>
      <c r="V117" s="132" t="s">
        <v>302</v>
      </c>
      <c r="W117" s="134">
        <v>38047</v>
      </c>
      <c r="X117" s="134">
        <v>38047</v>
      </c>
      <c r="Y117" s="134">
        <v>38047</v>
      </c>
      <c r="Z117" s="133" t="s">
        <v>315</v>
      </c>
      <c r="AA117" s="134">
        <v>38047</v>
      </c>
      <c r="AB117" s="132" t="s">
        <v>315</v>
      </c>
      <c r="AC117" s="135">
        <v>6076.71</v>
      </c>
      <c r="AD117" s="135">
        <v>6076.71</v>
      </c>
      <c r="AE117" s="135">
        <v>850.73</v>
      </c>
      <c r="AF117" s="132"/>
      <c r="AG117" s="132"/>
      <c r="AH117" s="132"/>
      <c r="AI117" s="132"/>
      <c r="AJ117" s="131">
        <v>0</v>
      </c>
      <c r="AK117" s="132" t="s">
        <v>305</v>
      </c>
      <c r="AL117" s="132"/>
      <c r="AM117" s="132" t="s">
        <v>305</v>
      </c>
      <c r="AN117" s="135">
        <v>17000</v>
      </c>
      <c r="AO117" s="136"/>
    </row>
    <row r="118" spans="1:41" ht="16.5" customHeight="1" x14ac:dyDescent="0.45">
      <c r="A118" s="131">
        <v>2024</v>
      </c>
      <c r="B118" s="131">
        <v>12</v>
      </c>
      <c r="C118" s="132" t="s">
        <v>299</v>
      </c>
      <c r="D118" s="132" t="s">
        <v>300</v>
      </c>
      <c r="E118" s="132" t="s">
        <v>301</v>
      </c>
      <c r="F118" s="132">
        <v>1</v>
      </c>
      <c r="G118" s="132" t="s">
        <v>302</v>
      </c>
      <c r="H118" s="132" t="s">
        <v>303</v>
      </c>
      <c r="I118" s="133" t="s">
        <v>304</v>
      </c>
      <c r="J118" s="132" t="s">
        <v>302</v>
      </c>
      <c r="K118" s="132" t="s">
        <v>302</v>
      </c>
      <c r="L118" s="132" t="s">
        <v>302</v>
      </c>
      <c r="M118" s="132" t="s">
        <v>305</v>
      </c>
      <c r="N118" s="132" t="s">
        <v>306</v>
      </c>
      <c r="O118" s="132" t="s">
        <v>654</v>
      </c>
      <c r="P118" s="132" t="s">
        <v>655</v>
      </c>
      <c r="Q118" s="132" t="s">
        <v>656</v>
      </c>
      <c r="R118" s="132" t="s">
        <v>305</v>
      </c>
      <c r="S118" s="132" t="s">
        <v>302</v>
      </c>
      <c r="T118" s="134">
        <v>27107</v>
      </c>
      <c r="U118" s="132" t="s">
        <v>302</v>
      </c>
      <c r="V118" s="132" t="s">
        <v>302</v>
      </c>
      <c r="W118" s="134">
        <v>35552</v>
      </c>
      <c r="X118" s="134">
        <v>35552</v>
      </c>
      <c r="Y118" s="134">
        <v>35552</v>
      </c>
      <c r="Z118" s="133" t="s">
        <v>315</v>
      </c>
      <c r="AA118" s="134">
        <v>35552</v>
      </c>
      <c r="AB118" s="132" t="s">
        <v>315</v>
      </c>
      <c r="AC118" s="135">
        <v>10470.629999999999</v>
      </c>
      <c r="AD118" s="135">
        <v>10470.629999999999</v>
      </c>
      <c r="AE118" s="135">
        <v>1465.88</v>
      </c>
      <c r="AF118" s="132"/>
      <c r="AG118" s="132"/>
      <c r="AH118" s="132"/>
      <c r="AI118" s="132"/>
      <c r="AJ118" s="131">
        <v>0</v>
      </c>
      <c r="AK118" s="132" t="s">
        <v>305</v>
      </c>
      <c r="AL118" s="132"/>
      <c r="AM118" s="132" t="s">
        <v>305</v>
      </c>
      <c r="AN118" s="135">
        <v>17000</v>
      </c>
      <c r="AO118" s="136"/>
    </row>
    <row r="119" spans="1:41" ht="16.5" customHeight="1" x14ac:dyDescent="0.45">
      <c r="A119" s="131">
        <v>2024</v>
      </c>
      <c r="B119" s="131">
        <v>12</v>
      </c>
      <c r="C119" s="132" t="s">
        <v>299</v>
      </c>
      <c r="D119" s="132" t="s">
        <v>300</v>
      </c>
      <c r="E119" s="132" t="s">
        <v>301</v>
      </c>
      <c r="F119" s="132">
        <v>1</v>
      </c>
      <c r="G119" s="132" t="s">
        <v>302</v>
      </c>
      <c r="H119" s="132" t="s">
        <v>303</v>
      </c>
      <c r="I119" s="133" t="s">
        <v>304</v>
      </c>
      <c r="J119" s="132" t="s">
        <v>302</v>
      </c>
      <c r="K119" s="132" t="s">
        <v>302</v>
      </c>
      <c r="L119" s="132" t="s">
        <v>302</v>
      </c>
      <c r="M119" s="132" t="s">
        <v>305</v>
      </c>
      <c r="N119" s="132" t="s">
        <v>306</v>
      </c>
      <c r="O119" s="132" t="s">
        <v>657</v>
      </c>
      <c r="P119" s="132" t="s">
        <v>658</v>
      </c>
      <c r="Q119" s="132" t="s">
        <v>659</v>
      </c>
      <c r="R119" s="132" t="s">
        <v>305</v>
      </c>
      <c r="S119" s="132" t="s">
        <v>302</v>
      </c>
      <c r="T119" s="134">
        <v>27098</v>
      </c>
      <c r="U119" s="132" t="s">
        <v>302</v>
      </c>
      <c r="V119" s="132" t="s">
        <v>302</v>
      </c>
      <c r="W119" s="134">
        <v>38412</v>
      </c>
      <c r="X119" s="134">
        <v>38412</v>
      </c>
      <c r="Y119" s="134">
        <v>38412</v>
      </c>
      <c r="Z119" s="133" t="s">
        <v>310</v>
      </c>
      <c r="AA119" s="134">
        <v>38412</v>
      </c>
      <c r="AB119" s="132" t="s">
        <v>310</v>
      </c>
      <c r="AC119" s="135">
        <v>9990.4</v>
      </c>
      <c r="AD119" s="135">
        <v>9990.4</v>
      </c>
      <c r="AE119" s="135">
        <v>1398.65</v>
      </c>
      <c r="AF119" s="132"/>
      <c r="AG119" s="132"/>
      <c r="AH119" s="132"/>
      <c r="AI119" s="132"/>
      <c r="AJ119" s="131">
        <v>0</v>
      </c>
      <c r="AK119" s="132" t="s">
        <v>305</v>
      </c>
      <c r="AL119" s="132"/>
      <c r="AM119" s="132" t="s">
        <v>305</v>
      </c>
      <c r="AN119" s="135">
        <v>17000</v>
      </c>
      <c r="AO119" s="136"/>
    </row>
    <row r="120" spans="1:41" ht="16.5" customHeight="1" x14ac:dyDescent="0.45">
      <c r="A120" s="131">
        <v>2024</v>
      </c>
      <c r="B120" s="131">
        <v>12</v>
      </c>
      <c r="C120" s="132" t="s">
        <v>299</v>
      </c>
      <c r="D120" s="132" t="s">
        <v>300</v>
      </c>
      <c r="E120" s="132" t="s">
        <v>301</v>
      </c>
      <c r="F120" s="132">
        <v>1</v>
      </c>
      <c r="G120" s="132" t="s">
        <v>302</v>
      </c>
      <c r="H120" s="132" t="s">
        <v>303</v>
      </c>
      <c r="I120" s="133" t="s">
        <v>304</v>
      </c>
      <c r="J120" s="132" t="s">
        <v>302</v>
      </c>
      <c r="K120" s="132" t="s">
        <v>302</v>
      </c>
      <c r="L120" s="132" t="s">
        <v>302</v>
      </c>
      <c r="M120" s="132" t="s">
        <v>305</v>
      </c>
      <c r="N120" s="132" t="s">
        <v>306</v>
      </c>
      <c r="O120" s="132" t="s">
        <v>660</v>
      </c>
      <c r="P120" s="132" t="s">
        <v>661</v>
      </c>
      <c r="Q120" s="132" t="s">
        <v>662</v>
      </c>
      <c r="R120" s="132" t="s">
        <v>305</v>
      </c>
      <c r="S120" s="132" t="s">
        <v>302</v>
      </c>
      <c r="T120" s="134">
        <v>21844</v>
      </c>
      <c r="U120" s="132" t="s">
        <v>302</v>
      </c>
      <c r="V120" s="132" t="s">
        <v>302</v>
      </c>
      <c r="W120" s="134">
        <v>38412</v>
      </c>
      <c r="X120" s="134">
        <v>38412</v>
      </c>
      <c r="Y120" s="134">
        <v>38412</v>
      </c>
      <c r="Z120" s="133" t="s">
        <v>310</v>
      </c>
      <c r="AA120" s="134">
        <v>38412</v>
      </c>
      <c r="AB120" s="132" t="s">
        <v>310</v>
      </c>
      <c r="AC120" s="135">
        <v>7730.67</v>
      </c>
      <c r="AD120" s="135">
        <v>7730.67</v>
      </c>
      <c r="AE120" s="135">
        <v>1082.29</v>
      </c>
      <c r="AF120" s="132"/>
      <c r="AG120" s="132"/>
      <c r="AH120" s="132"/>
      <c r="AI120" s="132"/>
      <c r="AJ120" s="131">
        <v>0</v>
      </c>
      <c r="AK120" s="132" t="s">
        <v>305</v>
      </c>
      <c r="AL120" s="132"/>
      <c r="AM120" s="132" t="s">
        <v>305</v>
      </c>
      <c r="AN120" s="135">
        <v>17000</v>
      </c>
      <c r="AO120" s="136"/>
    </row>
    <row r="121" spans="1:41" ht="16.5" customHeight="1" x14ac:dyDescent="0.45">
      <c r="A121" s="131">
        <v>2024</v>
      </c>
      <c r="B121" s="131">
        <v>12</v>
      </c>
      <c r="C121" s="132" t="s">
        <v>299</v>
      </c>
      <c r="D121" s="132" t="s">
        <v>300</v>
      </c>
      <c r="E121" s="132" t="s">
        <v>301</v>
      </c>
      <c r="F121" s="132">
        <v>1</v>
      </c>
      <c r="G121" s="132" t="s">
        <v>302</v>
      </c>
      <c r="H121" s="132" t="s">
        <v>303</v>
      </c>
      <c r="I121" s="133" t="s">
        <v>304</v>
      </c>
      <c r="J121" s="132" t="s">
        <v>302</v>
      </c>
      <c r="K121" s="132" t="s">
        <v>302</v>
      </c>
      <c r="L121" s="132" t="s">
        <v>302</v>
      </c>
      <c r="M121" s="132" t="s">
        <v>305</v>
      </c>
      <c r="N121" s="132" t="s">
        <v>306</v>
      </c>
      <c r="O121" s="132" t="s">
        <v>663</v>
      </c>
      <c r="P121" s="132" t="s">
        <v>664</v>
      </c>
      <c r="Q121" s="132" t="s">
        <v>665</v>
      </c>
      <c r="R121" s="132" t="s">
        <v>302</v>
      </c>
      <c r="S121" s="132" t="s">
        <v>314</v>
      </c>
      <c r="T121" s="134">
        <v>27212</v>
      </c>
      <c r="U121" s="132" t="s">
        <v>302</v>
      </c>
      <c r="V121" s="132" t="s">
        <v>302</v>
      </c>
      <c r="W121" s="134">
        <v>38047</v>
      </c>
      <c r="X121" s="134">
        <v>38047</v>
      </c>
      <c r="Y121" s="134">
        <v>38047</v>
      </c>
      <c r="Z121" s="133" t="s">
        <v>315</v>
      </c>
      <c r="AA121" s="134">
        <v>38047</v>
      </c>
      <c r="AB121" s="132" t="s">
        <v>315</v>
      </c>
      <c r="AC121" s="135">
        <v>7867.43</v>
      </c>
      <c r="AD121" s="135">
        <v>7867.43</v>
      </c>
      <c r="AE121" s="135">
        <v>1101.44</v>
      </c>
      <c r="AF121" s="132"/>
      <c r="AG121" s="132"/>
      <c r="AH121" s="132"/>
      <c r="AI121" s="132"/>
      <c r="AJ121" s="131">
        <v>0</v>
      </c>
      <c r="AK121" s="132" t="s">
        <v>305</v>
      </c>
      <c r="AL121" s="132"/>
      <c r="AM121" s="132" t="s">
        <v>305</v>
      </c>
      <c r="AN121" s="135">
        <v>17000</v>
      </c>
      <c r="AO121" s="136"/>
    </row>
    <row r="122" spans="1:41" ht="16.5" customHeight="1" x14ac:dyDescent="0.45">
      <c r="A122" s="131">
        <v>2024</v>
      </c>
      <c r="B122" s="131">
        <v>12</v>
      </c>
      <c r="C122" s="132" t="s">
        <v>299</v>
      </c>
      <c r="D122" s="132" t="s">
        <v>300</v>
      </c>
      <c r="E122" s="132" t="s">
        <v>301</v>
      </c>
      <c r="F122" s="132">
        <v>1</v>
      </c>
      <c r="G122" s="132" t="s">
        <v>302</v>
      </c>
      <c r="H122" s="132" t="s">
        <v>303</v>
      </c>
      <c r="I122" s="133" t="s">
        <v>304</v>
      </c>
      <c r="J122" s="132" t="s">
        <v>302</v>
      </c>
      <c r="K122" s="132" t="s">
        <v>302</v>
      </c>
      <c r="L122" s="132" t="s">
        <v>302</v>
      </c>
      <c r="M122" s="132" t="s">
        <v>305</v>
      </c>
      <c r="N122" s="132" t="s">
        <v>306</v>
      </c>
      <c r="O122" s="132" t="s">
        <v>666</v>
      </c>
      <c r="P122" s="132" t="s">
        <v>667</v>
      </c>
      <c r="Q122" s="132" t="s">
        <v>668</v>
      </c>
      <c r="R122" s="132" t="s">
        <v>302</v>
      </c>
      <c r="S122" s="132" t="s">
        <v>302</v>
      </c>
      <c r="T122" s="134">
        <v>26596</v>
      </c>
      <c r="U122" s="132" t="s">
        <v>302</v>
      </c>
      <c r="V122" s="132" t="s">
        <v>302</v>
      </c>
      <c r="W122" s="134">
        <v>33298</v>
      </c>
      <c r="X122" s="134">
        <v>33298</v>
      </c>
      <c r="Y122" s="134">
        <v>33298</v>
      </c>
      <c r="Z122" s="133" t="s">
        <v>315</v>
      </c>
      <c r="AA122" s="134">
        <v>33298</v>
      </c>
      <c r="AB122" s="132" t="s">
        <v>315</v>
      </c>
      <c r="AC122" s="135">
        <v>8673.83</v>
      </c>
      <c r="AD122" s="135">
        <v>9888.16</v>
      </c>
      <c r="AE122" s="135">
        <v>1214.33</v>
      </c>
      <c r="AF122" s="132"/>
      <c r="AG122" s="132"/>
      <c r="AH122" s="132"/>
      <c r="AI122" s="132"/>
      <c r="AJ122" s="131">
        <v>0</v>
      </c>
      <c r="AK122" s="132" t="s">
        <v>302</v>
      </c>
      <c r="AL122" s="132"/>
      <c r="AM122" s="132" t="s">
        <v>305</v>
      </c>
      <c r="AN122" s="135">
        <v>17000</v>
      </c>
      <c r="AO122" s="136"/>
    </row>
    <row r="123" spans="1:41" ht="16.5" customHeight="1" x14ac:dyDescent="0.45">
      <c r="A123" s="131">
        <v>2024</v>
      </c>
      <c r="B123" s="131">
        <v>12</v>
      </c>
      <c r="C123" s="132" t="s">
        <v>299</v>
      </c>
      <c r="D123" s="132" t="s">
        <v>300</v>
      </c>
      <c r="E123" s="132" t="s">
        <v>301</v>
      </c>
      <c r="F123" s="132">
        <v>1</v>
      </c>
      <c r="G123" s="132" t="s">
        <v>302</v>
      </c>
      <c r="H123" s="132" t="s">
        <v>303</v>
      </c>
      <c r="I123" s="133" t="s">
        <v>304</v>
      </c>
      <c r="J123" s="132" t="s">
        <v>302</v>
      </c>
      <c r="K123" s="132" t="s">
        <v>302</v>
      </c>
      <c r="L123" s="132" t="s">
        <v>302</v>
      </c>
      <c r="M123" s="132" t="s">
        <v>305</v>
      </c>
      <c r="N123" s="132" t="s">
        <v>306</v>
      </c>
      <c r="O123" s="132" t="s">
        <v>669</v>
      </c>
      <c r="P123" s="132" t="s">
        <v>670</v>
      </c>
      <c r="Q123" s="132" t="s">
        <v>671</v>
      </c>
      <c r="R123" s="132" t="s">
        <v>302</v>
      </c>
      <c r="S123" s="132" t="s">
        <v>302</v>
      </c>
      <c r="T123" s="134">
        <v>24456</v>
      </c>
      <c r="U123" s="132" t="s">
        <v>302</v>
      </c>
      <c r="V123" s="132" t="s">
        <v>302</v>
      </c>
      <c r="W123" s="134">
        <v>33329</v>
      </c>
      <c r="X123" s="134">
        <v>33329</v>
      </c>
      <c r="Y123" s="134">
        <v>33329</v>
      </c>
      <c r="Z123" s="133" t="s">
        <v>310</v>
      </c>
      <c r="AA123" s="134">
        <v>33329</v>
      </c>
      <c r="AB123" s="132" t="s">
        <v>310</v>
      </c>
      <c r="AC123" s="135">
        <v>11565.15</v>
      </c>
      <c r="AD123" s="135">
        <v>17926.38</v>
      </c>
      <c r="AE123" s="135">
        <v>1619.12</v>
      </c>
      <c r="AF123" s="132"/>
      <c r="AG123" s="132"/>
      <c r="AH123" s="132"/>
      <c r="AI123" s="132"/>
      <c r="AJ123" s="131">
        <v>0</v>
      </c>
      <c r="AK123" s="132" t="s">
        <v>302</v>
      </c>
      <c r="AL123" s="134">
        <v>43435</v>
      </c>
      <c r="AM123" s="132" t="s">
        <v>305</v>
      </c>
      <c r="AN123" s="135">
        <v>17000</v>
      </c>
      <c r="AO123" s="136"/>
    </row>
    <row r="124" spans="1:41" ht="16.5" customHeight="1" x14ac:dyDescent="0.45">
      <c r="A124" s="131">
        <v>2024</v>
      </c>
      <c r="B124" s="131">
        <v>12</v>
      </c>
      <c r="C124" s="132" t="s">
        <v>299</v>
      </c>
      <c r="D124" s="132" t="s">
        <v>300</v>
      </c>
      <c r="E124" s="132" t="s">
        <v>301</v>
      </c>
      <c r="F124" s="132">
        <v>1</v>
      </c>
      <c r="G124" s="132" t="s">
        <v>302</v>
      </c>
      <c r="H124" s="132" t="s">
        <v>303</v>
      </c>
      <c r="I124" s="133" t="s">
        <v>304</v>
      </c>
      <c r="J124" s="132" t="s">
        <v>302</v>
      </c>
      <c r="K124" s="132" t="s">
        <v>302</v>
      </c>
      <c r="L124" s="132" t="s">
        <v>302</v>
      </c>
      <c r="M124" s="132" t="s">
        <v>305</v>
      </c>
      <c r="N124" s="132" t="s">
        <v>306</v>
      </c>
      <c r="O124" s="132" t="s">
        <v>672</v>
      </c>
      <c r="P124" s="132" t="s">
        <v>673</v>
      </c>
      <c r="Q124" s="132" t="s">
        <v>674</v>
      </c>
      <c r="R124" s="132" t="s">
        <v>302</v>
      </c>
      <c r="S124" s="132" t="s">
        <v>302</v>
      </c>
      <c r="T124" s="134">
        <v>26354</v>
      </c>
      <c r="U124" s="132" t="s">
        <v>302</v>
      </c>
      <c r="V124" s="132" t="s">
        <v>302</v>
      </c>
      <c r="W124" s="134">
        <v>38047</v>
      </c>
      <c r="X124" s="134">
        <v>38047</v>
      </c>
      <c r="Y124" s="134">
        <v>38047</v>
      </c>
      <c r="Z124" s="133" t="s">
        <v>315</v>
      </c>
      <c r="AA124" s="134">
        <v>38047</v>
      </c>
      <c r="AB124" s="132" t="s">
        <v>315</v>
      </c>
      <c r="AC124" s="135">
        <v>7867.43</v>
      </c>
      <c r="AD124" s="135">
        <v>7867.43</v>
      </c>
      <c r="AE124" s="135">
        <v>1101.44</v>
      </c>
      <c r="AF124" s="132"/>
      <c r="AG124" s="132"/>
      <c r="AH124" s="132"/>
      <c r="AI124" s="132"/>
      <c r="AJ124" s="131">
        <v>0</v>
      </c>
      <c r="AK124" s="132" t="s">
        <v>305</v>
      </c>
      <c r="AL124" s="132"/>
      <c r="AM124" s="132" t="s">
        <v>305</v>
      </c>
      <c r="AN124" s="135">
        <v>17000</v>
      </c>
      <c r="AO124" s="136"/>
    </row>
    <row r="125" spans="1:41" ht="16.5" customHeight="1" x14ac:dyDescent="0.45">
      <c r="A125" s="131">
        <v>2024</v>
      </c>
      <c r="B125" s="131">
        <v>12</v>
      </c>
      <c r="C125" s="132" t="s">
        <v>299</v>
      </c>
      <c r="D125" s="132" t="s">
        <v>300</v>
      </c>
      <c r="E125" s="132" t="s">
        <v>301</v>
      </c>
      <c r="F125" s="132">
        <v>1</v>
      </c>
      <c r="G125" s="132" t="s">
        <v>302</v>
      </c>
      <c r="H125" s="132" t="s">
        <v>303</v>
      </c>
      <c r="I125" s="133" t="s">
        <v>304</v>
      </c>
      <c r="J125" s="132" t="s">
        <v>302</v>
      </c>
      <c r="K125" s="132" t="s">
        <v>302</v>
      </c>
      <c r="L125" s="132" t="s">
        <v>302</v>
      </c>
      <c r="M125" s="132" t="s">
        <v>305</v>
      </c>
      <c r="N125" s="132" t="s">
        <v>306</v>
      </c>
      <c r="O125" s="132" t="s">
        <v>675</v>
      </c>
      <c r="P125" s="132" t="s">
        <v>676</v>
      </c>
      <c r="Q125" s="132" t="s">
        <v>677</v>
      </c>
      <c r="R125" s="132" t="s">
        <v>302</v>
      </c>
      <c r="S125" s="132" t="s">
        <v>302</v>
      </c>
      <c r="T125" s="134">
        <v>26584</v>
      </c>
      <c r="U125" s="132" t="s">
        <v>302</v>
      </c>
      <c r="V125" s="132" t="s">
        <v>302</v>
      </c>
      <c r="W125" s="134">
        <v>35552</v>
      </c>
      <c r="X125" s="134">
        <v>35552</v>
      </c>
      <c r="Y125" s="134">
        <v>35552</v>
      </c>
      <c r="Z125" s="133" t="s">
        <v>315</v>
      </c>
      <c r="AA125" s="134">
        <v>35552</v>
      </c>
      <c r="AB125" s="132" t="s">
        <v>315</v>
      </c>
      <c r="AC125" s="135">
        <v>8260.77</v>
      </c>
      <c r="AD125" s="135">
        <v>9417.27</v>
      </c>
      <c r="AE125" s="135">
        <v>1156.5</v>
      </c>
      <c r="AF125" s="132"/>
      <c r="AG125" s="132"/>
      <c r="AH125" s="132"/>
      <c r="AI125" s="132"/>
      <c r="AJ125" s="131">
        <v>0</v>
      </c>
      <c r="AK125" s="132" t="s">
        <v>302</v>
      </c>
      <c r="AL125" s="132"/>
      <c r="AM125" s="132" t="s">
        <v>305</v>
      </c>
      <c r="AN125" s="135">
        <v>17000</v>
      </c>
      <c r="AO125" s="136"/>
    </row>
    <row r="126" spans="1:41" ht="16.5" customHeight="1" x14ac:dyDescent="0.45">
      <c r="A126" s="131">
        <v>2024</v>
      </c>
      <c r="B126" s="131">
        <v>12</v>
      </c>
      <c r="C126" s="132" t="s">
        <v>299</v>
      </c>
      <c r="D126" s="132" t="s">
        <v>300</v>
      </c>
      <c r="E126" s="132" t="s">
        <v>301</v>
      </c>
      <c r="F126" s="132">
        <v>1</v>
      </c>
      <c r="G126" s="132" t="s">
        <v>302</v>
      </c>
      <c r="H126" s="132" t="s">
        <v>303</v>
      </c>
      <c r="I126" s="133" t="s">
        <v>304</v>
      </c>
      <c r="J126" s="132" t="s">
        <v>302</v>
      </c>
      <c r="K126" s="132" t="s">
        <v>302</v>
      </c>
      <c r="L126" s="132" t="s">
        <v>302</v>
      </c>
      <c r="M126" s="132" t="s">
        <v>305</v>
      </c>
      <c r="N126" s="132" t="s">
        <v>306</v>
      </c>
      <c r="O126" s="132" t="s">
        <v>678</v>
      </c>
      <c r="P126" s="132" t="s">
        <v>679</v>
      </c>
      <c r="Q126" s="132" t="s">
        <v>680</v>
      </c>
      <c r="R126" s="132" t="s">
        <v>302</v>
      </c>
      <c r="S126" s="132" t="s">
        <v>305</v>
      </c>
      <c r="T126" s="134">
        <v>25302</v>
      </c>
      <c r="U126" s="132" t="s">
        <v>302</v>
      </c>
      <c r="V126" s="132" t="s">
        <v>302</v>
      </c>
      <c r="W126" s="134">
        <v>38047</v>
      </c>
      <c r="X126" s="134">
        <v>38047</v>
      </c>
      <c r="Y126" s="134">
        <v>38047</v>
      </c>
      <c r="Z126" s="133" t="s">
        <v>315</v>
      </c>
      <c r="AA126" s="134">
        <v>38047</v>
      </c>
      <c r="AB126" s="132" t="s">
        <v>315</v>
      </c>
      <c r="AC126" s="135">
        <v>10489.93</v>
      </c>
      <c r="AD126" s="135">
        <v>10489.93</v>
      </c>
      <c r="AE126" s="135">
        <v>1468.59</v>
      </c>
      <c r="AF126" s="132"/>
      <c r="AG126" s="132"/>
      <c r="AH126" s="132"/>
      <c r="AI126" s="132"/>
      <c r="AJ126" s="131">
        <v>0</v>
      </c>
      <c r="AK126" s="132" t="s">
        <v>305</v>
      </c>
      <c r="AL126" s="132"/>
      <c r="AM126" s="132" t="s">
        <v>305</v>
      </c>
      <c r="AN126" s="135">
        <v>17000</v>
      </c>
      <c r="AO126" s="136"/>
    </row>
    <row r="127" spans="1:41" ht="16.5" customHeight="1" x14ac:dyDescent="0.45">
      <c r="A127" s="131">
        <v>2024</v>
      </c>
      <c r="B127" s="131">
        <v>12</v>
      </c>
      <c r="C127" s="132" t="s">
        <v>299</v>
      </c>
      <c r="D127" s="132" t="s">
        <v>300</v>
      </c>
      <c r="E127" s="132" t="s">
        <v>301</v>
      </c>
      <c r="F127" s="132">
        <v>1</v>
      </c>
      <c r="G127" s="132" t="s">
        <v>302</v>
      </c>
      <c r="H127" s="132" t="s">
        <v>303</v>
      </c>
      <c r="I127" s="133" t="s">
        <v>304</v>
      </c>
      <c r="J127" s="132" t="s">
        <v>302</v>
      </c>
      <c r="K127" s="132" t="s">
        <v>302</v>
      </c>
      <c r="L127" s="132" t="s">
        <v>302</v>
      </c>
      <c r="M127" s="132" t="s">
        <v>305</v>
      </c>
      <c r="N127" s="132" t="s">
        <v>306</v>
      </c>
      <c r="O127" s="132" t="s">
        <v>681</v>
      </c>
      <c r="P127" s="132" t="s">
        <v>682</v>
      </c>
      <c r="Q127" s="132" t="s">
        <v>683</v>
      </c>
      <c r="R127" s="132" t="s">
        <v>302</v>
      </c>
      <c r="S127" s="132" t="s">
        <v>302</v>
      </c>
      <c r="T127" s="134">
        <v>27355</v>
      </c>
      <c r="U127" s="132" t="s">
        <v>302</v>
      </c>
      <c r="V127" s="132" t="s">
        <v>302</v>
      </c>
      <c r="W127" s="134">
        <v>35552</v>
      </c>
      <c r="X127" s="134">
        <v>35552</v>
      </c>
      <c r="Y127" s="134">
        <v>35552</v>
      </c>
      <c r="Z127" s="133" t="s">
        <v>315</v>
      </c>
      <c r="AA127" s="134">
        <v>35552</v>
      </c>
      <c r="AB127" s="132" t="s">
        <v>315</v>
      </c>
      <c r="AC127" s="135">
        <v>11152.08</v>
      </c>
      <c r="AD127" s="135">
        <v>11152.08</v>
      </c>
      <c r="AE127" s="135">
        <v>1561.29</v>
      </c>
      <c r="AF127" s="132"/>
      <c r="AG127" s="132"/>
      <c r="AH127" s="132"/>
      <c r="AI127" s="132"/>
      <c r="AJ127" s="131">
        <v>0</v>
      </c>
      <c r="AK127" s="132" t="s">
        <v>305</v>
      </c>
      <c r="AL127" s="132"/>
      <c r="AM127" s="132" t="s">
        <v>305</v>
      </c>
      <c r="AN127" s="135">
        <v>17000</v>
      </c>
      <c r="AO127" s="136"/>
    </row>
    <row r="128" spans="1:41" ht="16.5" customHeight="1" x14ac:dyDescent="0.45">
      <c r="A128" s="131">
        <v>2024</v>
      </c>
      <c r="B128" s="131">
        <v>12</v>
      </c>
      <c r="C128" s="132" t="s">
        <v>299</v>
      </c>
      <c r="D128" s="132" t="s">
        <v>300</v>
      </c>
      <c r="E128" s="132" t="s">
        <v>301</v>
      </c>
      <c r="F128" s="132">
        <v>1</v>
      </c>
      <c r="G128" s="132" t="s">
        <v>302</v>
      </c>
      <c r="H128" s="132" t="s">
        <v>303</v>
      </c>
      <c r="I128" s="133" t="s">
        <v>304</v>
      </c>
      <c r="J128" s="132" t="s">
        <v>302</v>
      </c>
      <c r="K128" s="132" t="s">
        <v>302</v>
      </c>
      <c r="L128" s="132" t="s">
        <v>302</v>
      </c>
      <c r="M128" s="132" t="s">
        <v>305</v>
      </c>
      <c r="N128" s="132" t="s">
        <v>306</v>
      </c>
      <c r="O128" s="132" t="s">
        <v>684</v>
      </c>
      <c r="P128" s="132" t="s">
        <v>685</v>
      </c>
      <c r="Q128" s="132" t="s">
        <v>686</v>
      </c>
      <c r="R128" s="132" t="s">
        <v>302</v>
      </c>
      <c r="S128" s="132" t="s">
        <v>314</v>
      </c>
      <c r="T128" s="134">
        <v>25319</v>
      </c>
      <c r="U128" s="132" t="s">
        <v>302</v>
      </c>
      <c r="V128" s="132" t="s">
        <v>302</v>
      </c>
      <c r="W128" s="134">
        <v>34407</v>
      </c>
      <c r="X128" s="134">
        <v>34407</v>
      </c>
      <c r="Y128" s="134">
        <v>34407</v>
      </c>
      <c r="Z128" s="133" t="s">
        <v>315</v>
      </c>
      <c r="AA128" s="134">
        <v>34407</v>
      </c>
      <c r="AB128" s="132" t="s">
        <v>315</v>
      </c>
      <c r="AC128" s="135">
        <v>11565.15</v>
      </c>
      <c r="AD128" s="135">
        <v>13184.27</v>
      </c>
      <c r="AE128" s="135">
        <v>1619.12</v>
      </c>
      <c r="AF128" s="132"/>
      <c r="AG128" s="132"/>
      <c r="AH128" s="132"/>
      <c r="AI128" s="132"/>
      <c r="AJ128" s="131">
        <v>0</v>
      </c>
      <c r="AK128" s="132" t="s">
        <v>302</v>
      </c>
      <c r="AL128" s="134">
        <v>43647</v>
      </c>
      <c r="AM128" s="132" t="s">
        <v>305</v>
      </c>
      <c r="AN128" s="135">
        <v>17000</v>
      </c>
      <c r="AO128" s="136"/>
    </row>
    <row r="129" spans="1:41" ht="16.5" customHeight="1" x14ac:dyDescent="0.45">
      <c r="A129" s="131">
        <v>2024</v>
      </c>
      <c r="B129" s="131">
        <v>12</v>
      </c>
      <c r="C129" s="132" t="s">
        <v>299</v>
      </c>
      <c r="D129" s="132" t="s">
        <v>300</v>
      </c>
      <c r="E129" s="132" t="s">
        <v>301</v>
      </c>
      <c r="F129" s="132">
        <v>1</v>
      </c>
      <c r="G129" s="132" t="s">
        <v>302</v>
      </c>
      <c r="H129" s="132" t="s">
        <v>303</v>
      </c>
      <c r="I129" s="133" t="s">
        <v>304</v>
      </c>
      <c r="J129" s="132" t="s">
        <v>302</v>
      </c>
      <c r="K129" s="132" t="s">
        <v>302</v>
      </c>
      <c r="L129" s="132" t="s">
        <v>302</v>
      </c>
      <c r="M129" s="132" t="s">
        <v>305</v>
      </c>
      <c r="N129" s="132" t="s">
        <v>306</v>
      </c>
      <c r="O129" s="132" t="s">
        <v>687</v>
      </c>
      <c r="P129" s="132" t="s">
        <v>688</v>
      </c>
      <c r="Q129" s="132" t="s">
        <v>689</v>
      </c>
      <c r="R129" s="132" t="s">
        <v>305</v>
      </c>
      <c r="S129" s="132" t="s">
        <v>305</v>
      </c>
      <c r="T129" s="134">
        <v>28156</v>
      </c>
      <c r="U129" s="132" t="s">
        <v>302</v>
      </c>
      <c r="V129" s="132" t="s">
        <v>302</v>
      </c>
      <c r="W129" s="134">
        <v>38412</v>
      </c>
      <c r="X129" s="134">
        <v>38412</v>
      </c>
      <c r="Y129" s="134">
        <v>38412</v>
      </c>
      <c r="Z129" s="133" t="s">
        <v>310</v>
      </c>
      <c r="AA129" s="134">
        <v>38412</v>
      </c>
      <c r="AB129" s="132" t="s">
        <v>310</v>
      </c>
      <c r="AC129" s="135">
        <v>16437.330000000002</v>
      </c>
      <c r="AD129" s="135">
        <v>16437.330000000002</v>
      </c>
      <c r="AE129" s="135">
        <v>2301.2199999999998</v>
      </c>
      <c r="AF129" s="132"/>
      <c r="AG129" s="132"/>
      <c r="AH129" s="132"/>
      <c r="AI129" s="132"/>
      <c r="AJ129" s="131">
        <v>0</v>
      </c>
      <c r="AK129" s="132" t="s">
        <v>305</v>
      </c>
      <c r="AL129" s="132"/>
      <c r="AM129" s="132" t="s">
        <v>305</v>
      </c>
      <c r="AN129" s="135">
        <v>17000</v>
      </c>
      <c r="AO129" s="136"/>
    </row>
    <row r="130" spans="1:41" ht="16.5" customHeight="1" x14ac:dyDescent="0.45">
      <c r="A130" s="131">
        <v>2024</v>
      </c>
      <c r="B130" s="131">
        <v>12</v>
      </c>
      <c r="C130" s="132" t="s">
        <v>299</v>
      </c>
      <c r="D130" s="132" t="s">
        <v>300</v>
      </c>
      <c r="E130" s="132" t="s">
        <v>301</v>
      </c>
      <c r="F130" s="132">
        <v>1</v>
      </c>
      <c r="G130" s="132" t="s">
        <v>302</v>
      </c>
      <c r="H130" s="132" t="s">
        <v>303</v>
      </c>
      <c r="I130" s="133" t="s">
        <v>304</v>
      </c>
      <c r="J130" s="132" t="s">
        <v>302</v>
      </c>
      <c r="K130" s="132" t="s">
        <v>302</v>
      </c>
      <c r="L130" s="132" t="s">
        <v>302</v>
      </c>
      <c r="M130" s="132" t="s">
        <v>305</v>
      </c>
      <c r="N130" s="132" t="s">
        <v>306</v>
      </c>
      <c r="O130" s="132" t="s">
        <v>690</v>
      </c>
      <c r="P130" s="132" t="s">
        <v>691</v>
      </c>
      <c r="Q130" s="132" t="s">
        <v>692</v>
      </c>
      <c r="R130" s="132" t="s">
        <v>302</v>
      </c>
      <c r="S130" s="132" t="s">
        <v>302</v>
      </c>
      <c r="T130" s="134">
        <v>25745</v>
      </c>
      <c r="U130" s="132" t="s">
        <v>302</v>
      </c>
      <c r="V130" s="132" t="s">
        <v>302</v>
      </c>
      <c r="W130" s="134">
        <v>38047</v>
      </c>
      <c r="X130" s="134">
        <v>38047</v>
      </c>
      <c r="Y130" s="134">
        <v>38047</v>
      </c>
      <c r="Z130" s="133" t="s">
        <v>315</v>
      </c>
      <c r="AA130" s="134">
        <v>38047</v>
      </c>
      <c r="AB130" s="132" t="s">
        <v>315</v>
      </c>
      <c r="AC130" s="135">
        <v>6392.28</v>
      </c>
      <c r="AD130" s="135">
        <v>6392.28</v>
      </c>
      <c r="AE130" s="135">
        <v>894.91</v>
      </c>
      <c r="AF130" s="132"/>
      <c r="AG130" s="132"/>
      <c r="AH130" s="132"/>
      <c r="AI130" s="132"/>
      <c r="AJ130" s="131">
        <v>0</v>
      </c>
      <c r="AK130" s="132" t="s">
        <v>305</v>
      </c>
      <c r="AL130" s="132"/>
      <c r="AM130" s="132" t="s">
        <v>305</v>
      </c>
      <c r="AN130" s="135">
        <v>17000</v>
      </c>
      <c r="AO130" s="136"/>
    </row>
    <row r="131" spans="1:41" ht="16.5" customHeight="1" x14ac:dyDescent="0.45">
      <c r="A131" s="131">
        <v>2024</v>
      </c>
      <c r="B131" s="131">
        <v>12</v>
      </c>
      <c r="C131" s="132" t="s">
        <v>299</v>
      </c>
      <c r="D131" s="132" t="s">
        <v>300</v>
      </c>
      <c r="E131" s="132" t="s">
        <v>301</v>
      </c>
      <c r="F131" s="132">
        <v>1</v>
      </c>
      <c r="G131" s="132" t="s">
        <v>302</v>
      </c>
      <c r="H131" s="132" t="s">
        <v>303</v>
      </c>
      <c r="I131" s="133" t="s">
        <v>304</v>
      </c>
      <c r="J131" s="132" t="s">
        <v>302</v>
      </c>
      <c r="K131" s="132" t="s">
        <v>302</v>
      </c>
      <c r="L131" s="132" t="s">
        <v>302</v>
      </c>
      <c r="M131" s="132" t="s">
        <v>305</v>
      </c>
      <c r="N131" s="132" t="s">
        <v>306</v>
      </c>
      <c r="O131" s="132" t="s">
        <v>693</v>
      </c>
      <c r="P131" s="132" t="s">
        <v>694</v>
      </c>
      <c r="Q131" s="132" t="s">
        <v>695</v>
      </c>
      <c r="R131" s="132" t="s">
        <v>302</v>
      </c>
      <c r="S131" s="132" t="s">
        <v>302</v>
      </c>
      <c r="T131" s="134">
        <v>27689</v>
      </c>
      <c r="U131" s="132" t="s">
        <v>302</v>
      </c>
      <c r="V131" s="132" t="s">
        <v>302</v>
      </c>
      <c r="W131" s="134">
        <v>38008</v>
      </c>
      <c r="X131" s="134">
        <v>38008</v>
      </c>
      <c r="Y131" s="134">
        <v>38008</v>
      </c>
      <c r="Z131" s="133" t="s">
        <v>315</v>
      </c>
      <c r="AA131" s="134">
        <v>38008</v>
      </c>
      <c r="AB131" s="132" t="s">
        <v>315</v>
      </c>
      <c r="AC131" s="135">
        <v>7479.03</v>
      </c>
      <c r="AD131" s="135">
        <v>7479.03</v>
      </c>
      <c r="AE131" s="135">
        <v>1047.06</v>
      </c>
      <c r="AF131" s="132"/>
      <c r="AG131" s="132"/>
      <c r="AH131" s="132"/>
      <c r="AI131" s="132"/>
      <c r="AJ131" s="131">
        <v>0</v>
      </c>
      <c r="AK131" s="132" t="s">
        <v>305</v>
      </c>
      <c r="AL131" s="132"/>
      <c r="AM131" s="132" t="s">
        <v>305</v>
      </c>
      <c r="AN131" s="135">
        <v>17000</v>
      </c>
      <c r="AO131" s="136"/>
    </row>
    <row r="132" spans="1:41" ht="16.5" customHeight="1" x14ac:dyDescent="0.45">
      <c r="A132" s="131">
        <v>2024</v>
      </c>
      <c r="B132" s="131">
        <v>12</v>
      </c>
      <c r="C132" s="132" t="s">
        <v>299</v>
      </c>
      <c r="D132" s="132" t="s">
        <v>300</v>
      </c>
      <c r="E132" s="132" t="s">
        <v>301</v>
      </c>
      <c r="F132" s="132">
        <v>1</v>
      </c>
      <c r="G132" s="132" t="s">
        <v>302</v>
      </c>
      <c r="H132" s="132" t="s">
        <v>303</v>
      </c>
      <c r="I132" s="133" t="s">
        <v>304</v>
      </c>
      <c r="J132" s="132" t="s">
        <v>302</v>
      </c>
      <c r="K132" s="132" t="s">
        <v>302</v>
      </c>
      <c r="L132" s="132" t="s">
        <v>302</v>
      </c>
      <c r="M132" s="132" t="s">
        <v>305</v>
      </c>
      <c r="N132" s="132" t="s">
        <v>306</v>
      </c>
      <c r="O132" s="132" t="s">
        <v>696</v>
      </c>
      <c r="P132" s="132" t="s">
        <v>697</v>
      </c>
      <c r="Q132" s="132" t="s">
        <v>698</v>
      </c>
      <c r="R132" s="132" t="s">
        <v>305</v>
      </c>
      <c r="S132" s="132" t="s">
        <v>305</v>
      </c>
      <c r="T132" s="134">
        <v>25435</v>
      </c>
      <c r="U132" s="132" t="s">
        <v>302</v>
      </c>
      <c r="V132" s="132" t="s">
        <v>302</v>
      </c>
      <c r="W132" s="134">
        <v>32964</v>
      </c>
      <c r="X132" s="134">
        <v>32964</v>
      </c>
      <c r="Y132" s="134">
        <v>32964</v>
      </c>
      <c r="Z132" s="133" t="s">
        <v>310</v>
      </c>
      <c r="AA132" s="134">
        <v>32964</v>
      </c>
      <c r="AB132" s="132" t="s">
        <v>310</v>
      </c>
      <c r="AC132" s="135">
        <v>8932.75</v>
      </c>
      <c r="AD132" s="135">
        <v>8932.75</v>
      </c>
      <c r="AE132" s="135">
        <v>1250.58</v>
      </c>
      <c r="AF132" s="132"/>
      <c r="AG132" s="132"/>
      <c r="AH132" s="132"/>
      <c r="AI132" s="132"/>
      <c r="AJ132" s="131">
        <v>0</v>
      </c>
      <c r="AK132" s="132" t="s">
        <v>305</v>
      </c>
      <c r="AL132" s="132"/>
      <c r="AM132" s="132" t="s">
        <v>305</v>
      </c>
      <c r="AN132" s="135">
        <v>17000</v>
      </c>
      <c r="AO132" s="136"/>
    </row>
    <row r="133" spans="1:41" ht="16.5" customHeight="1" x14ac:dyDescent="0.45">
      <c r="A133" s="131">
        <v>2024</v>
      </c>
      <c r="B133" s="131">
        <v>12</v>
      </c>
      <c r="C133" s="132" t="s">
        <v>299</v>
      </c>
      <c r="D133" s="132" t="s">
        <v>300</v>
      </c>
      <c r="E133" s="132" t="s">
        <v>301</v>
      </c>
      <c r="F133" s="132">
        <v>1</v>
      </c>
      <c r="G133" s="132" t="s">
        <v>302</v>
      </c>
      <c r="H133" s="132" t="s">
        <v>303</v>
      </c>
      <c r="I133" s="133" t="s">
        <v>304</v>
      </c>
      <c r="J133" s="132" t="s">
        <v>302</v>
      </c>
      <c r="K133" s="132" t="s">
        <v>302</v>
      </c>
      <c r="L133" s="132" t="s">
        <v>302</v>
      </c>
      <c r="M133" s="132" t="s">
        <v>305</v>
      </c>
      <c r="N133" s="132" t="s">
        <v>306</v>
      </c>
      <c r="O133" s="132" t="s">
        <v>699</v>
      </c>
      <c r="P133" s="132" t="s">
        <v>700</v>
      </c>
      <c r="Q133" s="132" t="s">
        <v>701</v>
      </c>
      <c r="R133" s="132" t="s">
        <v>302</v>
      </c>
      <c r="S133" s="132" t="s">
        <v>302</v>
      </c>
      <c r="T133" s="134">
        <v>26451</v>
      </c>
      <c r="U133" s="132" t="s">
        <v>302</v>
      </c>
      <c r="V133" s="132" t="s">
        <v>302</v>
      </c>
      <c r="W133" s="134">
        <v>38047</v>
      </c>
      <c r="X133" s="134">
        <v>38047</v>
      </c>
      <c r="Y133" s="134">
        <v>38047</v>
      </c>
      <c r="Z133" s="133" t="s">
        <v>315</v>
      </c>
      <c r="AA133" s="134">
        <v>38047</v>
      </c>
      <c r="AB133" s="132" t="s">
        <v>315</v>
      </c>
      <c r="AC133" s="135">
        <v>6392.28</v>
      </c>
      <c r="AD133" s="135">
        <v>6392.28</v>
      </c>
      <c r="AE133" s="135">
        <v>894.91</v>
      </c>
      <c r="AF133" s="132"/>
      <c r="AG133" s="132"/>
      <c r="AH133" s="132"/>
      <c r="AI133" s="132"/>
      <c r="AJ133" s="131">
        <v>0</v>
      </c>
      <c r="AK133" s="132" t="s">
        <v>305</v>
      </c>
      <c r="AL133" s="132"/>
      <c r="AM133" s="132" t="s">
        <v>305</v>
      </c>
      <c r="AN133" s="135">
        <v>17000</v>
      </c>
      <c r="AO133" s="136"/>
    </row>
    <row r="134" spans="1:41" ht="16.5" customHeight="1" x14ac:dyDescent="0.45">
      <c r="A134" s="131">
        <v>2024</v>
      </c>
      <c r="B134" s="131">
        <v>12</v>
      </c>
      <c r="C134" s="132" t="s">
        <v>299</v>
      </c>
      <c r="D134" s="132" t="s">
        <v>300</v>
      </c>
      <c r="E134" s="132" t="s">
        <v>301</v>
      </c>
      <c r="F134" s="132">
        <v>1</v>
      </c>
      <c r="G134" s="132" t="s">
        <v>302</v>
      </c>
      <c r="H134" s="132" t="s">
        <v>303</v>
      </c>
      <c r="I134" s="133" t="s">
        <v>304</v>
      </c>
      <c r="J134" s="132" t="s">
        <v>302</v>
      </c>
      <c r="K134" s="132" t="s">
        <v>302</v>
      </c>
      <c r="L134" s="132" t="s">
        <v>302</v>
      </c>
      <c r="M134" s="132" t="s">
        <v>305</v>
      </c>
      <c r="N134" s="132" t="s">
        <v>306</v>
      </c>
      <c r="O134" s="132" t="s">
        <v>702</v>
      </c>
      <c r="P134" s="132" t="s">
        <v>703</v>
      </c>
      <c r="Q134" s="132" t="s">
        <v>704</v>
      </c>
      <c r="R134" s="132" t="s">
        <v>302</v>
      </c>
      <c r="S134" s="132" t="s">
        <v>302</v>
      </c>
      <c r="T134" s="134">
        <v>27203</v>
      </c>
      <c r="U134" s="132" t="s">
        <v>302</v>
      </c>
      <c r="V134" s="132" t="s">
        <v>302</v>
      </c>
      <c r="W134" s="134">
        <v>36739</v>
      </c>
      <c r="X134" s="134">
        <v>36739</v>
      </c>
      <c r="Y134" s="134">
        <v>36739</v>
      </c>
      <c r="Z134" s="133" t="s">
        <v>315</v>
      </c>
      <c r="AA134" s="134">
        <v>36739</v>
      </c>
      <c r="AB134" s="132" t="s">
        <v>315</v>
      </c>
      <c r="AC134" s="135">
        <v>14161.4</v>
      </c>
      <c r="AD134" s="135">
        <v>14161.4</v>
      </c>
      <c r="AE134" s="135">
        <v>1982.59</v>
      </c>
      <c r="AF134" s="132"/>
      <c r="AG134" s="132"/>
      <c r="AH134" s="132"/>
      <c r="AI134" s="132"/>
      <c r="AJ134" s="131">
        <v>0</v>
      </c>
      <c r="AK134" s="132" t="s">
        <v>305</v>
      </c>
      <c r="AL134" s="132"/>
      <c r="AM134" s="132" t="s">
        <v>305</v>
      </c>
      <c r="AN134" s="135">
        <v>17000</v>
      </c>
      <c r="AO134" s="136"/>
    </row>
    <row r="135" spans="1:41" ht="16.5" customHeight="1" x14ac:dyDescent="0.45">
      <c r="A135" s="131">
        <v>2024</v>
      </c>
      <c r="B135" s="131">
        <v>12</v>
      </c>
      <c r="C135" s="132" t="s">
        <v>299</v>
      </c>
      <c r="D135" s="132" t="s">
        <v>300</v>
      </c>
      <c r="E135" s="132" t="s">
        <v>301</v>
      </c>
      <c r="F135" s="132">
        <v>1</v>
      </c>
      <c r="G135" s="132" t="s">
        <v>302</v>
      </c>
      <c r="H135" s="132" t="s">
        <v>303</v>
      </c>
      <c r="I135" s="133" t="s">
        <v>304</v>
      </c>
      <c r="J135" s="132" t="s">
        <v>302</v>
      </c>
      <c r="K135" s="132" t="s">
        <v>302</v>
      </c>
      <c r="L135" s="132" t="s">
        <v>302</v>
      </c>
      <c r="M135" s="132" t="s">
        <v>305</v>
      </c>
      <c r="N135" s="132" t="s">
        <v>306</v>
      </c>
      <c r="O135" s="132" t="s">
        <v>705</v>
      </c>
      <c r="P135" s="132" t="s">
        <v>706</v>
      </c>
      <c r="Q135" s="132" t="s">
        <v>707</v>
      </c>
      <c r="R135" s="132" t="s">
        <v>302</v>
      </c>
      <c r="S135" s="132" t="s">
        <v>302</v>
      </c>
      <c r="T135" s="134">
        <v>27878</v>
      </c>
      <c r="U135" s="132" t="s">
        <v>302</v>
      </c>
      <c r="V135" s="132" t="s">
        <v>302</v>
      </c>
      <c r="W135" s="134">
        <v>38047</v>
      </c>
      <c r="X135" s="134">
        <v>38047</v>
      </c>
      <c r="Y135" s="134">
        <v>38047</v>
      </c>
      <c r="Z135" s="133" t="s">
        <v>315</v>
      </c>
      <c r="AA135" s="134">
        <v>38047</v>
      </c>
      <c r="AB135" s="132" t="s">
        <v>315</v>
      </c>
      <c r="AC135" s="135">
        <v>6392.28</v>
      </c>
      <c r="AD135" s="135">
        <v>6392.28</v>
      </c>
      <c r="AE135" s="135">
        <v>894.91</v>
      </c>
      <c r="AF135" s="132"/>
      <c r="AG135" s="132"/>
      <c r="AH135" s="132"/>
      <c r="AI135" s="132"/>
      <c r="AJ135" s="131">
        <v>0</v>
      </c>
      <c r="AK135" s="132" t="s">
        <v>305</v>
      </c>
      <c r="AL135" s="132"/>
      <c r="AM135" s="132" t="s">
        <v>305</v>
      </c>
      <c r="AN135" s="135">
        <v>17000</v>
      </c>
      <c r="AO135" s="136"/>
    </row>
    <row r="136" spans="1:41" ht="16.5" customHeight="1" x14ac:dyDescent="0.45">
      <c r="A136" s="131">
        <v>2024</v>
      </c>
      <c r="B136" s="131">
        <v>12</v>
      </c>
      <c r="C136" s="132" t="s">
        <v>299</v>
      </c>
      <c r="D136" s="132" t="s">
        <v>300</v>
      </c>
      <c r="E136" s="132" t="s">
        <v>301</v>
      </c>
      <c r="F136" s="132">
        <v>1</v>
      </c>
      <c r="G136" s="132" t="s">
        <v>302</v>
      </c>
      <c r="H136" s="132" t="s">
        <v>303</v>
      </c>
      <c r="I136" s="133" t="s">
        <v>304</v>
      </c>
      <c r="J136" s="132" t="s">
        <v>302</v>
      </c>
      <c r="K136" s="132" t="s">
        <v>302</v>
      </c>
      <c r="L136" s="132" t="s">
        <v>302</v>
      </c>
      <c r="M136" s="132" t="s">
        <v>305</v>
      </c>
      <c r="N136" s="132" t="s">
        <v>306</v>
      </c>
      <c r="O136" s="132" t="s">
        <v>708</v>
      </c>
      <c r="P136" s="132" t="s">
        <v>709</v>
      </c>
      <c r="Q136" s="132" t="s">
        <v>710</v>
      </c>
      <c r="R136" s="132" t="s">
        <v>302</v>
      </c>
      <c r="S136" s="132" t="s">
        <v>305</v>
      </c>
      <c r="T136" s="134">
        <v>26974</v>
      </c>
      <c r="U136" s="132" t="s">
        <v>302</v>
      </c>
      <c r="V136" s="132" t="s">
        <v>302</v>
      </c>
      <c r="W136" s="134">
        <v>31899</v>
      </c>
      <c r="X136" s="134">
        <v>31899</v>
      </c>
      <c r="Y136" s="134">
        <v>31899</v>
      </c>
      <c r="Z136" s="133" t="s">
        <v>315</v>
      </c>
      <c r="AA136" s="134">
        <v>31899</v>
      </c>
      <c r="AB136" s="132" t="s">
        <v>315</v>
      </c>
      <c r="AC136" s="135">
        <v>6711.88</v>
      </c>
      <c r="AD136" s="135">
        <v>7651.54</v>
      </c>
      <c r="AE136" s="135">
        <v>939.66</v>
      </c>
      <c r="AF136" s="132"/>
      <c r="AG136" s="132"/>
      <c r="AH136" s="132"/>
      <c r="AI136" s="132"/>
      <c r="AJ136" s="131">
        <v>0</v>
      </c>
      <c r="AK136" s="132" t="s">
        <v>302</v>
      </c>
      <c r="AL136" s="132"/>
      <c r="AM136" s="132" t="s">
        <v>305</v>
      </c>
      <c r="AN136" s="135">
        <v>17000</v>
      </c>
      <c r="AO136" s="136"/>
    </row>
    <row r="137" spans="1:41" ht="16.5" customHeight="1" x14ac:dyDescent="0.45">
      <c r="A137" s="131">
        <v>2024</v>
      </c>
      <c r="B137" s="131">
        <v>12</v>
      </c>
      <c r="C137" s="132" t="s">
        <v>299</v>
      </c>
      <c r="D137" s="132" t="s">
        <v>300</v>
      </c>
      <c r="E137" s="132" t="s">
        <v>301</v>
      </c>
      <c r="F137" s="132">
        <v>1</v>
      </c>
      <c r="G137" s="132" t="s">
        <v>302</v>
      </c>
      <c r="H137" s="132" t="s">
        <v>303</v>
      </c>
      <c r="I137" s="133" t="s">
        <v>304</v>
      </c>
      <c r="J137" s="132" t="s">
        <v>302</v>
      </c>
      <c r="K137" s="132" t="s">
        <v>302</v>
      </c>
      <c r="L137" s="132" t="s">
        <v>302</v>
      </c>
      <c r="M137" s="132" t="s">
        <v>305</v>
      </c>
      <c r="N137" s="132" t="s">
        <v>306</v>
      </c>
      <c r="O137" s="132" t="s">
        <v>711</v>
      </c>
      <c r="P137" s="132" t="s">
        <v>712</v>
      </c>
      <c r="Q137" s="132" t="s">
        <v>713</v>
      </c>
      <c r="R137" s="132" t="s">
        <v>305</v>
      </c>
      <c r="S137" s="132" t="s">
        <v>305</v>
      </c>
      <c r="T137" s="134">
        <v>25985</v>
      </c>
      <c r="U137" s="132" t="s">
        <v>302</v>
      </c>
      <c r="V137" s="132" t="s">
        <v>302</v>
      </c>
      <c r="W137" s="134">
        <v>38047</v>
      </c>
      <c r="X137" s="134">
        <v>38047</v>
      </c>
      <c r="Y137" s="134">
        <v>38047</v>
      </c>
      <c r="Z137" s="133" t="s">
        <v>310</v>
      </c>
      <c r="AA137" s="134">
        <v>38047</v>
      </c>
      <c r="AB137" s="132" t="s">
        <v>310</v>
      </c>
      <c r="AC137" s="135">
        <v>10489.93</v>
      </c>
      <c r="AD137" s="135">
        <v>10489.93</v>
      </c>
      <c r="AE137" s="135">
        <v>1468.59</v>
      </c>
      <c r="AF137" s="132"/>
      <c r="AG137" s="132"/>
      <c r="AH137" s="132"/>
      <c r="AI137" s="132"/>
      <c r="AJ137" s="131">
        <v>0</v>
      </c>
      <c r="AK137" s="132" t="s">
        <v>305</v>
      </c>
      <c r="AL137" s="132"/>
      <c r="AM137" s="132" t="s">
        <v>305</v>
      </c>
      <c r="AN137" s="135">
        <v>17000</v>
      </c>
      <c r="AO137" s="136"/>
    </row>
    <row r="138" spans="1:41" ht="16.5" customHeight="1" x14ac:dyDescent="0.45">
      <c r="A138" s="131">
        <v>2024</v>
      </c>
      <c r="B138" s="131">
        <v>12</v>
      </c>
      <c r="C138" s="132" t="s">
        <v>299</v>
      </c>
      <c r="D138" s="132" t="s">
        <v>300</v>
      </c>
      <c r="E138" s="132" t="s">
        <v>301</v>
      </c>
      <c r="F138" s="132">
        <v>1</v>
      </c>
      <c r="G138" s="132" t="s">
        <v>302</v>
      </c>
      <c r="H138" s="132" t="s">
        <v>303</v>
      </c>
      <c r="I138" s="133" t="s">
        <v>304</v>
      </c>
      <c r="J138" s="132" t="s">
        <v>302</v>
      </c>
      <c r="K138" s="132" t="s">
        <v>302</v>
      </c>
      <c r="L138" s="132" t="s">
        <v>302</v>
      </c>
      <c r="M138" s="132" t="s">
        <v>305</v>
      </c>
      <c r="N138" s="132" t="s">
        <v>306</v>
      </c>
      <c r="O138" s="132" t="s">
        <v>714</v>
      </c>
      <c r="P138" s="132" t="s">
        <v>715</v>
      </c>
      <c r="Q138" s="132" t="s">
        <v>716</v>
      </c>
      <c r="R138" s="132" t="s">
        <v>305</v>
      </c>
      <c r="S138" s="132" t="s">
        <v>302</v>
      </c>
      <c r="T138" s="134">
        <v>29133</v>
      </c>
      <c r="U138" s="132" t="s">
        <v>302</v>
      </c>
      <c r="V138" s="132" t="s">
        <v>302</v>
      </c>
      <c r="W138" s="134">
        <v>35737</v>
      </c>
      <c r="X138" s="134">
        <v>35737</v>
      </c>
      <c r="Y138" s="134">
        <v>35737</v>
      </c>
      <c r="Z138" s="133" t="s">
        <v>315</v>
      </c>
      <c r="AA138" s="134">
        <v>35737</v>
      </c>
      <c r="AB138" s="132" t="s">
        <v>315</v>
      </c>
      <c r="AC138" s="135">
        <v>6582.81</v>
      </c>
      <c r="AD138" s="135">
        <v>6711.88</v>
      </c>
      <c r="AE138" s="135">
        <v>921.59</v>
      </c>
      <c r="AF138" s="132"/>
      <c r="AG138" s="132"/>
      <c r="AH138" s="132"/>
      <c r="AI138" s="132"/>
      <c r="AJ138" s="131">
        <v>0</v>
      </c>
      <c r="AK138" s="132" t="s">
        <v>305</v>
      </c>
      <c r="AL138" s="132"/>
      <c r="AM138" s="132" t="s">
        <v>305</v>
      </c>
      <c r="AN138" s="135">
        <v>17000</v>
      </c>
      <c r="AO138" s="136"/>
    </row>
    <row r="139" spans="1:41" ht="16.5" customHeight="1" x14ac:dyDescent="0.45">
      <c r="A139" s="131">
        <v>2024</v>
      </c>
      <c r="B139" s="131">
        <v>12</v>
      </c>
      <c r="C139" s="132" t="s">
        <v>299</v>
      </c>
      <c r="D139" s="132" t="s">
        <v>300</v>
      </c>
      <c r="E139" s="132" t="s">
        <v>301</v>
      </c>
      <c r="F139" s="132">
        <v>1</v>
      </c>
      <c r="G139" s="132" t="s">
        <v>302</v>
      </c>
      <c r="H139" s="132" t="s">
        <v>303</v>
      </c>
      <c r="I139" s="133" t="s">
        <v>304</v>
      </c>
      <c r="J139" s="132" t="s">
        <v>302</v>
      </c>
      <c r="K139" s="132" t="s">
        <v>302</v>
      </c>
      <c r="L139" s="132" t="s">
        <v>302</v>
      </c>
      <c r="M139" s="132" t="s">
        <v>305</v>
      </c>
      <c r="N139" s="132" t="s">
        <v>306</v>
      </c>
      <c r="O139" s="132" t="s">
        <v>717</v>
      </c>
      <c r="P139" s="132" t="s">
        <v>718</v>
      </c>
      <c r="Q139" s="132" t="s">
        <v>719</v>
      </c>
      <c r="R139" s="132" t="s">
        <v>302</v>
      </c>
      <c r="S139" s="132" t="s">
        <v>302</v>
      </c>
      <c r="T139" s="134">
        <v>22640</v>
      </c>
      <c r="U139" s="132" t="s">
        <v>302</v>
      </c>
      <c r="V139" s="132" t="s">
        <v>302</v>
      </c>
      <c r="W139" s="134">
        <v>35552</v>
      </c>
      <c r="X139" s="134">
        <v>35552</v>
      </c>
      <c r="Y139" s="134">
        <v>35552</v>
      </c>
      <c r="Z139" s="133" t="s">
        <v>315</v>
      </c>
      <c r="AA139" s="134">
        <v>35552</v>
      </c>
      <c r="AB139" s="132" t="s">
        <v>315</v>
      </c>
      <c r="AC139" s="135">
        <v>6711.88</v>
      </c>
      <c r="AD139" s="135">
        <v>6711.88</v>
      </c>
      <c r="AE139" s="135">
        <v>939.66</v>
      </c>
      <c r="AF139" s="132"/>
      <c r="AG139" s="132"/>
      <c r="AH139" s="132"/>
      <c r="AI139" s="132"/>
      <c r="AJ139" s="131">
        <v>0</v>
      </c>
      <c r="AK139" s="132" t="s">
        <v>305</v>
      </c>
      <c r="AL139" s="132"/>
      <c r="AM139" s="132" t="s">
        <v>305</v>
      </c>
      <c r="AN139" s="135">
        <v>17000</v>
      </c>
      <c r="AO139" s="136"/>
    </row>
    <row r="140" spans="1:41" ht="16.5" customHeight="1" x14ac:dyDescent="0.45">
      <c r="A140" s="131">
        <v>2024</v>
      </c>
      <c r="B140" s="131">
        <v>12</v>
      </c>
      <c r="C140" s="132" t="s">
        <v>299</v>
      </c>
      <c r="D140" s="132" t="s">
        <v>300</v>
      </c>
      <c r="E140" s="132" t="s">
        <v>301</v>
      </c>
      <c r="F140" s="132">
        <v>1</v>
      </c>
      <c r="G140" s="132" t="s">
        <v>302</v>
      </c>
      <c r="H140" s="132" t="s">
        <v>303</v>
      </c>
      <c r="I140" s="133" t="s">
        <v>304</v>
      </c>
      <c r="J140" s="132" t="s">
        <v>302</v>
      </c>
      <c r="K140" s="132" t="s">
        <v>302</v>
      </c>
      <c r="L140" s="132" t="s">
        <v>302</v>
      </c>
      <c r="M140" s="132" t="s">
        <v>305</v>
      </c>
      <c r="N140" s="132" t="s">
        <v>306</v>
      </c>
      <c r="O140" s="132" t="s">
        <v>720</v>
      </c>
      <c r="P140" s="132" t="s">
        <v>721</v>
      </c>
      <c r="Q140" s="132" t="s">
        <v>722</v>
      </c>
      <c r="R140" s="132" t="s">
        <v>302</v>
      </c>
      <c r="S140" s="132" t="s">
        <v>314</v>
      </c>
      <c r="T140" s="134">
        <v>25242</v>
      </c>
      <c r="U140" s="132" t="s">
        <v>302</v>
      </c>
      <c r="V140" s="132" t="s">
        <v>302</v>
      </c>
      <c r="W140" s="134">
        <v>32721</v>
      </c>
      <c r="X140" s="134">
        <v>32721</v>
      </c>
      <c r="Y140" s="134">
        <v>32721</v>
      </c>
      <c r="Z140" s="133" t="s">
        <v>315</v>
      </c>
      <c r="AA140" s="134">
        <v>32721</v>
      </c>
      <c r="AB140" s="132" t="s">
        <v>315</v>
      </c>
      <c r="AC140" s="135">
        <v>9396.68</v>
      </c>
      <c r="AD140" s="135">
        <v>10712.21</v>
      </c>
      <c r="AE140" s="135">
        <v>1315.53</v>
      </c>
      <c r="AF140" s="132"/>
      <c r="AG140" s="132"/>
      <c r="AH140" s="132"/>
      <c r="AI140" s="132"/>
      <c r="AJ140" s="131">
        <v>0</v>
      </c>
      <c r="AK140" s="132" t="s">
        <v>302</v>
      </c>
      <c r="AL140" s="132"/>
      <c r="AM140" s="132" t="s">
        <v>305</v>
      </c>
      <c r="AN140" s="135">
        <v>17000</v>
      </c>
      <c r="AO140" s="136"/>
    </row>
    <row r="141" spans="1:41" ht="16.5" customHeight="1" x14ac:dyDescent="0.45">
      <c r="A141" s="131">
        <v>2024</v>
      </c>
      <c r="B141" s="131">
        <v>12</v>
      </c>
      <c r="C141" s="132" t="s">
        <v>299</v>
      </c>
      <c r="D141" s="132" t="s">
        <v>300</v>
      </c>
      <c r="E141" s="132" t="s">
        <v>301</v>
      </c>
      <c r="F141" s="132">
        <v>1</v>
      </c>
      <c r="G141" s="132" t="s">
        <v>302</v>
      </c>
      <c r="H141" s="132" t="s">
        <v>303</v>
      </c>
      <c r="I141" s="133" t="s">
        <v>304</v>
      </c>
      <c r="J141" s="132" t="s">
        <v>302</v>
      </c>
      <c r="K141" s="132" t="s">
        <v>302</v>
      </c>
      <c r="L141" s="132" t="s">
        <v>302</v>
      </c>
      <c r="M141" s="132" t="s">
        <v>305</v>
      </c>
      <c r="N141" s="132" t="s">
        <v>306</v>
      </c>
      <c r="O141" s="132" t="s">
        <v>723</v>
      </c>
      <c r="P141" s="132" t="s">
        <v>724</v>
      </c>
      <c r="Q141" s="132" t="s">
        <v>725</v>
      </c>
      <c r="R141" s="132" t="s">
        <v>302</v>
      </c>
      <c r="S141" s="132" t="s">
        <v>302</v>
      </c>
      <c r="T141" s="134">
        <v>27139</v>
      </c>
      <c r="U141" s="132" t="s">
        <v>302</v>
      </c>
      <c r="V141" s="132" t="s">
        <v>302</v>
      </c>
      <c r="W141" s="134">
        <v>35552</v>
      </c>
      <c r="X141" s="134">
        <v>35552</v>
      </c>
      <c r="Y141" s="134">
        <v>35552</v>
      </c>
      <c r="Z141" s="133" t="s">
        <v>315</v>
      </c>
      <c r="AA141" s="134">
        <v>35552</v>
      </c>
      <c r="AB141" s="132" t="s">
        <v>315</v>
      </c>
      <c r="AC141" s="135">
        <v>8260.77</v>
      </c>
      <c r="AD141" s="135">
        <v>9417.27</v>
      </c>
      <c r="AE141" s="135">
        <v>1156.5</v>
      </c>
      <c r="AF141" s="132"/>
      <c r="AG141" s="132"/>
      <c r="AH141" s="132"/>
      <c r="AI141" s="132"/>
      <c r="AJ141" s="131">
        <v>0</v>
      </c>
      <c r="AK141" s="132" t="s">
        <v>302</v>
      </c>
      <c r="AL141" s="132"/>
      <c r="AM141" s="132" t="s">
        <v>305</v>
      </c>
      <c r="AN141" s="135">
        <v>17000</v>
      </c>
      <c r="AO141" s="136"/>
    </row>
    <row r="142" spans="1:41" ht="16.5" customHeight="1" x14ac:dyDescent="0.45">
      <c r="A142" s="131">
        <v>2024</v>
      </c>
      <c r="B142" s="131">
        <v>12</v>
      </c>
      <c r="C142" s="132" t="s">
        <v>299</v>
      </c>
      <c r="D142" s="132" t="s">
        <v>300</v>
      </c>
      <c r="E142" s="132" t="s">
        <v>301</v>
      </c>
      <c r="F142" s="132">
        <v>1</v>
      </c>
      <c r="G142" s="132" t="s">
        <v>302</v>
      </c>
      <c r="H142" s="132" t="s">
        <v>303</v>
      </c>
      <c r="I142" s="133" t="s">
        <v>304</v>
      </c>
      <c r="J142" s="132" t="s">
        <v>302</v>
      </c>
      <c r="K142" s="132" t="s">
        <v>302</v>
      </c>
      <c r="L142" s="132" t="s">
        <v>302</v>
      </c>
      <c r="M142" s="132" t="s">
        <v>305</v>
      </c>
      <c r="N142" s="132" t="s">
        <v>306</v>
      </c>
      <c r="O142" s="132" t="s">
        <v>726</v>
      </c>
      <c r="P142" s="132" t="s">
        <v>727</v>
      </c>
      <c r="Q142" s="132" t="s">
        <v>728</v>
      </c>
      <c r="R142" s="132" t="s">
        <v>302</v>
      </c>
      <c r="S142" s="132" t="s">
        <v>305</v>
      </c>
      <c r="T142" s="134">
        <v>26344</v>
      </c>
      <c r="U142" s="132" t="s">
        <v>302</v>
      </c>
      <c r="V142" s="132" t="s">
        <v>302</v>
      </c>
      <c r="W142" s="134">
        <v>38047</v>
      </c>
      <c r="X142" s="134">
        <v>38047</v>
      </c>
      <c r="Y142" s="134">
        <v>38047</v>
      </c>
      <c r="Z142" s="133" t="s">
        <v>315</v>
      </c>
      <c r="AA142" s="134">
        <v>38047</v>
      </c>
      <c r="AB142" s="132" t="s">
        <v>315</v>
      </c>
      <c r="AC142" s="135">
        <v>7867.43</v>
      </c>
      <c r="AD142" s="135">
        <v>7867.43</v>
      </c>
      <c r="AE142" s="135">
        <v>1101.44</v>
      </c>
      <c r="AF142" s="132"/>
      <c r="AG142" s="132"/>
      <c r="AH142" s="132"/>
      <c r="AI142" s="132"/>
      <c r="AJ142" s="131">
        <v>0</v>
      </c>
      <c r="AK142" s="132" t="s">
        <v>305</v>
      </c>
      <c r="AL142" s="132"/>
      <c r="AM142" s="132" t="s">
        <v>305</v>
      </c>
      <c r="AN142" s="135">
        <v>17000</v>
      </c>
      <c r="AO142" s="136"/>
    </row>
    <row r="143" spans="1:41" ht="16.5" customHeight="1" x14ac:dyDescent="0.45">
      <c r="A143" s="131">
        <v>2024</v>
      </c>
      <c r="B143" s="131">
        <v>12</v>
      </c>
      <c r="C143" s="132" t="s">
        <v>299</v>
      </c>
      <c r="D143" s="132" t="s">
        <v>300</v>
      </c>
      <c r="E143" s="132" t="s">
        <v>301</v>
      </c>
      <c r="F143" s="132">
        <v>1</v>
      </c>
      <c r="G143" s="132" t="s">
        <v>302</v>
      </c>
      <c r="H143" s="132" t="s">
        <v>303</v>
      </c>
      <c r="I143" s="133" t="s">
        <v>304</v>
      </c>
      <c r="J143" s="132" t="s">
        <v>302</v>
      </c>
      <c r="K143" s="132" t="s">
        <v>302</v>
      </c>
      <c r="L143" s="132" t="s">
        <v>302</v>
      </c>
      <c r="M143" s="132" t="s">
        <v>305</v>
      </c>
      <c r="N143" s="132" t="s">
        <v>306</v>
      </c>
      <c r="O143" s="132" t="s">
        <v>729</v>
      </c>
      <c r="P143" s="132" t="s">
        <v>730</v>
      </c>
      <c r="Q143" s="132" t="s">
        <v>731</v>
      </c>
      <c r="R143" s="132" t="s">
        <v>302</v>
      </c>
      <c r="S143" s="132" t="s">
        <v>302</v>
      </c>
      <c r="T143" s="134">
        <v>21663</v>
      </c>
      <c r="U143" s="132" t="s">
        <v>302</v>
      </c>
      <c r="V143" s="132" t="s">
        <v>302</v>
      </c>
      <c r="W143" s="134">
        <v>38047</v>
      </c>
      <c r="X143" s="134">
        <v>38047</v>
      </c>
      <c r="Y143" s="134">
        <v>38047</v>
      </c>
      <c r="Z143" s="133" t="s">
        <v>315</v>
      </c>
      <c r="AA143" s="134">
        <v>38047</v>
      </c>
      <c r="AB143" s="132" t="s">
        <v>315</v>
      </c>
      <c r="AC143" s="135">
        <v>6392.28</v>
      </c>
      <c r="AD143" s="135">
        <v>6392.28</v>
      </c>
      <c r="AE143" s="135">
        <v>894.91</v>
      </c>
      <c r="AF143" s="132"/>
      <c r="AG143" s="132"/>
      <c r="AH143" s="132"/>
      <c r="AI143" s="132"/>
      <c r="AJ143" s="131">
        <v>0</v>
      </c>
      <c r="AK143" s="132" t="s">
        <v>305</v>
      </c>
      <c r="AL143" s="132"/>
      <c r="AM143" s="132" t="s">
        <v>305</v>
      </c>
      <c r="AN143" s="135">
        <v>17000</v>
      </c>
      <c r="AO143" s="136"/>
    </row>
    <row r="144" spans="1:41" ht="16.5" customHeight="1" x14ac:dyDescent="0.45">
      <c r="A144" s="131">
        <v>2024</v>
      </c>
      <c r="B144" s="131">
        <v>12</v>
      </c>
      <c r="C144" s="132" t="s">
        <v>299</v>
      </c>
      <c r="D144" s="132" t="s">
        <v>300</v>
      </c>
      <c r="E144" s="132" t="s">
        <v>301</v>
      </c>
      <c r="F144" s="132">
        <v>1</v>
      </c>
      <c r="G144" s="132" t="s">
        <v>302</v>
      </c>
      <c r="H144" s="132" t="s">
        <v>303</v>
      </c>
      <c r="I144" s="133" t="s">
        <v>304</v>
      </c>
      <c r="J144" s="132" t="s">
        <v>302</v>
      </c>
      <c r="K144" s="132" t="s">
        <v>302</v>
      </c>
      <c r="L144" s="132" t="s">
        <v>302</v>
      </c>
      <c r="M144" s="132" t="s">
        <v>305</v>
      </c>
      <c r="N144" s="132" t="s">
        <v>306</v>
      </c>
      <c r="O144" s="132" t="s">
        <v>732</v>
      </c>
      <c r="P144" s="132" t="s">
        <v>733</v>
      </c>
      <c r="Q144" s="132" t="s">
        <v>734</v>
      </c>
      <c r="R144" s="132" t="s">
        <v>302</v>
      </c>
      <c r="S144" s="132" t="s">
        <v>302</v>
      </c>
      <c r="T144" s="134">
        <v>25532</v>
      </c>
      <c r="U144" s="132" t="s">
        <v>302</v>
      </c>
      <c r="V144" s="132" t="s">
        <v>302</v>
      </c>
      <c r="W144" s="134">
        <v>33125</v>
      </c>
      <c r="X144" s="134">
        <v>33125</v>
      </c>
      <c r="Y144" s="134">
        <v>33125</v>
      </c>
      <c r="Z144" s="133" t="s">
        <v>310</v>
      </c>
      <c r="AA144" s="134">
        <v>33125</v>
      </c>
      <c r="AB144" s="132" t="s">
        <v>310</v>
      </c>
      <c r="AC144" s="135">
        <v>11565.15</v>
      </c>
      <c r="AD144" s="135">
        <v>13184.27</v>
      </c>
      <c r="AE144" s="135">
        <v>1619.12</v>
      </c>
      <c r="AF144" s="132"/>
      <c r="AG144" s="132"/>
      <c r="AH144" s="132"/>
      <c r="AI144" s="132"/>
      <c r="AJ144" s="131">
        <v>0</v>
      </c>
      <c r="AK144" s="132" t="s">
        <v>302</v>
      </c>
      <c r="AL144" s="134">
        <v>43739</v>
      </c>
      <c r="AM144" s="132" t="s">
        <v>305</v>
      </c>
      <c r="AN144" s="135">
        <v>17000</v>
      </c>
      <c r="AO144" s="136"/>
    </row>
    <row r="145" spans="1:41" ht="16.5" customHeight="1" x14ac:dyDescent="0.45">
      <c r="A145" s="131">
        <v>2024</v>
      </c>
      <c r="B145" s="131">
        <v>12</v>
      </c>
      <c r="C145" s="132" t="s">
        <v>299</v>
      </c>
      <c r="D145" s="132" t="s">
        <v>300</v>
      </c>
      <c r="E145" s="132" t="s">
        <v>301</v>
      </c>
      <c r="F145" s="132">
        <v>1</v>
      </c>
      <c r="G145" s="132" t="s">
        <v>302</v>
      </c>
      <c r="H145" s="132" t="s">
        <v>303</v>
      </c>
      <c r="I145" s="133" t="s">
        <v>304</v>
      </c>
      <c r="J145" s="132" t="s">
        <v>302</v>
      </c>
      <c r="K145" s="132" t="s">
        <v>302</v>
      </c>
      <c r="L145" s="132" t="s">
        <v>302</v>
      </c>
      <c r="M145" s="132" t="s">
        <v>305</v>
      </c>
      <c r="N145" s="132" t="s">
        <v>306</v>
      </c>
      <c r="O145" s="132" t="s">
        <v>735</v>
      </c>
      <c r="P145" s="132" t="s">
        <v>736</v>
      </c>
      <c r="Q145" s="132" t="s">
        <v>737</v>
      </c>
      <c r="R145" s="132" t="s">
        <v>302</v>
      </c>
      <c r="S145" s="132" t="s">
        <v>305</v>
      </c>
      <c r="T145" s="134">
        <v>27555</v>
      </c>
      <c r="U145" s="132" t="s">
        <v>302</v>
      </c>
      <c r="V145" s="132" t="s">
        <v>302</v>
      </c>
      <c r="W145" s="134">
        <v>38047</v>
      </c>
      <c r="X145" s="134">
        <v>38047</v>
      </c>
      <c r="Y145" s="134">
        <v>38047</v>
      </c>
      <c r="Z145" s="133" t="s">
        <v>310</v>
      </c>
      <c r="AA145" s="134">
        <v>38047</v>
      </c>
      <c r="AB145" s="132" t="s">
        <v>310</v>
      </c>
      <c r="AC145" s="135">
        <v>12844.8</v>
      </c>
      <c r="AD145" s="135">
        <v>12844.8</v>
      </c>
      <c r="AE145" s="135">
        <v>1798.27</v>
      </c>
      <c r="AF145" s="132"/>
      <c r="AG145" s="132"/>
      <c r="AH145" s="132"/>
      <c r="AI145" s="132"/>
      <c r="AJ145" s="131">
        <v>0</v>
      </c>
      <c r="AK145" s="132" t="s">
        <v>305</v>
      </c>
      <c r="AL145" s="132"/>
      <c r="AM145" s="132" t="s">
        <v>305</v>
      </c>
      <c r="AN145" s="135">
        <v>17000</v>
      </c>
      <c r="AO145" s="136"/>
    </row>
    <row r="146" spans="1:41" ht="16.5" customHeight="1" x14ac:dyDescent="0.45">
      <c r="A146" s="131">
        <v>2024</v>
      </c>
      <c r="B146" s="131">
        <v>12</v>
      </c>
      <c r="C146" s="132" t="s">
        <v>299</v>
      </c>
      <c r="D146" s="132" t="s">
        <v>300</v>
      </c>
      <c r="E146" s="132" t="s">
        <v>301</v>
      </c>
      <c r="F146" s="132">
        <v>1</v>
      </c>
      <c r="G146" s="132" t="s">
        <v>302</v>
      </c>
      <c r="H146" s="132" t="s">
        <v>303</v>
      </c>
      <c r="I146" s="133" t="s">
        <v>304</v>
      </c>
      <c r="J146" s="132" t="s">
        <v>302</v>
      </c>
      <c r="K146" s="132" t="s">
        <v>302</v>
      </c>
      <c r="L146" s="132" t="s">
        <v>302</v>
      </c>
      <c r="M146" s="132" t="s">
        <v>305</v>
      </c>
      <c r="N146" s="132" t="s">
        <v>306</v>
      </c>
      <c r="O146" s="132" t="s">
        <v>738</v>
      </c>
      <c r="P146" s="132" t="s">
        <v>739</v>
      </c>
      <c r="Q146" s="132" t="s">
        <v>740</v>
      </c>
      <c r="R146" s="132" t="s">
        <v>305</v>
      </c>
      <c r="S146" s="132" t="s">
        <v>305</v>
      </c>
      <c r="T146" s="134">
        <v>26492</v>
      </c>
      <c r="U146" s="132" t="s">
        <v>302</v>
      </c>
      <c r="V146" s="132" t="s">
        <v>302</v>
      </c>
      <c r="W146" s="134">
        <v>38047</v>
      </c>
      <c r="X146" s="134">
        <v>38047</v>
      </c>
      <c r="Y146" s="134">
        <v>38047</v>
      </c>
      <c r="Z146" s="133" t="s">
        <v>310</v>
      </c>
      <c r="AA146" s="134">
        <v>38047</v>
      </c>
      <c r="AB146" s="132" t="s">
        <v>310</v>
      </c>
      <c r="AC146" s="135">
        <v>7716.45</v>
      </c>
      <c r="AD146" s="135">
        <v>7716.45</v>
      </c>
      <c r="AE146" s="135">
        <v>1080.3</v>
      </c>
      <c r="AF146" s="132"/>
      <c r="AG146" s="132"/>
      <c r="AH146" s="132"/>
      <c r="AI146" s="132"/>
      <c r="AJ146" s="131">
        <v>0</v>
      </c>
      <c r="AK146" s="132" t="s">
        <v>305</v>
      </c>
      <c r="AL146" s="132"/>
      <c r="AM146" s="132" t="s">
        <v>305</v>
      </c>
      <c r="AN146" s="135">
        <v>17000</v>
      </c>
      <c r="AO146" s="136"/>
    </row>
    <row r="147" spans="1:41" ht="16.5" customHeight="1" x14ac:dyDescent="0.45">
      <c r="A147" s="131">
        <v>2024</v>
      </c>
      <c r="B147" s="131">
        <v>12</v>
      </c>
      <c r="C147" s="132" t="s">
        <v>299</v>
      </c>
      <c r="D147" s="132" t="s">
        <v>300</v>
      </c>
      <c r="E147" s="132" t="s">
        <v>301</v>
      </c>
      <c r="F147" s="132">
        <v>1</v>
      </c>
      <c r="G147" s="132" t="s">
        <v>302</v>
      </c>
      <c r="H147" s="132" t="s">
        <v>303</v>
      </c>
      <c r="I147" s="133" t="s">
        <v>304</v>
      </c>
      <c r="J147" s="132" t="s">
        <v>302</v>
      </c>
      <c r="K147" s="132" t="s">
        <v>302</v>
      </c>
      <c r="L147" s="132" t="s">
        <v>302</v>
      </c>
      <c r="M147" s="132" t="s">
        <v>305</v>
      </c>
      <c r="N147" s="132" t="s">
        <v>306</v>
      </c>
      <c r="O147" s="132" t="s">
        <v>741</v>
      </c>
      <c r="P147" s="132" t="s">
        <v>742</v>
      </c>
      <c r="Q147" s="132" t="s">
        <v>743</v>
      </c>
      <c r="R147" s="132" t="s">
        <v>305</v>
      </c>
      <c r="S147" s="132" t="s">
        <v>744</v>
      </c>
      <c r="T147" s="134">
        <v>25599</v>
      </c>
      <c r="U147" s="132" t="s">
        <v>302</v>
      </c>
      <c r="V147" s="132" t="s">
        <v>302</v>
      </c>
      <c r="W147" s="134">
        <v>34425</v>
      </c>
      <c r="X147" s="134">
        <v>34425</v>
      </c>
      <c r="Y147" s="134">
        <v>34425</v>
      </c>
      <c r="Z147" s="133" t="s">
        <v>310</v>
      </c>
      <c r="AA147" s="134">
        <v>34425</v>
      </c>
      <c r="AB147" s="132" t="s">
        <v>310</v>
      </c>
      <c r="AC147" s="135">
        <v>8640.2099999999991</v>
      </c>
      <c r="AD147" s="135">
        <v>8640.2099999999991</v>
      </c>
      <c r="AE147" s="135">
        <v>1209.6199999999999</v>
      </c>
      <c r="AF147" s="132"/>
      <c r="AG147" s="132"/>
      <c r="AH147" s="132"/>
      <c r="AI147" s="132"/>
      <c r="AJ147" s="131">
        <v>0</v>
      </c>
      <c r="AK147" s="132" t="s">
        <v>305</v>
      </c>
      <c r="AL147" s="132"/>
      <c r="AM147" s="132" t="s">
        <v>305</v>
      </c>
      <c r="AN147" s="135">
        <v>17000</v>
      </c>
      <c r="AO147" s="136"/>
    </row>
    <row r="148" spans="1:41" ht="16.5" customHeight="1" x14ac:dyDescent="0.45">
      <c r="A148" s="131">
        <v>2024</v>
      </c>
      <c r="B148" s="131">
        <v>12</v>
      </c>
      <c r="C148" s="132" t="s">
        <v>299</v>
      </c>
      <c r="D148" s="132" t="s">
        <v>300</v>
      </c>
      <c r="E148" s="132" t="s">
        <v>301</v>
      </c>
      <c r="F148" s="132">
        <v>1</v>
      </c>
      <c r="G148" s="132" t="s">
        <v>302</v>
      </c>
      <c r="H148" s="132" t="s">
        <v>303</v>
      </c>
      <c r="I148" s="133" t="s">
        <v>304</v>
      </c>
      <c r="J148" s="132" t="s">
        <v>302</v>
      </c>
      <c r="K148" s="132" t="s">
        <v>302</v>
      </c>
      <c r="L148" s="132" t="s">
        <v>302</v>
      </c>
      <c r="M148" s="132" t="s">
        <v>305</v>
      </c>
      <c r="N148" s="132" t="s">
        <v>306</v>
      </c>
      <c r="O148" s="132" t="s">
        <v>745</v>
      </c>
      <c r="P148" s="132" t="s">
        <v>746</v>
      </c>
      <c r="Q148" s="132" t="s">
        <v>747</v>
      </c>
      <c r="R148" s="132" t="s">
        <v>302</v>
      </c>
      <c r="S148" s="132" t="s">
        <v>302</v>
      </c>
      <c r="T148" s="134">
        <v>23652</v>
      </c>
      <c r="U148" s="132" t="s">
        <v>302</v>
      </c>
      <c r="V148" s="132" t="s">
        <v>302</v>
      </c>
      <c r="W148" s="134">
        <v>36887</v>
      </c>
      <c r="X148" s="134">
        <v>36887</v>
      </c>
      <c r="Y148" s="134">
        <v>36887</v>
      </c>
      <c r="Z148" s="133" t="s">
        <v>315</v>
      </c>
      <c r="AA148" s="134">
        <v>36887</v>
      </c>
      <c r="AB148" s="132" t="s">
        <v>315</v>
      </c>
      <c r="AC148" s="135">
        <v>6392.28</v>
      </c>
      <c r="AD148" s="135">
        <v>6392.28</v>
      </c>
      <c r="AE148" s="135">
        <v>894.91</v>
      </c>
      <c r="AF148" s="132"/>
      <c r="AG148" s="132"/>
      <c r="AH148" s="132"/>
      <c r="AI148" s="132"/>
      <c r="AJ148" s="131">
        <v>0</v>
      </c>
      <c r="AK148" s="132" t="s">
        <v>305</v>
      </c>
      <c r="AL148" s="132"/>
      <c r="AM148" s="132" t="s">
        <v>305</v>
      </c>
      <c r="AN148" s="135">
        <v>17000</v>
      </c>
      <c r="AO148" s="136"/>
    </row>
    <row r="149" spans="1:41" ht="16.5" customHeight="1" x14ac:dyDescent="0.45">
      <c r="A149" s="131">
        <v>2024</v>
      </c>
      <c r="B149" s="131">
        <v>12</v>
      </c>
      <c r="C149" s="132" t="s">
        <v>299</v>
      </c>
      <c r="D149" s="132" t="s">
        <v>300</v>
      </c>
      <c r="E149" s="132" t="s">
        <v>301</v>
      </c>
      <c r="F149" s="132">
        <v>1</v>
      </c>
      <c r="G149" s="132" t="s">
        <v>302</v>
      </c>
      <c r="H149" s="132" t="s">
        <v>303</v>
      </c>
      <c r="I149" s="133" t="s">
        <v>304</v>
      </c>
      <c r="J149" s="132" t="s">
        <v>302</v>
      </c>
      <c r="K149" s="132" t="s">
        <v>302</v>
      </c>
      <c r="L149" s="132" t="s">
        <v>302</v>
      </c>
      <c r="M149" s="132" t="s">
        <v>305</v>
      </c>
      <c r="N149" s="132" t="s">
        <v>306</v>
      </c>
      <c r="O149" s="132" t="s">
        <v>748</v>
      </c>
      <c r="P149" s="132" t="s">
        <v>749</v>
      </c>
      <c r="Q149" s="132" t="s">
        <v>750</v>
      </c>
      <c r="R149" s="132" t="s">
        <v>305</v>
      </c>
      <c r="S149" s="132" t="s">
        <v>305</v>
      </c>
      <c r="T149" s="134">
        <v>27423</v>
      </c>
      <c r="U149" s="132" t="s">
        <v>302</v>
      </c>
      <c r="V149" s="132" t="s">
        <v>302</v>
      </c>
      <c r="W149" s="134">
        <v>38412</v>
      </c>
      <c r="X149" s="134">
        <v>38412</v>
      </c>
      <c r="Y149" s="134">
        <v>38412</v>
      </c>
      <c r="Z149" s="133" t="s">
        <v>310</v>
      </c>
      <c r="AA149" s="134">
        <v>38412</v>
      </c>
      <c r="AB149" s="132" t="s">
        <v>310</v>
      </c>
      <c r="AC149" s="135">
        <v>7349</v>
      </c>
      <c r="AD149" s="135">
        <v>7349</v>
      </c>
      <c r="AE149" s="135">
        <v>1028.8599999999999</v>
      </c>
      <c r="AF149" s="132"/>
      <c r="AG149" s="132"/>
      <c r="AH149" s="132"/>
      <c r="AI149" s="132"/>
      <c r="AJ149" s="131">
        <v>0</v>
      </c>
      <c r="AK149" s="132" t="s">
        <v>305</v>
      </c>
      <c r="AL149" s="132"/>
      <c r="AM149" s="132" t="s">
        <v>305</v>
      </c>
      <c r="AN149" s="135">
        <v>17000</v>
      </c>
      <c r="AO149" s="136"/>
    </row>
    <row r="150" spans="1:41" ht="16.5" customHeight="1" x14ac:dyDescent="0.45">
      <c r="A150" s="131">
        <v>2024</v>
      </c>
      <c r="B150" s="131">
        <v>12</v>
      </c>
      <c r="C150" s="132" t="s">
        <v>299</v>
      </c>
      <c r="D150" s="132" t="s">
        <v>300</v>
      </c>
      <c r="E150" s="132" t="s">
        <v>301</v>
      </c>
      <c r="F150" s="132">
        <v>1</v>
      </c>
      <c r="G150" s="132" t="s">
        <v>302</v>
      </c>
      <c r="H150" s="132" t="s">
        <v>303</v>
      </c>
      <c r="I150" s="133" t="s">
        <v>304</v>
      </c>
      <c r="J150" s="132" t="s">
        <v>302</v>
      </c>
      <c r="K150" s="132" t="s">
        <v>302</v>
      </c>
      <c r="L150" s="132" t="s">
        <v>302</v>
      </c>
      <c r="M150" s="132" t="s">
        <v>305</v>
      </c>
      <c r="N150" s="132" t="s">
        <v>306</v>
      </c>
      <c r="O150" s="132" t="s">
        <v>751</v>
      </c>
      <c r="P150" s="132" t="s">
        <v>752</v>
      </c>
      <c r="Q150" s="132" t="s">
        <v>753</v>
      </c>
      <c r="R150" s="132" t="s">
        <v>302</v>
      </c>
      <c r="S150" s="132" t="s">
        <v>314</v>
      </c>
      <c r="T150" s="134">
        <v>28619</v>
      </c>
      <c r="U150" s="132" t="s">
        <v>302</v>
      </c>
      <c r="V150" s="132" t="s">
        <v>302</v>
      </c>
      <c r="W150" s="134">
        <v>35552</v>
      </c>
      <c r="X150" s="134">
        <v>35552</v>
      </c>
      <c r="Y150" s="134">
        <v>35552</v>
      </c>
      <c r="Z150" s="133" t="s">
        <v>315</v>
      </c>
      <c r="AA150" s="134">
        <v>35552</v>
      </c>
      <c r="AB150" s="132" t="s">
        <v>315</v>
      </c>
      <c r="AC150" s="135">
        <v>11014.41</v>
      </c>
      <c r="AD150" s="135">
        <v>11014.41</v>
      </c>
      <c r="AE150" s="135">
        <v>1542.01</v>
      </c>
      <c r="AF150" s="132"/>
      <c r="AG150" s="132"/>
      <c r="AH150" s="132"/>
      <c r="AI150" s="132"/>
      <c r="AJ150" s="131">
        <v>0</v>
      </c>
      <c r="AK150" s="132" t="s">
        <v>305</v>
      </c>
      <c r="AL150" s="132"/>
      <c r="AM150" s="132" t="s">
        <v>305</v>
      </c>
      <c r="AN150" s="135">
        <v>17000</v>
      </c>
      <c r="AO150" s="136"/>
    </row>
    <row r="151" spans="1:41" ht="16.5" customHeight="1" x14ac:dyDescent="0.45">
      <c r="A151" s="131">
        <v>2024</v>
      </c>
      <c r="B151" s="131">
        <v>12</v>
      </c>
      <c r="C151" s="132" t="s">
        <v>299</v>
      </c>
      <c r="D151" s="132" t="s">
        <v>300</v>
      </c>
      <c r="E151" s="132" t="s">
        <v>301</v>
      </c>
      <c r="F151" s="132">
        <v>1</v>
      </c>
      <c r="G151" s="132" t="s">
        <v>302</v>
      </c>
      <c r="H151" s="132" t="s">
        <v>303</v>
      </c>
      <c r="I151" s="133" t="s">
        <v>304</v>
      </c>
      <c r="J151" s="132" t="s">
        <v>302</v>
      </c>
      <c r="K151" s="132" t="s">
        <v>302</v>
      </c>
      <c r="L151" s="132" t="s">
        <v>302</v>
      </c>
      <c r="M151" s="132" t="s">
        <v>305</v>
      </c>
      <c r="N151" s="132" t="s">
        <v>306</v>
      </c>
      <c r="O151" s="132" t="s">
        <v>754</v>
      </c>
      <c r="P151" s="132" t="s">
        <v>755</v>
      </c>
      <c r="Q151" s="132" t="s">
        <v>756</v>
      </c>
      <c r="R151" s="132" t="s">
        <v>302</v>
      </c>
      <c r="S151" s="132" t="s">
        <v>302</v>
      </c>
      <c r="T151" s="134">
        <v>27999</v>
      </c>
      <c r="U151" s="132" t="s">
        <v>302</v>
      </c>
      <c r="V151" s="132" t="s">
        <v>302</v>
      </c>
      <c r="W151" s="134">
        <v>35552</v>
      </c>
      <c r="X151" s="134">
        <v>35552</v>
      </c>
      <c r="Y151" s="134">
        <v>35552</v>
      </c>
      <c r="Z151" s="133" t="s">
        <v>310</v>
      </c>
      <c r="AA151" s="134">
        <v>35552</v>
      </c>
      <c r="AB151" s="132" t="s">
        <v>310</v>
      </c>
      <c r="AC151" s="135">
        <v>10958.23</v>
      </c>
      <c r="AD151" s="135">
        <v>12958.23</v>
      </c>
      <c r="AE151" s="135">
        <v>1534.15</v>
      </c>
      <c r="AF151" s="132"/>
      <c r="AG151" s="132"/>
      <c r="AH151" s="132"/>
      <c r="AI151" s="132"/>
      <c r="AJ151" s="131">
        <v>0</v>
      </c>
      <c r="AK151" s="132" t="s">
        <v>305</v>
      </c>
      <c r="AL151" s="132"/>
      <c r="AM151" s="132" t="s">
        <v>305</v>
      </c>
      <c r="AN151" s="135">
        <v>17000</v>
      </c>
      <c r="AO151" s="136"/>
    </row>
    <row r="152" spans="1:41" ht="16.5" customHeight="1" x14ac:dyDescent="0.45">
      <c r="A152" s="131">
        <v>2024</v>
      </c>
      <c r="B152" s="131">
        <v>12</v>
      </c>
      <c r="C152" s="132" t="s">
        <v>299</v>
      </c>
      <c r="D152" s="132" t="s">
        <v>300</v>
      </c>
      <c r="E152" s="132" t="s">
        <v>301</v>
      </c>
      <c r="F152" s="132">
        <v>1</v>
      </c>
      <c r="G152" s="132" t="s">
        <v>302</v>
      </c>
      <c r="H152" s="132" t="s">
        <v>303</v>
      </c>
      <c r="I152" s="133" t="s">
        <v>304</v>
      </c>
      <c r="J152" s="132" t="s">
        <v>302</v>
      </c>
      <c r="K152" s="132" t="s">
        <v>302</v>
      </c>
      <c r="L152" s="132" t="s">
        <v>302</v>
      </c>
      <c r="M152" s="132" t="s">
        <v>305</v>
      </c>
      <c r="N152" s="132" t="s">
        <v>306</v>
      </c>
      <c r="O152" s="132" t="s">
        <v>757</v>
      </c>
      <c r="P152" s="132" t="s">
        <v>758</v>
      </c>
      <c r="Q152" s="132" t="s">
        <v>759</v>
      </c>
      <c r="R152" s="132" t="s">
        <v>302</v>
      </c>
      <c r="S152" s="132" t="s">
        <v>302</v>
      </c>
      <c r="T152" s="134">
        <v>23513</v>
      </c>
      <c r="U152" s="132" t="s">
        <v>302</v>
      </c>
      <c r="V152" s="132" t="s">
        <v>302</v>
      </c>
      <c r="W152" s="134">
        <v>38412</v>
      </c>
      <c r="X152" s="134">
        <v>38412</v>
      </c>
      <c r="Y152" s="134">
        <v>38412</v>
      </c>
      <c r="Z152" s="133" t="s">
        <v>315</v>
      </c>
      <c r="AA152" s="134">
        <v>38412</v>
      </c>
      <c r="AB152" s="132" t="s">
        <v>315</v>
      </c>
      <c r="AC152" s="135">
        <v>7492.76</v>
      </c>
      <c r="AD152" s="135">
        <v>7492.76</v>
      </c>
      <c r="AE152" s="135">
        <v>1048.98</v>
      </c>
      <c r="AF152" s="132"/>
      <c r="AG152" s="132"/>
      <c r="AH152" s="132"/>
      <c r="AI152" s="132"/>
      <c r="AJ152" s="131">
        <v>0</v>
      </c>
      <c r="AK152" s="132" t="s">
        <v>305</v>
      </c>
      <c r="AL152" s="132"/>
      <c r="AM152" s="132" t="s">
        <v>305</v>
      </c>
      <c r="AN152" s="135">
        <v>17000</v>
      </c>
      <c r="AO152" s="136"/>
    </row>
    <row r="153" spans="1:41" ht="16.5" customHeight="1" x14ac:dyDescent="0.45">
      <c r="A153" s="131">
        <v>2024</v>
      </c>
      <c r="B153" s="131">
        <v>12</v>
      </c>
      <c r="C153" s="132" t="s">
        <v>299</v>
      </c>
      <c r="D153" s="132" t="s">
        <v>300</v>
      </c>
      <c r="E153" s="132" t="s">
        <v>301</v>
      </c>
      <c r="F153" s="132">
        <v>1</v>
      </c>
      <c r="G153" s="132" t="s">
        <v>302</v>
      </c>
      <c r="H153" s="132" t="s">
        <v>303</v>
      </c>
      <c r="I153" s="133" t="s">
        <v>304</v>
      </c>
      <c r="J153" s="132" t="s">
        <v>302</v>
      </c>
      <c r="K153" s="132" t="s">
        <v>302</v>
      </c>
      <c r="L153" s="132" t="s">
        <v>302</v>
      </c>
      <c r="M153" s="132" t="s">
        <v>305</v>
      </c>
      <c r="N153" s="132" t="s">
        <v>306</v>
      </c>
      <c r="O153" s="132" t="s">
        <v>760</v>
      </c>
      <c r="P153" s="132" t="s">
        <v>761</v>
      </c>
      <c r="Q153" s="132" t="s">
        <v>762</v>
      </c>
      <c r="R153" s="132" t="s">
        <v>305</v>
      </c>
      <c r="S153" s="132" t="s">
        <v>302</v>
      </c>
      <c r="T153" s="134">
        <v>27698</v>
      </c>
      <c r="U153" s="132" t="s">
        <v>302</v>
      </c>
      <c r="V153" s="132" t="s">
        <v>302</v>
      </c>
      <c r="W153" s="134">
        <v>34407</v>
      </c>
      <c r="X153" s="134">
        <v>34407</v>
      </c>
      <c r="Y153" s="134">
        <v>34407</v>
      </c>
      <c r="Z153" s="133" t="s">
        <v>315</v>
      </c>
      <c r="AA153" s="134">
        <v>34407</v>
      </c>
      <c r="AB153" s="132" t="s">
        <v>315</v>
      </c>
      <c r="AC153" s="135">
        <v>8673.83</v>
      </c>
      <c r="AD153" s="135">
        <v>9888.16</v>
      </c>
      <c r="AE153" s="135">
        <v>1214.33</v>
      </c>
      <c r="AF153" s="132"/>
      <c r="AG153" s="132"/>
      <c r="AH153" s="132"/>
      <c r="AI153" s="132"/>
      <c r="AJ153" s="131">
        <v>0</v>
      </c>
      <c r="AK153" s="132" t="s">
        <v>302</v>
      </c>
      <c r="AL153" s="132"/>
      <c r="AM153" s="132" t="s">
        <v>305</v>
      </c>
      <c r="AN153" s="135">
        <v>17000</v>
      </c>
      <c r="AO153" s="136"/>
    </row>
    <row r="154" spans="1:41" ht="16.5" customHeight="1" x14ac:dyDescent="0.45">
      <c r="A154" s="131">
        <v>2024</v>
      </c>
      <c r="B154" s="131">
        <v>12</v>
      </c>
      <c r="C154" s="132" t="s">
        <v>299</v>
      </c>
      <c r="D154" s="132" t="s">
        <v>300</v>
      </c>
      <c r="E154" s="132" t="s">
        <v>301</v>
      </c>
      <c r="F154" s="132">
        <v>1</v>
      </c>
      <c r="G154" s="132" t="s">
        <v>302</v>
      </c>
      <c r="H154" s="132" t="s">
        <v>303</v>
      </c>
      <c r="I154" s="133" t="s">
        <v>304</v>
      </c>
      <c r="J154" s="132" t="s">
        <v>302</v>
      </c>
      <c r="K154" s="132" t="s">
        <v>302</v>
      </c>
      <c r="L154" s="132" t="s">
        <v>302</v>
      </c>
      <c r="M154" s="132" t="s">
        <v>305</v>
      </c>
      <c r="N154" s="132" t="s">
        <v>306</v>
      </c>
      <c r="O154" s="132" t="s">
        <v>763</v>
      </c>
      <c r="P154" s="132" t="s">
        <v>764</v>
      </c>
      <c r="Q154" s="132" t="s">
        <v>765</v>
      </c>
      <c r="R154" s="132" t="s">
        <v>302</v>
      </c>
      <c r="S154" s="132" t="s">
        <v>302</v>
      </c>
      <c r="T154" s="134">
        <v>22444</v>
      </c>
      <c r="U154" s="132" t="s">
        <v>302</v>
      </c>
      <c r="V154" s="132" t="s">
        <v>302</v>
      </c>
      <c r="W154" s="134">
        <v>33695</v>
      </c>
      <c r="X154" s="134">
        <v>33695</v>
      </c>
      <c r="Y154" s="134">
        <v>33695</v>
      </c>
      <c r="Z154" s="133" t="s">
        <v>310</v>
      </c>
      <c r="AA154" s="134">
        <v>33695</v>
      </c>
      <c r="AB154" s="132" t="s">
        <v>310</v>
      </c>
      <c r="AC154" s="135">
        <v>11014.41</v>
      </c>
      <c r="AD154" s="135">
        <v>11014.41</v>
      </c>
      <c r="AE154" s="135">
        <v>1542.01</v>
      </c>
      <c r="AF154" s="132"/>
      <c r="AG154" s="132"/>
      <c r="AH154" s="132"/>
      <c r="AI154" s="132"/>
      <c r="AJ154" s="131">
        <v>0</v>
      </c>
      <c r="AK154" s="132" t="s">
        <v>305</v>
      </c>
      <c r="AL154" s="132"/>
      <c r="AM154" s="132" t="s">
        <v>305</v>
      </c>
      <c r="AN154" s="135">
        <v>17000</v>
      </c>
      <c r="AO154" s="136"/>
    </row>
    <row r="155" spans="1:41" ht="16.5" customHeight="1" x14ac:dyDescent="0.45">
      <c r="A155" s="131">
        <v>2024</v>
      </c>
      <c r="B155" s="131">
        <v>12</v>
      </c>
      <c r="C155" s="132" t="s">
        <v>299</v>
      </c>
      <c r="D155" s="132" t="s">
        <v>300</v>
      </c>
      <c r="E155" s="132" t="s">
        <v>301</v>
      </c>
      <c r="F155" s="132">
        <v>1</v>
      </c>
      <c r="G155" s="132" t="s">
        <v>302</v>
      </c>
      <c r="H155" s="132" t="s">
        <v>303</v>
      </c>
      <c r="I155" s="133" t="s">
        <v>304</v>
      </c>
      <c r="J155" s="132" t="s">
        <v>302</v>
      </c>
      <c r="K155" s="132" t="s">
        <v>302</v>
      </c>
      <c r="L155" s="132" t="s">
        <v>302</v>
      </c>
      <c r="M155" s="132" t="s">
        <v>305</v>
      </c>
      <c r="N155" s="132" t="s">
        <v>306</v>
      </c>
      <c r="O155" s="132" t="s">
        <v>766</v>
      </c>
      <c r="P155" s="132" t="s">
        <v>767</v>
      </c>
      <c r="Q155" s="132" t="s">
        <v>768</v>
      </c>
      <c r="R155" s="132" t="s">
        <v>305</v>
      </c>
      <c r="S155" s="132" t="s">
        <v>302</v>
      </c>
      <c r="T155" s="134">
        <v>23302</v>
      </c>
      <c r="U155" s="132" t="s">
        <v>302</v>
      </c>
      <c r="V155" s="132" t="s">
        <v>302</v>
      </c>
      <c r="W155" s="134">
        <v>33298</v>
      </c>
      <c r="X155" s="134">
        <v>33298</v>
      </c>
      <c r="Y155" s="134">
        <v>33298</v>
      </c>
      <c r="Z155" s="133" t="s">
        <v>310</v>
      </c>
      <c r="AA155" s="134">
        <v>33298</v>
      </c>
      <c r="AB155" s="132" t="s">
        <v>310</v>
      </c>
      <c r="AC155" s="135">
        <v>15612.93</v>
      </c>
      <c r="AD155" s="135">
        <v>17798.740000000002</v>
      </c>
      <c r="AE155" s="135">
        <v>2185.81</v>
      </c>
      <c r="AF155" s="132"/>
      <c r="AG155" s="132"/>
      <c r="AH155" s="132"/>
      <c r="AI155" s="132"/>
      <c r="AJ155" s="131">
        <v>0</v>
      </c>
      <c r="AK155" s="132" t="s">
        <v>302</v>
      </c>
      <c r="AL155" s="132"/>
      <c r="AM155" s="132" t="s">
        <v>305</v>
      </c>
      <c r="AN155" s="135">
        <v>17000</v>
      </c>
      <c r="AO155" s="136"/>
    </row>
    <row r="156" spans="1:41" ht="16.5" customHeight="1" x14ac:dyDescent="0.45">
      <c r="A156" s="131">
        <v>2024</v>
      </c>
      <c r="B156" s="131">
        <v>12</v>
      </c>
      <c r="C156" s="132" t="s">
        <v>299</v>
      </c>
      <c r="D156" s="132" t="s">
        <v>300</v>
      </c>
      <c r="E156" s="132" t="s">
        <v>301</v>
      </c>
      <c r="F156" s="132">
        <v>1</v>
      </c>
      <c r="G156" s="132" t="s">
        <v>302</v>
      </c>
      <c r="H156" s="132" t="s">
        <v>303</v>
      </c>
      <c r="I156" s="133" t="s">
        <v>304</v>
      </c>
      <c r="J156" s="132" t="s">
        <v>302</v>
      </c>
      <c r="K156" s="132" t="s">
        <v>302</v>
      </c>
      <c r="L156" s="132" t="s">
        <v>302</v>
      </c>
      <c r="M156" s="132" t="s">
        <v>305</v>
      </c>
      <c r="N156" s="132" t="s">
        <v>306</v>
      </c>
      <c r="O156" s="132" t="s">
        <v>769</v>
      </c>
      <c r="P156" s="132" t="s">
        <v>770</v>
      </c>
      <c r="Q156" s="132" t="s">
        <v>771</v>
      </c>
      <c r="R156" s="132" t="s">
        <v>302</v>
      </c>
      <c r="S156" s="132" t="s">
        <v>305</v>
      </c>
      <c r="T156" s="134">
        <v>29558</v>
      </c>
      <c r="U156" s="132" t="s">
        <v>302</v>
      </c>
      <c r="V156" s="132" t="s">
        <v>302</v>
      </c>
      <c r="W156" s="134">
        <v>38412</v>
      </c>
      <c r="X156" s="134">
        <v>38412</v>
      </c>
      <c r="Y156" s="134">
        <v>38412</v>
      </c>
      <c r="Z156" s="133" t="s">
        <v>315</v>
      </c>
      <c r="AA156" s="134">
        <v>38412</v>
      </c>
      <c r="AB156" s="132" t="s">
        <v>315</v>
      </c>
      <c r="AC156" s="135">
        <v>20230.560000000001</v>
      </c>
      <c r="AD156" s="135">
        <v>24272.67</v>
      </c>
      <c r="AE156" s="135">
        <v>2832.27</v>
      </c>
      <c r="AF156" s="132"/>
      <c r="AG156" s="132"/>
      <c r="AH156" s="132"/>
      <c r="AI156" s="132"/>
      <c r="AJ156" s="131">
        <v>0</v>
      </c>
      <c r="AK156" s="132" t="s">
        <v>305</v>
      </c>
      <c r="AL156" s="132"/>
      <c r="AM156" s="132" t="s">
        <v>305</v>
      </c>
      <c r="AN156" s="135">
        <v>17000</v>
      </c>
      <c r="AO156" s="136"/>
    </row>
    <row r="157" spans="1:41" ht="16.5" customHeight="1" x14ac:dyDescent="0.45">
      <c r="A157" s="131">
        <v>2024</v>
      </c>
      <c r="B157" s="131">
        <v>12</v>
      </c>
      <c r="C157" s="132" t="s">
        <v>299</v>
      </c>
      <c r="D157" s="132" t="s">
        <v>300</v>
      </c>
      <c r="E157" s="132" t="s">
        <v>301</v>
      </c>
      <c r="F157" s="132">
        <v>1</v>
      </c>
      <c r="G157" s="132" t="s">
        <v>302</v>
      </c>
      <c r="H157" s="132" t="s">
        <v>303</v>
      </c>
      <c r="I157" s="133" t="s">
        <v>304</v>
      </c>
      <c r="J157" s="132" t="s">
        <v>302</v>
      </c>
      <c r="K157" s="132" t="s">
        <v>302</v>
      </c>
      <c r="L157" s="132" t="s">
        <v>302</v>
      </c>
      <c r="M157" s="132" t="s">
        <v>305</v>
      </c>
      <c r="N157" s="132" t="s">
        <v>306</v>
      </c>
      <c r="O157" s="132" t="s">
        <v>772</v>
      </c>
      <c r="P157" s="132" t="s">
        <v>773</v>
      </c>
      <c r="Q157" s="132" t="s">
        <v>774</v>
      </c>
      <c r="R157" s="132" t="s">
        <v>305</v>
      </c>
      <c r="S157" s="132" t="s">
        <v>302</v>
      </c>
      <c r="T157" s="134">
        <v>26573</v>
      </c>
      <c r="U157" s="132" t="s">
        <v>302</v>
      </c>
      <c r="V157" s="132" t="s">
        <v>305</v>
      </c>
      <c r="W157" s="134">
        <v>36887</v>
      </c>
      <c r="X157" s="134">
        <v>36887</v>
      </c>
      <c r="Y157" s="134">
        <v>36887</v>
      </c>
      <c r="Z157" s="133" t="s">
        <v>315</v>
      </c>
      <c r="AA157" s="134">
        <v>36887</v>
      </c>
      <c r="AB157" s="132" t="s">
        <v>315</v>
      </c>
      <c r="AC157" s="135">
        <v>10489.93</v>
      </c>
      <c r="AD157" s="135">
        <v>10489.93</v>
      </c>
      <c r="AE157" s="135">
        <v>1468.59</v>
      </c>
      <c r="AF157" s="132"/>
      <c r="AG157" s="132"/>
      <c r="AH157" s="132"/>
      <c r="AI157" s="132"/>
      <c r="AJ157" s="131">
        <v>0</v>
      </c>
      <c r="AK157" s="132" t="s">
        <v>305</v>
      </c>
      <c r="AL157" s="132"/>
      <c r="AM157" s="132" t="s">
        <v>305</v>
      </c>
      <c r="AN157" s="135">
        <v>17000</v>
      </c>
      <c r="AO157" s="136"/>
    </row>
    <row r="158" spans="1:41" ht="16.5" customHeight="1" x14ac:dyDescent="0.45">
      <c r="A158" s="131">
        <v>2024</v>
      </c>
      <c r="B158" s="131">
        <v>12</v>
      </c>
      <c r="C158" s="132" t="s">
        <v>299</v>
      </c>
      <c r="D158" s="132" t="s">
        <v>300</v>
      </c>
      <c r="E158" s="132" t="s">
        <v>301</v>
      </c>
      <c r="F158" s="132">
        <v>1</v>
      </c>
      <c r="G158" s="132" t="s">
        <v>302</v>
      </c>
      <c r="H158" s="132" t="s">
        <v>303</v>
      </c>
      <c r="I158" s="133" t="s">
        <v>304</v>
      </c>
      <c r="J158" s="132" t="s">
        <v>302</v>
      </c>
      <c r="K158" s="132" t="s">
        <v>302</v>
      </c>
      <c r="L158" s="132" t="s">
        <v>302</v>
      </c>
      <c r="M158" s="132" t="s">
        <v>305</v>
      </c>
      <c r="N158" s="132" t="s">
        <v>306</v>
      </c>
      <c r="O158" s="132" t="s">
        <v>775</v>
      </c>
      <c r="P158" s="132" t="s">
        <v>776</v>
      </c>
      <c r="Q158" s="132" t="s">
        <v>777</v>
      </c>
      <c r="R158" s="132" t="s">
        <v>302</v>
      </c>
      <c r="S158" s="132" t="s">
        <v>302</v>
      </c>
      <c r="T158" s="134">
        <v>28183</v>
      </c>
      <c r="U158" s="132" t="s">
        <v>302</v>
      </c>
      <c r="V158" s="132" t="s">
        <v>302</v>
      </c>
      <c r="W158" s="134">
        <v>38047</v>
      </c>
      <c r="X158" s="134">
        <v>38047</v>
      </c>
      <c r="Y158" s="134">
        <v>38047</v>
      </c>
      <c r="Z158" s="133" t="s">
        <v>315</v>
      </c>
      <c r="AA158" s="134">
        <v>38047</v>
      </c>
      <c r="AB158" s="132" t="s">
        <v>315</v>
      </c>
      <c r="AC158" s="135">
        <v>9990.4</v>
      </c>
      <c r="AD158" s="135">
        <v>14032.51</v>
      </c>
      <c r="AE158" s="135">
        <v>1398.65</v>
      </c>
      <c r="AF158" s="132"/>
      <c r="AG158" s="132"/>
      <c r="AH158" s="132"/>
      <c r="AI158" s="132"/>
      <c r="AJ158" s="131">
        <v>0</v>
      </c>
      <c r="AK158" s="132" t="s">
        <v>305</v>
      </c>
      <c r="AL158" s="132"/>
      <c r="AM158" s="132" t="s">
        <v>305</v>
      </c>
      <c r="AN158" s="135">
        <v>17000</v>
      </c>
      <c r="AO158" s="136"/>
    </row>
    <row r="159" spans="1:41" ht="16.5" customHeight="1" x14ac:dyDescent="0.45">
      <c r="A159" s="131">
        <v>2024</v>
      </c>
      <c r="B159" s="131">
        <v>12</v>
      </c>
      <c r="C159" s="132" t="s">
        <v>299</v>
      </c>
      <c r="D159" s="132" t="s">
        <v>300</v>
      </c>
      <c r="E159" s="132" t="s">
        <v>301</v>
      </c>
      <c r="F159" s="132">
        <v>1</v>
      </c>
      <c r="G159" s="132" t="s">
        <v>302</v>
      </c>
      <c r="H159" s="132" t="s">
        <v>303</v>
      </c>
      <c r="I159" s="133" t="s">
        <v>304</v>
      </c>
      <c r="J159" s="132" t="s">
        <v>302</v>
      </c>
      <c r="K159" s="132" t="s">
        <v>302</v>
      </c>
      <c r="L159" s="132" t="s">
        <v>302</v>
      </c>
      <c r="M159" s="132" t="s">
        <v>305</v>
      </c>
      <c r="N159" s="132" t="s">
        <v>306</v>
      </c>
      <c r="O159" s="132" t="s">
        <v>778</v>
      </c>
      <c r="P159" s="132" t="s">
        <v>779</v>
      </c>
      <c r="Q159" s="132" t="s">
        <v>780</v>
      </c>
      <c r="R159" s="132" t="s">
        <v>302</v>
      </c>
      <c r="S159" s="132" t="s">
        <v>302</v>
      </c>
      <c r="T159" s="134">
        <v>29322</v>
      </c>
      <c r="U159" s="132" t="s">
        <v>302</v>
      </c>
      <c r="V159" s="132" t="s">
        <v>302</v>
      </c>
      <c r="W159" s="134">
        <v>38412</v>
      </c>
      <c r="X159" s="134">
        <v>38412</v>
      </c>
      <c r="Y159" s="134">
        <v>38412</v>
      </c>
      <c r="Z159" s="133" t="s">
        <v>315</v>
      </c>
      <c r="AA159" s="134">
        <v>38412</v>
      </c>
      <c r="AB159" s="132" t="s">
        <v>315</v>
      </c>
      <c r="AC159" s="135">
        <v>6087.87</v>
      </c>
      <c r="AD159" s="135">
        <v>6087.87</v>
      </c>
      <c r="AE159" s="135">
        <v>852.3</v>
      </c>
      <c r="AF159" s="132"/>
      <c r="AG159" s="132"/>
      <c r="AH159" s="132"/>
      <c r="AI159" s="132"/>
      <c r="AJ159" s="131">
        <v>0</v>
      </c>
      <c r="AK159" s="132" t="s">
        <v>305</v>
      </c>
      <c r="AL159" s="132"/>
      <c r="AM159" s="132" t="s">
        <v>305</v>
      </c>
      <c r="AN159" s="135">
        <v>17000</v>
      </c>
      <c r="AO159" s="136"/>
    </row>
    <row r="160" spans="1:41" ht="16.5" customHeight="1" x14ac:dyDescent="0.45">
      <c r="A160" s="131">
        <v>2024</v>
      </c>
      <c r="B160" s="131">
        <v>12</v>
      </c>
      <c r="C160" s="132" t="s">
        <v>299</v>
      </c>
      <c r="D160" s="132" t="s">
        <v>300</v>
      </c>
      <c r="E160" s="132" t="s">
        <v>301</v>
      </c>
      <c r="F160" s="132">
        <v>1</v>
      </c>
      <c r="G160" s="132" t="s">
        <v>302</v>
      </c>
      <c r="H160" s="132" t="s">
        <v>303</v>
      </c>
      <c r="I160" s="133" t="s">
        <v>304</v>
      </c>
      <c r="J160" s="132" t="s">
        <v>302</v>
      </c>
      <c r="K160" s="132" t="s">
        <v>302</v>
      </c>
      <c r="L160" s="132" t="s">
        <v>302</v>
      </c>
      <c r="M160" s="132" t="s">
        <v>305</v>
      </c>
      <c r="N160" s="132" t="s">
        <v>306</v>
      </c>
      <c r="O160" s="132" t="s">
        <v>781</v>
      </c>
      <c r="P160" s="132" t="s">
        <v>782</v>
      </c>
      <c r="Q160" s="132" t="s">
        <v>783</v>
      </c>
      <c r="R160" s="132" t="s">
        <v>302</v>
      </c>
      <c r="S160" s="132" t="s">
        <v>302</v>
      </c>
      <c r="T160" s="134">
        <v>29231</v>
      </c>
      <c r="U160" s="132" t="s">
        <v>302</v>
      </c>
      <c r="V160" s="132" t="s">
        <v>302</v>
      </c>
      <c r="W160" s="134">
        <v>36059</v>
      </c>
      <c r="X160" s="134">
        <v>36059</v>
      </c>
      <c r="Y160" s="134">
        <v>36059</v>
      </c>
      <c r="Z160" s="133" t="s">
        <v>315</v>
      </c>
      <c r="AA160" s="134">
        <v>36059</v>
      </c>
      <c r="AB160" s="132" t="s">
        <v>315</v>
      </c>
      <c r="AC160" s="135">
        <v>8260.77</v>
      </c>
      <c r="AD160" s="135">
        <v>8260.77</v>
      </c>
      <c r="AE160" s="135">
        <v>1156.5</v>
      </c>
      <c r="AF160" s="132"/>
      <c r="AG160" s="132"/>
      <c r="AH160" s="132"/>
      <c r="AI160" s="132"/>
      <c r="AJ160" s="131">
        <v>0</v>
      </c>
      <c r="AK160" s="132" t="s">
        <v>305</v>
      </c>
      <c r="AL160" s="132"/>
      <c r="AM160" s="132" t="s">
        <v>305</v>
      </c>
      <c r="AN160" s="135">
        <v>17000</v>
      </c>
      <c r="AO160" s="136"/>
    </row>
    <row r="161" spans="1:41" ht="16.5" customHeight="1" x14ac:dyDescent="0.45">
      <c r="A161" s="131">
        <v>2024</v>
      </c>
      <c r="B161" s="131">
        <v>12</v>
      </c>
      <c r="C161" s="132" t="s">
        <v>299</v>
      </c>
      <c r="D161" s="132" t="s">
        <v>300</v>
      </c>
      <c r="E161" s="132" t="s">
        <v>301</v>
      </c>
      <c r="F161" s="132">
        <v>1</v>
      </c>
      <c r="G161" s="132" t="s">
        <v>302</v>
      </c>
      <c r="H161" s="132" t="s">
        <v>303</v>
      </c>
      <c r="I161" s="133" t="s">
        <v>304</v>
      </c>
      <c r="J161" s="132" t="s">
        <v>302</v>
      </c>
      <c r="K161" s="132" t="s">
        <v>302</v>
      </c>
      <c r="L161" s="132" t="s">
        <v>302</v>
      </c>
      <c r="M161" s="132" t="s">
        <v>305</v>
      </c>
      <c r="N161" s="132" t="s">
        <v>306</v>
      </c>
      <c r="O161" s="132" t="s">
        <v>784</v>
      </c>
      <c r="P161" s="132" t="s">
        <v>785</v>
      </c>
      <c r="Q161" s="132" t="s">
        <v>786</v>
      </c>
      <c r="R161" s="132" t="s">
        <v>302</v>
      </c>
      <c r="S161" s="132" t="s">
        <v>302</v>
      </c>
      <c r="T161" s="134">
        <v>25977</v>
      </c>
      <c r="U161" s="132" t="s">
        <v>302</v>
      </c>
      <c r="V161" s="132" t="s">
        <v>302</v>
      </c>
      <c r="W161" s="134">
        <v>33695</v>
      </c>
      <c r="X161" s="134">
        <v>33695</v>
      </c>
      <c r="Y161" s="134">
        <v>33695</v>
      </c>
      <c r="Z161" s="133" t="s">
        <v>310</v>
      </c>
      <c r="AA161" s="134">
        <v>33695</v>
      </c>
      <c r="AB161" s="132" t="s">
        <v>310</v>
      </c>
      <c r="AC161" s="135">
        <v>11565.15</v>
      </c>
      <c r="AD161" s="135">
        <v>11565.15</v>
      </c>
      <c r="AE161" s="135">
        <v>1619.12</v>
      </c>
      <c r="AF161" s="132"/>
      <c r="AG161" s="132"/>
      <c r="AH161" s="132"/>
      <c r="AI161" s="132"/>
      <c r="AJ161" s="131">
        <v>0</v>
      </c>
      <c r="AK161" s="132" t="s">
        <v>305</v>
      </c>
      <c r="AL161" s="132"/>
      <c r="AM161" s="132" t="s">
        <v>305</v>
      </c>
      <c r="AN161" s="135">
        <v>17000</v>
      </c>
      <c r="AO161" s="136"/>
    </row>
    <row r="162" spans="1:41" ht="16.5" customHeight="1" x14ac:dyDescent="0.45">
      <c r="A162" s="131">
        <v>2024</v>
      </c>
      <c r="B162" s="131">
        <v>12</v>
      </c>
      <c r="C162" s="132" t="s">
        <v>299</v>
      </c>
      <c r="D162" s="132" t="s">
        <v>300</v>
      </c>
      <c r="E162" s="132" t="s">
        <v>301</v>
      </c>
      <c r="F162" s="132">
        <v>1</v>
      </c>
      <c r="G162" s="132" t="s">
        <v>302</v>
      </c>
      <c r="H162" s="132" t="s">
        <v>303</v>
      </c>
      <c r="I162" s="133" t="s">
        <v>304</v>
      </c>
      <c r="J162" s="132" t="s">
        <v>302</v>
      </c>
      <c r="K162" s="132" t="s">
        <v>302</v>
      </c>
      <c r="L162" s="132" t="s">
        <v>302</v>
      </c>
      <c r="M162" s="132" t="s">
        <v>305</v>
      </c>
      <c r="N162" s="132" t="s">
        <v>306</v>
      </c>
      <c r="O162" s="132" t="s">
        <v>787</v>
      </c>
      <c r="P162" s="132" t="s">
        <v>788</v>
      </c>
      <c r="Q162" s="132" t="s">
        <v>789</v>
      </c>
      <c r="R162" s="132" t="s">
        <v>302</v>
      </c>
      <c r="S162" s="132" t="s">
        <v>305</v>
      </c>
      <c r="T162" s="134">
        <v>24063</v>
      </c>
      <c r="U162" s="132" t="s">
        <v>302</v>
      </c>
      <c r="V162" s="132" t="s">
        <v>302</v>
      </c>
      <c r="W162" s="134">
        <v>33823</v>
      </c>
      <c r="X162" s="134">
        <v>33823</v>
      </c>
      <c r="Y162" s="134">
        <v>33823</v>
      </c>
      <c r="Z162" s="133" t="s">
        <v>315</v>
      </c>
      <c r="AA162" s="134">
        <v>33823</v>
      </c>
      <c r="AB162" s="132" t="s">
        <v>315</v>
      </c>
      <c r="AC162" s="135">
        <v>6699.56</v>
      </c>
      <c r="AD162" s="135">
        <v>6699.56</v>
      </c>
      <c r="AE162" s="135">
        <v>937.93</v>
      </c>
      <c r="AF162" s="132"/>
      <c r="AG162" s="132"/>
      <c r="AH162" s="132"/>
      <c r="AI162" s="132"/>
      <c r="AJ162" s="131">
        <v>0</v>
      </c>
      <c r="AK162" s="132" t="s">
        <v>305</v>
      </c>
      <c r="AL162" s="132"/>
      <c r="AM162" s="132" t="s">
        <v>305</v>
      </c>
      <c r="AN162" s="135">
        <v>17000</v>
      </c>
      <c r="AO162" s="136"/>
    </row>
    <row r="163" spans="1:41" ht="16.5" customHeight="1" x14ac:dyDescent="0.45">
      <c r="A163" s="131">
        <v>2024</v>
      </c>
      <c r="B163" s="131">
        <v>12</v>
      </c>
      <c r="C163" s="132" t="s">
        <v>299</v>
      </c>
      <c r="D163" s="132" t="s">
        <v>300</v>
      </c>
      <c r="E163" s="132" t="s">
        <v>301</v>
      </c>
      <c r="F163" s="132">
        <v>1</v>
      </c>
      <c r="G163" s="132" t="s">
        <v>305</v>
      </c>
      <c r="H163" s="132" t="s">
        <v>303</v>
      </c>
      <c r="I163" s="133" t="s">
        <v>304</v>
      </c>
      <c r="J163" s="132" t="s">
        <v>302</v>
      </c>
      <c r="K163" s="132" t="s">
        <v>302</v>
      </c>
      <c r="L163" s="132" t="s">
        <v>302</v>
      </c>
      <c r="M163" s="132" t="s">
        <v>305</v>
      </c>
      <c r="N163" s="132" t="s">
        <v>306</v>
      </c>
      <c r="O163" s="132" t="s">
        <v>790</v>
      </c>
      <c r="P163" s="132" t="s">
        <v>791</v>
      </c>
      <c r="Q163" s="132" t="s">
        <v>792</v>
      </c>
      <c r="R163" s="132" t="s">
        <v>302</v>
      </c>
      <c r="S163" s="132" t="s">
        <v>302</v>
      </c>
      <c r="T163" s="134">
        <v>28294</v>
      </c>
      <c r="U163" s="132" t="s">
        <v>302</v>
      </c>
      <c r="V163" s="132" t="s">
        <v>302</v>
      </c>
      <c r="W163" s="134">
        <v>41518</v>
      </c>
      <c r="X163" s="134">
        <v>41518</v>
      </c>
      <c r="Y163" s="134">
        <v>41518</v>
      </c>
      <c r="Z163" s="133" t="s">
        <v>315</v>
      </c>
      <c r="AA163" s="134">
        <v>41518</v>
      </c>
      <c r="AB163" s="132" t="s">
        <v>315</v>
      </c>
      <c r="AC163" s="135">
        <v>7135.99</v>
      </c>
      <c r="AD163" s="135">
        <v>7135.99</v>
      </c>
      <c r="AE163" s="135">
        <v>999.03</v>
      </c>
      <c r="AF163" s="132"/>
      <c r="AG163" s="132"/>
      <c r="AH163" s="132"/>
      <c r="AI163" s="132"/>
      <c r="AJ163" s="131">
        <v>0</v>
      </c>
      <c r="AK163" s="132" t="s">
        <v>305</v>
      </c>
      <c r="AL163" s="132"/>
      <c r="AM163" s="132" t="s">
        <v>305</v>
      </c>
      <c r="AN163" s="135">
        <v>17000</v>
      </c>
      <c r="AO163" s="136"/>
    </row>
    <row r="164" spans="1:41" ht="16.5" customHeight="1" x14ac:dyDescent="0.45">
      <c r="A164" s="131">
        <v>2024</v>
      </c>
      <c r="B164" s="131">
        <v>12</v>
      </c>
      <c r="C164" s="132" t="s">
        <v>299</v>
      </c>
      <c r="D164" s="132" t="s">
        <v>300</v>
      </c>
      <c r="E164" s="132" t="s">
        <v>301</v>
      </c>
      <c r="F164" s="132">
        <v>1</v>
      </c>
      <c r="G164" s="132" t="s">
        <v>305</v>
      </c>
      <c r="H164" s="132" t="s">
        <v>303</v>
      </c>
      <c r="I164" s="133" t="s">
        <v>304</v>
      </c>
      <c r="J164" s="132" t="s">
        <v>302</v>
      </c>
      <c r="K164" s="132" t="s">
        <v>302</v>
      </c>
      <c r="L164" s="132" t="s">
        <v>302</v>
      </c>
      <c r="M164" s="132" t="s">
        <v>305</v>
      </c>
      <c r="N164" s="132" t="s">
        <v>306</v>
      </c>
      <c r="O164" s="132" t="s">
        <v>793</v>
      </c>
      <c r="P164" s="132" t="s">
        <v>794</v>
      </c>
      <c r="Q164" s="132" t="s">
        <v>795</v>
      </c>
      <c r="R164" s="132" t="s">
        <v>302</v>
      </c>
      <c r="S164" s="132" t="s">
        <v>302</v>
      </c>
      <c r="T164" s="134">
        <v>25628</v>
      </c>
      <c r="U164" s="132" t="s">
        <v>302</v>
      </c>
      <c r="V164" s="132" t="s">
        <v>302</v>
      </c>
      <c r="W164" s="134">
        <v>40389</v>
      </c>
      <c r="X164" s="134">
        <v>40389</v>
      </c>
      <c r="Y164" s="134">
        <v>40389</v>
      </c>
      <c r="Z164" s="133" t="s">
        <v>315</v>
      </c>
      <c r="AA164" s="134">
        <v>40389</v>
      </c>
      <c r="AB164" s="132" t="s">
        <v>315</v>
      </c>
      <c r="AC164" s="135">
        <v>5521.88</v>
      </c>
      <c r="AD164" s="135">
        <v>5521.88</v>
      </c>
      <c r="AE164" s="135">
        <v>773.06</v>
      </c>
      <c r="AF164" s="132"/>
      <c r="AG164" s="132"/>
      <c r="AH164" s="132"/>
      <c r="AI164" s="132"/>
      <c r="AJ164" s="131">
        <v>0</v>
      </c>
      <c r="AK164" s="132" t="s">
        <v>305</v>
      </c>
      <c r="AL164" s="132"/>
      <c r="AM164" s="132" t="s">
        <v>305</v>
      </c>
      <c r="AN164" s="135">
        <v>17000</v>
      </c>
      <c r="AO164" s="136"/>
    </row>
    <row r="165" spans="1:41" ht="16.5" customHeight="1" x14ac:dyDescent="0.45">
      <c r="A165" s="131">
        <v>2024</v>
      </c>
      <c r="B165" s="131">
        <v>12</v>
      </c>
      <c r="C165" s="132" t="s">
        <v>299</v>
      </c>
      <c r="D165" s="132" t="s">
        <v>300</v>
      </c>
      <c r="E165" s="132" t="s">
        <v>301</v>
      </c>
      <c r="F165" s="132">
        <v>1</v>
      </c>
      <c r="G165" s="132" t="s">
        <v>305</v>
      </c>
      <c r="H165" s="132" t="s">
        <v>303</v>
      </c>
      <c r="I165" s="133" t="s">
        <v>304</v>
      </c>
      <c r="J165" s="132" t="s">
        <v>302</v>
      </c>
      <c r="K165" s="132" t="s">
        <v>302</v>
      </c>
      <c r="L165" s="132" t="s">
        <v>302</v>
      </c>
      <c r="M165" s="132" t="s">
        <v>305</v>
      </c>
      <c r="N165" s="132" t="s">
        <v>306</v>
      </c>
      <c r="O165" s="132" t="s">
        <v>796</v>
      </c>
      <c r="P165" s="132" t="s">
        <v>797</v>
      </c>
      <c r="Q165" s="132" t="s">
        <v>798</v>
      </c>
      <c r="R165" s="132" t="s">
        <v>302</v>
      </c>
      <c r="S165" s="132" t="s">
        <v>302</v>
      </c>
      <c r="T165" s="134">
        <v>29210</v>
      </c>
      <c r="U165" s="132" t="s">
        <v>302</v>
      </c>
      <c r="V165" s="132" t="s">
        <v>302</v>
      </c>
      <c r="W165" s="134">
        <v>41518</v>
      </c>
      <c r="X165" s="134">
        <v>41518</v>
      </c>
      <c r="Y165" s="134">
        <v>41518</v>
      </c>
      <c r="Z165" s="133" t="s">
        <v>315</v>
      </c>
      <c r="AA165" s="134">
        <v>41518</v>
      </c>
      <c r="AB165" s="132" t="s">
        <v>315</v>
      </c>
      <c r="AC165" s="135">
        <v>5797.99</v>
      </c>
      <c r="AD165" s="135">
        <v>5797.99</v>
      </c>
      <c r="AE165" s="135">
        <v>811.71</v>
      </c>
      <c r="AF165" s="132"/>
      <c r="AG165" s="132"/>
      <c r="AH165" s="132"/>
      <c r="AI165" s="132"/>
      <c r="AJ165" s="131">
        <v>0</v>
      </c>
      <c r="AK165" s="132" t="s">
        <v>305</v>
      </c>
      <c r="AL165" s="132"/>
      <c r="AM165" s="132" t="s">
        <v>305</v>
      </c>
      <c r="AN165" s="135">
        <v>17000</v>
      </c>
      <c r="AO165" s="136"/>
    </row>
    <row r="166" spans="1:41" ht="16.5" customHeight="1" x14ac:dyDescent="0.45">
      <c r="A166" s="131">
        <v>2024</v>
      </c>
      <c r="B166" s="131">
        <v>12</v>
      </c>
      <c r="C166" s="132" t="s">
        <v>299</v>
      </c>
      <c r="D166" s="132" t="s">
        <v>300</v>
      </c>
      <c r="E166" s="132" t="s">
        <v>301</v>
      </c>
      <c r="F166" s="132">
        <v>1</v>
      </c>
      <c r="G166" s="132" t="s">
        <v>305</v>
      </c>
      <c r="H166" s="132" t="s">
        <v>303</v>
      </c>
      <c r="I166" s="133" t="s">
        <v>304</v>
      </c>
      <c r="J166" s="132" t="s">
        <v>302</v>
      </c>
      <c r="K166" s="132" t="s">
        <v>302</v>
      </c>
      <c r="L166" s="132" t="s">
        <v>302</v>
      </c>
      <c r="M166" s="132" t="s">
        <v>305</v>
      </c>
      <c r="N166" s="132" t="s">
        <v>306</v>
      </c>
      <c r="O166" s="132" t="s">
        <v>799</v>
      </c>
      <c r="P166" s="132" t="s">
        <v>800</v>
      </c>
      <c r="Q166" s="132" t="s">
        <v>801</v>
      </c>
      <c r="R166" s="132" t="s">
        <v>302</v>
      </c>
      <c r="S166" s="132" t="s">
        <v>302</v>
      </c>
      <c r="T166" s="134">
        <v>29716</v>
      </c>
      <c r="U166" s="132" t="s">
        <v>302</v>
      </c>
      <c r="V166" s="132" t="s">
        <v>302</v>
      </c>
      <c r="W166" s="134">
        <v>40391</v>
      </c>
      <c r="X166" s="134">
        <v>40391</v>
      </c>
      <c r="Y166" s="134">
        <v>40391</v>
      </c>
      <c r="Z166" s="133" t="s">
        <v>315</v>
      </c>
      <c r="AA166" s="134">
        <v>40391</v>
      </c>
      <c r="AB166" s="132" t="s">
        <v>315</v>
      </c>
      <c r="AC166" s="135">
        <v>10436.4</v>
      </c>
      <c r="AD166" s="135">
        <v>10436.4</v>
      </c>
      <c r="AE166" s="135">
        <v>1461.09</v>
      </c>
      <c r="AF166" s="132"/>
      <c r="AG166" s="132"/>
      <c r="AH166" s="132"/>
      <c r="AI166" s="132"/>
      <c r="AJ166" s="131">
        <v>0</v>
      </c>
      <c r="AK166" s="132" t="s">
        <v>305</v>
      </c>
      <c r="AL166" s="132"/>
      <c r="AM166" s="132" t="s">
        <v>305</v>
      </c>
      <c r="AN166" s="135">
        <v>17000</v>
      </c>
      <c r="AO166" s="136"/>
    </row>
    <row r="167" spans="1:41" ht="16.5" customHeight="1" x14ac:dyDescent="0.45">
      <c r="A167" s="131">
        <v>2024</v>
      </c>
      <c r="B167" s="131">
        <v>12</v>
      </c>
      <c r="C167" s="132" t="s">
        <v>299</v>
      </c>
      <c r="D167" s="132" t="s">
        <v>300</v>
      </c>
      <c r="E167" s="132" t="s">
        <v>301</v>
      </c>
      <c r="F167" s="132">
        <v>1</v>
      </c>
      <c r="G167" s="132" t="s">
        <v>305</v>
      </c>
      <c r="H167" s="132" t="s">
        <v>303</v>
      </c>
      <c r="I167" s="133" t="s">
        <v>304</v>
      </c>
      <c r="J167" s="132" t="s">
        <v>302</v>
      </c>
      <c r="K167" s="132" t="s">
        <v>302</v>
      </c>
      <c r="L167" s="132" t="s">
        <v>302</v>
      </c>
      <c r="M167" s="132" t="s">
        <v>305</v>
      </c>
      <c r="N167" s="132" t="s">
        <v>306</v>
      </c>
      <c r="O167" s="132" t="s">
        <v>802</v>
      </c>
      <c r="P167" s="132" t="s">
        <v>803</v>
      </c>
      <c r="Q167" s="132" t="s">
        <v>804</v>
      </c>
      <c r="R167" s="132" t="s">
        <v>302</v>
      </c>
      <c r="S167" s="132" t="s">
        <v>302</v>
      </c>
      <c r="T167" s="134">
        <v>30226</v>
      </c>
      <c r="U167" s="132" t="s">
        <v>302</v>
      </c>
      <c r="V167" s="132" t="s">
        <v>302</v>
      </c>
      <c r="W167" s="134">
        <v>41519</v>
      </c>
      <c r="X167" s="134">
        <v>41519</v>
      </c>
      <c r="Y167" s="134">
        <v>41519</v>
      </c>
      <c r="Z167" s="133" t="s">
        <v>315</v>
      </c>
      <c r="AA167" s="134">
        <v>41519</v>
      </c>
      <c r="AB167" s="132" t="s">
        <v>315</v>
      </c>
      <c r="AC167" s="135">
        <v>7135.99</v>
      </c>
      <c r="AD167" s="135">
        <v>7135.99</v>
      </c>
      <c r="AE167" s="135">
        <v>999.03</v>
      </c>
      <c r="AF167" s="132"/>
      <c r="AG167" s="132"/>
      <c r="AH167" s="132"/>
      <c r="AI167" s="132"/>
      <c r="AJ167" s="131">
        <v>0</v>
      </c>
      <c r="AK167" s="132" t="s">
        <v>305</v>
      </c>
      <c r="AL167" s="132"/>
      <c r="AM167" s="132" t="s">
        <v>305</v>
      </c>
      <c r="AN167" s="135">
        <v>17000</v>
      </c>
      <c r="AO167" s="136"/>
    </row>
    <row r="168" spans="1:41" ht="16.5" customHeight="1" x14ac:dyDescent="0.45">
      <c r="A168" s="131">
        <v>2024</v>
      </c>
      <c r="B168" s="131">
        <v>12</v>
      </c>
      <c r="C168" s="132" t="s">
        <v>299</v>
      </c>
      <c r="D168" s="132" t="s">
        <v>300</v>
      </c>
      <c r="E168" s="132" t="s">
        <v>301</v>
      </c>
      <c r="F168" s="132">
        <v>1</v>
      </c>
      <c r="G168" s="132" t="s">
        <v>305</v>
      </c>
      <c r="H168" s="132" t="s">
        <v>303</v>
      </c>
      <c r="I168" s="133" t="s">
        <v>304</v>
      </c>
      <c r="J168" s="132" t="s">
        <v>302</v>
      </c>
      <c r="K168" s="132" t="s">
        <v>302</v>
      </c>
      <c r="L168" s="132" t="s">
        <v>302</v>
      </c>
      <c r="M168" s="132" t="s">
        <v>305</v>
      </c>
      <c r="N168" s="132" t="s">
        <v>306</v>
      </c>
      <c r="O168" s="132" t="s">
        <v>805</v>
      </c>
      <c r="P168" s="132" t="s">
        <v>806</v>
      </c>
      <c r="Q168" s="132" t="s">
        <v>807</v>
      </c>
      <c r="R168" s="132" t="s">
        <v>302</v>
      </c>
      <c r="S168" s="132" t="s">
        <v>305</v>
      </c>
      <c r="T168" s="134">
        <v>27419</v>
      </c>
      <c r="U168" s="132" t="s">
        <v>302</v>
      </c>
      <c r="V168" s="132" t="s">
        <v>302</v>
      </c>
      <c r="W168" s="134">
        <v>40391</v>
      </c>
      <c r="X168" s="134">
        <v>40391</v>
      </c>
      <c r="Y168" s="134">
        <v>40391</v>
      </c>
      <c r="Z168" s="133" t="s">
        <v>315</v>
      </c>
      <c r="AA168" s="134">
        <v>40391</v>
      </c>
      <c r="AB168" s="132" t="s">
        <v>315</v>
      </c>
      <c r="AC168" s="135">
        <v>5797.99</v>
      </c>
      <c r="AD168" s="135">
        <v>5797.99</v>
      </c>
      <c r="AE168" s="135">
        <v>811.71</v>
      </c>
      <c r="AF168" s="132"/>
      <c r="AG168" s="132"/>
      <c r="AH168" s="132"/>
      <c r="AI168" s="132"/>
      <c r="AJ168" s="131">
        <v>0</v>
      </c>
      <c r="AK168" s="132" t="s">
        <v>305</v>
      </c>
      <c r="AL168" s="132"/>
      <c r="AM168" s="132" t="s">
        <v>305</v>
      </c>
      <c r="AN168" s="135">
        <v>17000</v>
      </c>
      <c r="AO168" s="136"/>
    </row>
    <row r="169" spans="1:41" ht="16.5" customHeight="1" x14ac:dyDescent="0.45">
      <c r="A169" s="131">
        <v>2024</v>
      </c>
      <c r="B169" s="131">
        <v>12</v>
      </c>
      <c r="C169" s="132" t="s">
        <v>299</v>
      </c>
      <c r="D169" s="132" t="s">
        <v>300</v>
      </c>
      <c r="E169" s="132" t="s">
        <v>301</v>
      </c>
      <c r="F169" s="132">
        <v>1</v>
      </c>
      <c r="G169" s="132" t="s">
        <v>305</v>
      </c>
      <c r="H169" s="132" t="s">
        <v>303</v>
      </c>
      <c r="I169" s="133" t="s">
        <v>304</v>
      </c>
      <c r="J169" s="132" t="s">
        <v>302</v>
      </c>
      <c r="K169" s="132" t="s">
        <v>302</v>
      </c>
      <c r="L169" s="132" t="s">
        <v>302</v>
      </c>
      <c r="M169" s="132" t="s">
        <v>305</v>
      </c>
      <c r="N169" s="132" t="s">
        <v>306</v>
      </c>
      <c r="O169" s="132" t="s">
        <v>808</v>
      </c>
      <c r="P169" s="132" t="s">
        <v>809</v>
      </c>
      <c r="Q169" s="132" t="s">
        <v>810</v>
      </c>
      <c r="R169" s="132" t="s">
        <v>302</v>
      </c>
      <c r="S169" s="132" t="s">
        <v>305</v>
      </c>
      <c r="T169" s="134">
        <v>27778</v>
      </c>
      <c r="U169" s="132" t="s">
        <v>302</v>
      </c>
      <c r="V169" s="132" t="s">
        <v>302</v>
      </c>
      <c r="W169" s="134">
        <v>40940</v>
      </c>
      <c r="X169" s="134">
        <v>40940</v>
      </c>
      <c r="Y169" s="134">
        <v>40940</v>
      </c>
      <c r="Z169" s="133" t="s">
        <v>315</v>
      </c>
      <c r="AA169" s="134">
        <v>40940</v>
      </c>
      <c r="AB169" s="132" t="s">
        <v>315</v>
      </c>
      <c r="AC169" s="135">
        <v>7135.99</v>
      </c>
      <c r="AD169" s="135">
        <v>7135.99</v>
      </c>
      <c r="AE169" s="135">
        <v>999.03</v>
      </c>
      <c r="AF169" s="132"/>
      <c r="AG169" s="132"/>
      <c r="AH169" s="132"/>
      <c r="AI169" s="132"/>
      <c r="AJ169" s="131">
        <v>0</v>
      </c>
      <c r="AK169" s="132" t="s">
        <v>305</v>
      </c>
      <c r="AL169" s="132"/>
      <c r="AM169" s="132" t="s">
        <v>305</v>
      </c>
      <c r="AN169" s="135">
        <v>17000</v>
      </c>
      <c r="AO169" s="136"/>
    </row>
    <row r="170" spans="1:41" ht="16.5" customHeight="1" x14ac:dyDescent="0.45">
      <c r="A170" s="131">
        <v>2024</v>
      </c>
      <c r="B170" s="131">
        <v>12</v>
      </c>
      <c r="C170" s="132" t="s">
        <v>299</v>
      </c>
      <c r="D170" s="132" t="s">
        <v>300</v>
      </c>
      <c r="E170" s="132" t="s">
        <v>301</v>
      </c>
      <c r="F170" s="132">
        <v>1</v>
      </c>
      <c r="G170" s="132" t="s">
        <v>305</v>
      </c>
      <c r="H170" s="132" t="s">
        <v>303</v>
      </c>
      <c r="I170" s="133" t="s">
        <v>304</v>
      </c>
      <c r="J170" s="132" t="s">
        <v>302</v>
      </c>
      <c r="K170" s="132" t="s">
        <v>302</v>
      </c>
      <c r="L170" s="132" t="s">
        <v>302</v>
      </c>
      <c r="M170" s="132" t="s">
        <v>305</v>
      </c>
      <c r="N170" s="132" t="s">
        <v>306</v>
      </c>
      <c r="O170" s="132" t="s">
        <v>811</v>
      </c>
      <c r="P170" s="132" t="s">
        <v>812</v>
      </c>
      <c r="Q170" s="132" t="s">
        <v>813</v>
      </c>
      <c r="R170" s="132" t="s">
        <v>302</v>
      </c>
      <c r="S170" s="132" t="s">
        <v>305</v>
      </c>
      <c r="T170" s="134">
        <v>24660</v>
      </c>
      <c r="U170" s="132" t="s">
        <v>302</v>
      </c>
      <c r="V170" s="132" t="s">
        <v>302</v>
      </c>
      <c r="W170" s="134">
        <v>41519</v>
      </c>
      <c r="X170" s="134">
        <v>41519</v>
      </c>
      <c r="Y170" s="134">
        <v>41519</v>
      </c>
      <c r="Z170" s="133" t="s">
        <v>315</v>
      </c>
      <c r="AA170" s="134">
        <v>41519</v>
      </c>
      <c r="AB170" s="132" t="s">
        <v>315</v>
      </c>
      <c r="AC170" s="135">
        <v>7135.99</v>
      </c>
      <c r="AD170" s="135">
        <v>7135.99</v>
      </c>
      <c r="AE170" s="135">
        <v>999.03</v>
      </c>
      <c r="AF170" s="132"/>
      <c r="AG170" s="132"/>
      <c r="AH170" s="132"/>
      <c r="AI170" s="132"/>
      <c r="AJ170" s="131">
        <v>0</v>
      </c>
      <c r="AK170" s="132" t="s">
        <v>305</v>
      </c>
      <c r="AL170" s="132"/>
      <c r="AM170" s="132" t="s">
        <v>305</v>
      </c>
      <c r="AN170" s="135">
        <v>17000</v>
      </c>
      <c r="AO170" s="136"/>
    </row>
    <row r="171" spans="1:41" ht="16.5" customHeight="1" x14ac:dyDescent="0.45">
      <c r="A171" s="131">
        <v>2024</v>
      </c>
      <c r="B171" s="131">
        <v>12</v>
      </c>
      <c r="C171" s="132" t="s">
        <v>299</v>
      </c>
      <c r="D171" s="132" t="s">
        <v>300</v>
      </c>
      <c r="E171" s="132" t="s">
        <v>301</v>
      </c>
      <c r="F171" s="132">
        <v>1</v>
      </c>
      <c r="G171" s="132" t="s">
        <v>305</v>
      </c>
      <c r="H171" s="132" t="s">
        <v>303</v>
      </c>
      <c r="I171" s="133" t="s">
        <v>304</v>
      </c>
      <c r="J171" s="132" t="s">
        <v>302</v>
      </c>
      <c r="K171" s="132" t="s">
        <v>302</v>
      </c>
      <c r="L171" s="132" t="s">
        <v>302</v>
      </c>
      <c r="M171" s="132" t="s">
        <v>305</v>
      </c>
      <c r="N171" s="132" t="s">
        <v>306</v>
      </c>
      <c r="O171" s="132" t="s">
        <v>814</v>
      </c>
      <c r="P171" s="132" t="s">
        <v>815</v>
      </c>
      <c r="Q171" s="132" t="s">
        <v>816</v>
      </c>
      <c r="R171" s="132" t="s">
        <v>302</v>
      </c>
      <c r="S171" s="132" t="s">
        <v>305</v>
      </c>
      <c r="T171" s="134">
        <v>29002</v>
      </c>
      <c r="U171" s="132" t="s">
        <v>302</v>
      </c>
      <c r="V171" s="132" t="s">
        <v>302</v>
      </c>
      <c r="W171" s="134">
        <v>40391</v>
      </c>
      <c r="X171" s="134">
        <v>40391</v>
      </c>
      <c r="Y171" s="134">
        <v>40391</v>
      </c>
      <c r="Z171" s="133" t="s">
        <v>315</v>
      </c>
      <c r="AA171" s="134">
        <v>40391</v>
      </c>
      <c r="AB171" s="132" t="s">
        <v>315</v>
      </c>
      <c r="AC171" s="135">
        <v>7135.99</v>
      </c>
      <c r="AD171" s="135">
        <v>7135.99</v>
      </c>
      <c r="AE171" s="135">
        <v>999.03</v>
      </c>
      <c r="AF171" s="132"/>
      <c r="AG171" s="132"/>
      <c r="AH171" s="132"/>
      <c r="AI171" s="132"/>
      <c r="AJ171" s="131">
        <v>0</v>
      </c>
      <c r="AK171" s="132" t="s">
        <v>305</v>
      </c>
      <c r="AL171" s="132"/>
      <c r="AM171" s="132" t="s">
        <v>305</v>
      </c>
      <c r="AN171" s="135">
        <v>17000</v>
      </c>
      <c r="AO171" s="136"/>
    </row>
    <row r="172" spans="1:41" ht="16.5" customHeight="1" x14ac:dyDescent="0.45">
      <c r="A172" s="131">
        <v>2024</v>
      </c>
      <c r="B172" s="131">
        <v>12</v>
      </c>
      <c r="C172" s="132" t="s">
        <v>299</v>
      </c>
      <c r="D172" s="132" t="s">
        <v>300</v>
      </c>
      <c r="E172" s="132" t="s">
        <v>301</v>
      </c>
      <c r="F172" s="132">
        <v>1</v>
      </c>
      <c r="G172" s="132" t="s">
        <v>305</v>
      </c>
      <c r="H172" s="132" t="s">
        <v>303</v>
      </c>
      <c r="I172" s="133" t="s">
        <v>304</v>
      </c>
      <c r="J172" s="132" t="s">
        <v>302</v>
      </c>
      <c r="K172" s="132" t="s">
        <v>302</v>
      </c>
      <c r="L172" s="132" t="s">
        <v>302</v>
      </c>
      <c r="M172" s="132" t="s">
        <v>305</v>
      </c>
      <c r="N172" s="132" t="s">
        <v>306</v>
      </c>
      <c r="O172" s="132" t="s">
        <v>817</v>
      </c>
      <c r="P172" s="132" t="s">
        <v>818</v>
      </c>
      <c r="Q172" s="132" t="s">
        <v>819</v>
      </c>
      <c r="R172" s="132" t="s">
        <v>302</v>
      </c>
      <c r="S172" s="132" t="s">
        <v>305</v>
      </c>
      <c r="T172" s="134">
        <v>27257</v>
      </c>
      <c r="U172" s="132" t="s">
        <v>302</v>
      </c>
      <c r="V172" s="132" t="s">
        <v>302</v>
      </c>
      <c r="W172" s="134">
        <v>40391</v>
      </c>
      <c r="X172" s="134">
        <v>40391</v>
      </c>
      <c r="Y172" s="134">
        <v>40391</v>
      </c>
      <c r="Z172" s="133" t="s">
        <v>315</v>
      </c>
      <c r="AA172" s="134">
        <v>40391</v>
      </c>
      <c r="AB172" s="132" t="s">
        <v>315</v>
      </c>
      <c r="AC172" s="135">
        <v>5797.99</v>
      </c>
      <c r="AD172" s="135">
        <v>5797.99</v>
      </c>
      <c r="AE172" s="135">
        <v>811.71</v>
      </c>
      <c r="AF172" s="132"/>
      <c r="AG172" s="132"/>
      <c r="AH172" s="132"/>
      <c r="AI172" s="132"/>
      <c r="AJ172" s="131">
        <v>0</v>
      </c>
      <c r="AK172" s="132" t="s">
        <v>305</v>
      </c>
      <c r="AL172" s="132"/>
      <c r="AM172" s="132" t="s">
        <v>305</v>
      </c>
      <c r="AN172" s="135">
        <v>17000</v>
      </c>
      <c r="AO172" s="136"/>
    </row>
    <row r="173" spans="1:41" ht="16.5" customHeight="1" x14ac:dyDescent="0.45">
      <c r="A173" s="131">
        <v>2024</v>
      </c>
      <c r="B173" s="131">
        <v>12</v>
      </c>
      <c r="C173" s="132" t="s">
        <v>299</v>
      </c>
      <c r="D173" s="132" t="s">
        <v>300</v>
      </c>
      <c r="E173" s="132" t="s">
        <v>301</v>
      </c>
      <c r="F173" s="132">
        <v>1</v>
      </c>
      <c r="G173" s="132" t="s">
        <v>305</v>
      </c>
      <c r="H173" s="132" t="s">
        <v>303</v>
      </c>
      <c r="I173" s="133" t="s">
        <v>304</v>
      </c>
      <c r="J173" s="132" t="s">
        <v>302</v>
      </c>
      <c r="K173" s="132" t="s">
        <v>302</v>
      </c>
      <c r="L173" s="132" t="s">
        <v>302</v>
      </c>
      <c r="M173" s="132" t="s">
        <v>305</v>
      </c>
      <c r="N173" s="132" t="s">
        <v>306</v>
      </c>
      <c r="O173" s="132" t="s">
        <v>820</v>
      </c>
      <c r="P173" s="132" t="s">
        <v>821</v>
      </c>
      <c r="Q173" s="132" t="s">
        <v>822</v>
      </c>
      <c r="R173" s="132" t="s">
        <v>302</v>
      </c>
      <c r="S173" s="132" t="s">
        <v>305</v>
      </c>
      <c r="T173" s="134">
        <v>31082</v>
      </c>
      <c r="U173" s="132" t="s">
        <v>302</v>
      </c>
      <c r="V173" s="132" t="s">
        <v>302</v>
      </c>
      <c r="W173" s="134">
        <v>40391</v>
      </c>
      <c r="X173" s="134">
        <v>40391</v>
      </c>
      <c r="Y173" s="134">
        <v>40391</v>
      </c>
      <c r="Z173" s="133" t="s">
        <v>315</v>
      </c>
      <c r="AA173" s="134">
        <v>40391</v>
      </c>
      <c r="AB173" s="132" t="s">
        <v>315</v>
      </c>
      <c r="AC173" s="135">
        <v>5797.99</v>
      </c>
      <c r="AD173" s="135">
        <v>5797.99</v>
      </c>
      <c r="AE173" s="135">
        <v>811.71</v>
      </c>
      <c r="AF173" s="132"/>
      <c r="AG173" s="132"/>
      <c r="AH173" s="132"/>
      <c r="AI173" s="132"/>
      <c r="AJ173" s="131">
        <v>0</v>
      </c>
      <c r="AK173" s="132" t="s">
        <v>305</v>
      </c>
      <c r="AL173" s="132"/>
      <c r="AM173" s="132" t="s">
        <v>305</v>
      </c>
      <c r="AN173" s="135">
        <v>17000</v>
      </c>
      <c r="AO173" s="136"/>
    </row>
    <row r="174" spans="1:41" ht="16.5" customHeight="1" x14ac:dyDescent="0.45">
      <c r="A174" s="131">
        <v>2024</v>
      </c>
      <c r="B174" s="131">
        <v>12</v>
      </c>
      <c r="C174" s="132" t="s">
        <v>299</v>
      </c>
      <c r="D174" s="132" t="s">
        <v>300</v>
      </c>
      <c r="E174" s="132" t="s">
        <v>301</v>
      </c>
      <c r="F174" s="132">
        <v>1</v>
      </c>
      <c r="G174" s="132" t="s">
        <v>305</v>
      </c>
      <c r="H174" s="132" t="s">
        <v>303</v>
      </c>
      <c r="I174" s="133" t="s">
        <v>304</v>
      </c>
      <c r="J174" s="132" t="s">
        <v>302</v>
      </c>
      <c r="K174" s="132" t="s">
        <v>302</v>
      </c>
      <c r="L174" s="132" t="s">
        <v>302</v>
      </c>
      <c r="M174" s="132" t="s">
        <v>305</v>
      </c>
      <c r="N174" s="132" t="s">
        <v>306</v>
      </c>
      <c r="O174" s="132" t="s">
        <v>823</v>
      </c>
      <c r="P174" s="132" t="s">
        <v>824</v>
      </c>
      <c r="Q174" s="132" t="s">
        <v>825</v>
      </c>
      <c r="R174" s="132" t="s">
        <v>302</v>
      </c>
      <c r="S174" s="132" t="s">
        <v>302</v>
      </c>
      <c r="T174" s="134">
        <v>29884</v>
      </c>
      <c r="U174" s="132" t="s">
        <v>302</v>
      </c>
      <c r="V174" s="132" t="s">
        <v>302</v>
      </c>
      <c r="W174" s="134">
        <v>41518</v>
      </c>
      <c r="X174" s="134">
        <v>41518</v>
      </c>
      <c r="Y174" s="134">
        <v>41518</v>
      </c>
      <c r="Z174" s="133" t="s">
        <v>315</v>
      </c>
      <c r="AA174" s="134">
        <v>41518</v>
      </c>
      <c r="AB174" s="132" t="s">
        <v>315</v>
      </c>
      <c r="AC174" s="135">
        <v>7135.99</v>
      </c>
      <c r="AD174" s="135">
        <v>7135.99</v>
      </c>
      <c r="AE174" s="135">
        <v>999.03</v>
      </c>
      <c r="AF174" s="132"/>
      <c r="AG174" s="132"/>
      <c r="AH174" s="132"/>
      <c r="AI174" s="132"/>
      <c r="AJ174" s="131">
        <v>0</v>
      </c>
      <c r="AK174" s="132" t="s">
        <v>305</v>
      </c>
      <c r="AL174" s="132"/>
      <c r="AM174" s="132" t="s">
        <v>305</v>
      </c>
      <c r="AN174" s="135">
        <v>17000</v>
      </c>
      <c r="AO174" s="136"/>
    </row>
    <row r="175" spans="1:41" ht="16.5" customHeight="1" x14ac:dyDescent="0.45">
      <c r="A175" s="131">
        <v>2024</v>
      </c>
      <c r="B175" s="131">
        <v>12</v>
      </c>
      <c r="C175" s="132" t="s">
        <v>299</v>
      </c>
      <c r="D175" s="132" t="s">
        <v>300</v>
      </c>
      <c r="E175" s="132" t="s">
        <v>301</v>
      </c>
      <c r="F175" s="132">
        <v>1</v>
      </c>
      <c r="G175" s="132" t="s">
        <v>305</v>
      </c>
      <c r="H175" s="132" t="s">
        <v>303</v>
      </c>
      <c r="I175" s="133" t="s">
        <v>304</v>
      </c>
      <c r="J175" s="132" t="s">
        <v>302</v>
      </c>
      <c r="K175" s="132" t="s">
        <v>302</v>
      </c>
      <c r="L175" s="132" t="s">
        <v>302</v>
      </c>
      <c r="M175" s="132" t="s">
        <v>305</v>
      </c>
      <c r="N175" s="132" t="s">
        <v>306</v>
      </c>
      <c r="O175" s="132" t="s">
        <v>826</v>
      </c>
      <c r="P175" s="132" t="s">
        <v>827</v>
      </c>
      <c r="Q175" s="132" t="s">
        <v>828</v>
      </c>
      <c r="R175" s="132" t="s">
        <v>302</v>
      </c>
      <c r="S175" s="132" t="s">
        <v>305</v>
      </c>
      <c r="T175" s="134">
        <v>27650</v>
      </c>
      <c r="U175" s="132" t="s">
        <v>302</v>
      </c>
      <c r="V175" s="132" t="s">
        <v>302</v>
      </c>
      <c r="W175" s="134">
        <v>40940</v>
      </c>
      <c r="X175" s="134">
        <v>40940</v>
      </c>
      <c r="Y175" s="134">
        <v>40940</v>
      </c>
      <c r="Z175" s="133" t="s">
        <v>315</v>
      </c>
      <c r="AA175" s="134">
        <v>40940</v>
      </c>
      <c r="AB175" s="132" t="s">
        <v>315</v>
      </c>
      <c r="AC175" s="135">
        <v>7135.99</v>
      </c>
      <c r="AD175" s="135">
        <v>7135.99</v>
      </c>
      <c r="AE175" s="135">
        <v>999.03</v>
      </c>
      <c r="AF175" s="132"/>
      <c r="AG175" s="132"/>
      <c r="AH175" s="132"/>
      <c r="AI175" s="132"/>
      <c r="AJ175" s="131">
        <v>0</v>
      </c>
      <c r="AK175" s="132" t="s">
        <v>305</v>
      </c>
      <c r="AL175" s="132"/>
      <c r="AM175" s="132" t="s">
        <v>305</v>
      </c>
      <c r="AN175" s="135">
        <v>17000</v>
      </c>
      <c r="AO175" s="136"/>
    </row>
    <row r="176" spans="1:41" ht="16.5" customHeight="1" x14ac:dyDescent="0.45">
      <c r="A176" s="131">
        <v>2024</v>
      </c>
      <c r="B176" s="131">
        <v>12</v>
      </c>
      <c r="C176" s="132" t="s">
        <v>299</v>
      </c>
      <c r="D176" s="132" t="s">
        <v>300</v>
      </c>
      <c r="E176" s="132" t="s">
        <v>301</v>
      </c>
      <c r="F176" s="132">
        <v>1</v>
      </c>
      <c r="G176" s="132" t="s">
        <v>305</v>
      </c>
      <c r="H176" s="132" t="s">
        <v>303</v>
      </c>
      <c r="I176" s="133" t="s">
        <v>304</v>
      </c>
      <c r="J176" s="132" t="s">
        <v>302</v>
      </c>
      <c r="K176" s="132" t="s">
        <v>302</v>
      </c>
      <c r="L176" s="132" t="s">
        <v>302</v>
      </c>
      <c r="M176" s="132" t="s">
        <v>305</v>
      </c>
      <c r="N176" s="132" t="s">
        <v>306</v>
      </c>
      <c r="O176" s="132" t="s">
        <v>829</v>
      </c>
      <c r="P176" s="132" t="s">
        <v>830</v>
      </c>
      <c r="Q176" s="132" t="s">
        <v>831</v>
      </c>
      <c r="R176" s="132" t="s">
        <v>302</v>
      </c>
      <c r="S176" s="132" t="s">
        <v>302</v>
      </c>
      <c r="T176" s="134">
        <v>29341</v>
      </c>
      <c r="U176" s="132" t="s">
        <v>302</v>
      </c>
      <c r="V176" s="132" t="s">
        <v>302</v>
      </c>
      <c r="W176" s="134">
        <v>41518</v>
      </c>
      <c r="X176" s="134">
        <v>41518</v>
      </c>
      <c r="Y176" s="134">
        <v>41518</v>
      </c>
      <c r="Z176" s="133" t="s">
        <v>315</v>
      </c>
      <c r="AA176" s="134">
        <v>41518</v>
      </c>
      <c r="AB176" s="132" t="s">
        <v>315</v>
      </c>
      <c r="AC176" s="135">
        <v>7135.99</v>
      </c>
      <c r="AD176" s="135">
        <v>7135.99</v>
      </c>
      <c r="AE176" s="135">
        <v>999.03</v>
      </c>
      <c r="AF176" s="132"/>
      <c r="AG176" s="132"/>
      <c r="AH176" s="132"/>
      <c r="AI176" s="132"/>
      <c r="AJ176" s="131">
        <v>0</v>
      </c>
      <c r="AK176" s="132" t="s">
        <v>305</v>
      </c>
      <c r="AL176" s="132"/>
      <c r="AM176" s="132" t="s">
        <v>305</v>
      </c>
      <c r="AN176" s="135">
        <v>17000</v>
      </c>
      <c r="AO176" s="136"/>
    </row>
    <row r="177" spans="1:41" ht="16.5" customHeight="1" x14ac:dyDescent="0.45">
      <c r="A177" s="131">
        <v>2024</v>
      </c>
      <c r="B177" s="131">
        <v>12</v>
      </c>
      <c r="C177" s="132" t="s">
        <v>299</v>
      </c>
      <c r="D177" s="132" t="s">
        <v>300</v>
      </c>
      <c r="E177" s="132" t="s">
        <v>301</v>
      </c>
      <c r="F177" s="132">
        <v>1</v>
      </c>
      <c r="G177" s="132" t="s">
        <v>305</v>
      </c>
      <c r="H177" s="132" t="s">
        <v>303</v>
      </c>
      <c r="I177" s="133" t="s">
        <v>304</v>
      </c>
      <c r="J177" s="132" t="s">
        <v>302</v>
      </c>
      <c r="K177" s="132" t="s">
        <v>302</v>
      </c>
      <c r="L177" s="132" t="s">
        <v>302</v>
      </c>
      <c r="M177" s="132" t="s">
        <v>305</v>
      </c>
      <c r="N177" s="132" t="s">
        <v>306</v>
      </c>
      <c r="O177" s="132" t="s">
        <v>832</v>
      </c>
      <c r="P177" s="132" t="s">
        <v>833</v>
      </c>
      <c r="Q177" s="132" t="s">
        <v>834</v>
      </c>
      <c r="R177" s="132" t="s">
        <v>302</v>
      </c>
      <c r="S177" s="132" t="s">
        <v>302</v>
      </c>
      <c r="T177" s="134">
        <v>26203</v>
      </c>
      <c r="U177" s="132" t="s">
        <v>302</v>
      </c>
      <c r="V177" s="132" t="s">
        <v>302</v>
      </c>
      <c r="W177" s="134">
        <v>40393</v>
      </c>
      <c r="X177" s="134">
        <v>40393</v>
      </c>
      <c r="Y177" s="134">
        <v>40393</v>
      </c>
      <c r="Z177" s="133" t="s">
        <v>315</v>
      </c>
      <c r="AA177" s="134">
        <v>40393</v>
      </c>
      <c r="AB177" s="132" t="s">
        <v>315</v>
      </c>
      <c r="AC177" s="135">
        <v>5797.99</v>
      </c>
      <c r="AD177" s="135">
        <v>5797.99</v>
      </c>
      <c r="AE177" s="135">
        <v>811.71</v>
      </c>
      <c r="AF177" s="132"/>
      <c r="AG177" s="132"/>
      <c r="AH177" s="132"/>
      <c r="AI177" s="132"/>
      <c r="AJ177" s="131">
        <v>0</v>
      </c>
      <c r="AK177" s="132" t="s">
        <v>305</v>
      </c>
      <c r="AL177" s="132"/>
      <c r="AM177" s="132" t="s">
        <v>305</v>
      </c>
      <c r="AN177" s="135">
        <v>17000</v>
      </c>
      <c r="AO177" s="136"/>
    </row>
    <row r="178" spans="1:41" ht="16.5" customHeight="1" x14ac:dyDescent="0.45">
      <c r="A178" s="131">
        <v>2024</v>
      </c>
      <c r="B178" s="131">
        <v>12</v>
      </c>
      <c r="C178" s="132" t="s">
        <v>299</v>
      </c>
      <c r="D178" s="132" t="s">
        <v>300</v>
      </c>
      <c r="E178" s="132" t="s">
        <v>301</v>
      </c>
      <c r="F178" s="132">
        <v>1</v>
      </c>
      <c r="G178" s="132" t="s">
        <v>305</v>
      </c>
      <c r="H178" s="132" t="s">
        <v>303</v>
      </c>
      <c r="I178" s="133" t="s">
        <v>304</v>
      </c>
      <c r="J178" s="132" t="s">
        <v>302</v>
      </c>
      <c r="K178" s="132" t="s">
        <v>302</v>
      </c>
      <c r="L178" s="132" t="s">
        <v>302</v>
      </c>
      <c r="M178" s="132" t="s">
        <v>305</v>
      </c>
      <c r="N178" s="132" t="s">
        <v>306</v>
      </c>
      <c r="O178" s="132" t="s">
        <v>835</v>
      </c>
      <c r="P178" s="132" t="s">
        <v>836</v>
      </c>
      <c r="Q178" s="132" t="s">
        <v>837</v>
      </c>
      <c r="R178" s="132" t="s">
        <v>302</v>
      </c>
      <c r="S178" s="132" t="s">
        <v>302</v>
      </c>
      <c r="T178" s="134">
        <v>25588</v>
      </c>
      <c r="U178" s="132" t="s">
        <v>302</v>
      </c>
      <c r="V178" s="132" t="s">
        <v>302</v>
      </c>
      <c r="W178" s="134">
        <v>40940</v>
      </c>
      <c r="X178" s="134">
        <v>40940</v>
      </c>
      <c r="Y178" s="134">
        <v>40940</v>
      </c>
      <c r="Z178" s="133" t="s">
        <v>315</v>
      </c>
      <c r="AA178" s="134">
        <v>40940</v>
      </c>
      <c r="AB178" s="132" t="s">
        <v>315</v>
      </c>
      <c r="AC178" s="135">
        <v>7135.99</v>
      </c>
      <c r="AD178" s="135">
        <v>7135.99</v>
      </c>
      <c r="AE178" s="135">
        <v>999.03</v>
      </c>
      <c r="AF178" s="132"/>
      <c r="AG178" s="132"/>
      <c r="AH178" s="132"/>
      <c r="AI178" s="132"/>
      <c r="AJ178" s="131">
        <v>0</v>
      </c>
      <c r="AK178" s="132" t="s">
        <v>305</v>
      </c>
      <c r="AL178" s="132"/>
      <c r="AM178" s="132" t="s">
        <v>305</v>
      </c>
      <c r="AN178" s="135">
        <v>17000</v>
      </c>
      <c r="AO178" s="136"/>
    </row>
    <row r="179" spans="1:41" ht="16.5" customHeight="1" x14ac:dyDescent="0.45">
      <c r="A179" s="131">
        <v>2024</v>
      </c>
      <c r="B179" s="131">
        <v>12</v>
      </c>
      <c r="C179" s="132" t="s">
        <v>299</v>
      </c>
      <c r="D179" s="132" t="s">
        <v>300</v>
      </c>
      <c r="E179" s="132" t="s">
        <v>301</v>
      </c>
      <c r="F179" s="132">
        <v>1</v>
      </c>
      <c r="G179" s="132" t="s">
        <v>305</v>
      </c>
      <c r="H179" s="132" t="s">
        <v>303</v>
      </c>
      <c r="I179" s="133" t="s">
        <v>304</v>
      </c>
      <c r="J179" s="132" t="s">
        <v>302</v>
      </c>
      <c r="K179" s="132" t="s">
        <v>302</v>
      </c>
      <c r="L179" s="132" t="s">
        <v>302</v>
      </c>
      <c r="M179" s="132" t="s">
        <v>305</v>
      </c>
      <c r="N179" s="132" t="s">
        <v>306</v>
      </c>
      <c r="O179" s="132" t="s">
        <v>838</v>
      </c>
      <c r="P179" s="132" t="s">
        <v>839</v>
      </c>
      <c r="Q179" s="132" t="s">
        <v>840</v>
      </c>
      <c r="R179" s="132" t="s">
        <v>302</v>
      </c>
      <c r="S179" s="132" t="s">
        <v>302</v>
      </c>
      <c r="T179" s="134">
        <v>30969</v>
      </c>
      <c r="U179" s="132" t="s">
        <v>302</v>
      </c>
      <c r="V179" s="132" t="s">
        <v>302</v>
      </c>
      <c r="W179" s="134">
        <v>41518</v>
      </c>
      <c r="X179" s="134">
        <v>41518</v>
      </c>
      <c r="Y179" s="134">
        <v>41518</v>
      </c>
      <c r="Z179" s="133" t="s">
        <v>315</v>
      </c>
      <c r="AA179" s="134">
        <v>41518</v>
      </c>
      <c r="AB179" s="132" t="s">
        <v>315</v>
      </c>
      <c r="AC179" s="135">
        <v>7135.99</v>
      </c>
      <c r="AD179" s="135">
        <v>7135.99</v>
      </c>
      <c r="AE179" s="135">
        <v>999.03</v>
      </c>
      <c r="AF179" s="132"/>
      <c r="AG179" s="132"/>
      <c r="AH179" s="132"/>
      <c r="AI179" s="132"/>
      <c r="AJ179" s="131">
        <v>0</v>
      </c>
      <c r="AK179" s="132" t="s">
        <v>305</v>
      </c>
      <c r="AL179" s="132"/>
      <c r="AM179" s="132" t="s">
        <v>305</v>
      </c>
      <c r="AN179" s="135">
        <v>17000</v>
      </c>
      <c r="AO179" s="136"/>
    </row>
    <row r="180" spans="1:41" ht="16.5" customHeight="1" x14ac:dyDescent="0.45">
      <c r="A180" s="131">
        <v>2024</v>
      </c>
      <c r="B180" s="131">
        <v>12</v>
      </c>
      <c r="C180" s="132" t="s">
        <v>299</v>
      </c>
      <c r="D180" s="132" t="s">
        <v>300</v>
      </c>
      <c r="E180" s="132" t="s">
        <v>301</v>
      </c>
      <c r="F180" s="132">
        <v>1</v>
      </c>
      <c r="G180" s="132" t="s">
        <v>305</v>
      </c>
      <c r="H180" s="132" t="s">
        <v>303</v>
      </c>
      <c r="I180" s="133" t="s">
        <v>304</v>
      </c>
      <c r="J180" s="132" t="s">
        <v>302</v>
      </c>
      <c r="K180" s="132" t="s">
        <v>302</v>
      </c>
      <c r="L180" s="132" t="s">
        <v>302</v>
      </c>
      <c r="M180" s="132" t="s">
        <v>305</v>
      </c>
      <c r="N180" s="132" t="s">
        <v>306</v>
      </c>
      <c r="O180" s="132" t="s">
        <v>841</v>
      </c>
      <c r="P180" s="132" t="s">
        <v>842</v>
      </c>
      <c r="Q180" s="132" t="s">
        <v>843</v>
      </c>
      <c r="R180" s="132" t="s">
        <v>302</v>
      </c>
      <c r="S180" s="132" t="s">
        <v>302</v>
      </c>
      <c r="T180" s="134">
        <v>29794</v>
      </c>
      <c r="U180" s="132" t="s">
        <v>302</v>
      </c>
      <c r="V180" s="132" t="s">
        <v>302</v>
      </c>
      <c r="W180" s="134">
        <v>40391</v>
      </c>
      <c r="X180" s="134">
        <v>40391</v>
      </c>
      <c r="Y180" s="134">
        <v>40391</v>
      </c>
      <c r="Z180" s="133" t="s">
        <v>315</v>
      </c>
      <c r="AA180" s="134">
        <v>40391</v>
      </c>
      <c r="AB180" s="132" t="s">
        <v>315</v>
      </c>
      <c r="AC180" s="135">
        <v>7135.99</v>
      </c>
      <c r="AD180" s="135">
        <v>7135.99</v>
      </c>
      <c r="AE180" s="135">
        <v>999.03</v>
      </c>
      <c r="AF180" s="132"/>
      <c r="AG180" s="132"/>
      <c r="AH180" s="132"/>
      <c r="AI180" s="132"/>
      <c r="AJ180" s="131">
        <v>0</v>
      </c>
      <c r="AK180" s="132" t="s">
        <v>305</v>
      </c>
      <c r="AL180" s="132"/>
      <c r="AM180" s="132" t="s">
        <v>305</v>
      </c>
      <c r="AN180" s="135">
        <v>17000</v>
      </c>
      <c r="AO180" s="136"/>
    </row>
    <row r="181" spans="1:41" ht="16.5" customHeight="1" x14ac:dyDescent="0.45">
      <c r="A181" s="131">
        <v>2024</v>
      </c>
      <c r="B181" s="131">
        <v>12</v>
      </c>
      <c r="C181" s="132" t="s">
        <v>299</v>
      </c>
      <c r="D181" s="132" t="s">
        <v>300</v>
      </c>
      <c r="E181" s="132" t="s">
        <v>301</v>
      </c>
      <c r="F181" s="132">
        <v>1</v>
      </c>
      <c r="G181" s="132" t="s">
        <v>305</v>
      </c>
      <c r="H181" s="132" t="s">
        <v>303</v>
      </c>
      <c r="I181" s="133" t="s">
        <v>304</v>
      </c>
      <c r="J181" s="132" t="s">
        <v>302</v>
      </c>
      <c r="K181" s="132" t="s">
        <v>302</v>
      </c>
      <c r="L181" s="132" t="s">
        <v>302</v>
      </c>
      <c r="M181" s="132" t="s">
        <v>305</v>
      </c>
      <c r="N181" s="132" t="s">
        <v>306</v>
      </c>
      <c r="O181" s="132" t="s">
        <v>844</v>
      </c>
      <c r="P181" s="132" t="s">
        <v>845</v>
      </c>
      <c r="Q181" s="132" t="s">
        <v>846</v>
      </c>
      <c r="R181" s="132" t="s">
        <v>302</v>
      </c>
      <c r="S181" s="132" t="s">
        <v>302</v>
      </c>
      <c r="T181" s="134">
        <v>26179</v>
      </c>
      <c r="U181" s="132" t="s">
        <v>302</v>
      </c>
      <c r="V181" s="132" t="s">
        <v>302</v>
      </c>
      <c r="W181" s="134">
        <v>41518</v>
      </c>
      <c r="X181" s="134">
        <v>41518</v>
      </c>
      <c r="Y181" s="134">
        <v>41518</v>
      </c>
      <c r="Z181" s="133" t="s">
        <v>315</v>
      </c>
      <c r="AA181" s="134">
        <v>41518</v>
      </c>
      <c r="AB181" s="132" t="s">
        <v>315</v>
      </c>
      <c r="AC181" s="135">
        <v>5797.99</v>
      </c>
      <c r="AD181" s="135">
        <v>5797.99</v>
      </c>
      <c r="AE181" s="135">
        <v>811.71</v>
      </c>
      <c r="AF181" s="132"/>
      <c r="AG181" s="132"/>
      <c r="AH181" s="132"/>
      <c r="AI181" s="132"/>
      <c r="AJ181" s="131">
        <v>0</v>
      </c>
      <c r="AK181" s="132" t="s">
        <v>305</v>
      </c>
      <c r="AL181" s="132"/>
      <c r="AM181" s="132" t="s">
        <v>305</v>
      </c>
      <c r="AN181" s="135">
        <v>17000</v>
      </c>
      <c r="AO181" s="136"/>
    </row>
    <row r="182" spans="1:41" ht="16.5" customHeight="1" x14ac:dyDescent="0.45">
      <c r="A182" s="131">
        <v>2024</v>
      </c>
      <c r="B182" s="131">
        <v>12</v>
      </c>
      <c r="C182" s="132" t="s">
        <v>299</v>
      </c>
      <c r="D182" s="132" t="s">
        <v>300</v>
      </c>
      <c r="E182" s="132" t="s">
        <v>301</v>
      </c>
      <c r="F182" s="132">
        <v>1</v>
      </c>
      <c r="G182" s="132" t="s">
        <v>305</v>
      </c>
      <c r="H182" s="132" t="s">
        <v>303</v>
      </c>
      <c r="I182" s="133" t="s">
        <v>304</v>
      </c>
      <c r="J182" s="132" t="s">
        <v>302</v>
      </c>
      <c r="K182" s="132" t="s">
        <v>302</v>
      </c>
      <c r="L182" s="132" t="s">
        <v>302</v>
      </c>
      <c r="M182" s="132" t="s">
        <v>305</v>
      </c>
      <c r="N182" s="132" t="s">
        <v>306</v>
      </c>
      <c r="O182" s="132" t="s">
        <v>847</v>
      </c>
      <c r="P182" s="132" t="s">
        <v>848</v>
      </c>
      <c r="Q182" s="132" t="s">
        <v>849</v>
      </c>
      <c r="R182" s="132" t="s">
        <v>302</v>
      </c>
      <c r="S182" s="132" t="s">
        <v>302</v>
      </c>
      <c r="T182" s="134">
        <v>24361</v>
      </c>
      <c r="U182" s="132" t="s">
        <v>302</v>
      </c>
      <c r="V182" s="132" t="s">
        <v>302</v>
      </c>
      <c r="W182" s="134">
        <v>40391</v>
      </c>
      <c r="X182" s="134">
        <v>40391</v>
      </c>
      <c r="Y182" s="134">
        <v>40391</v>
      </c>
      <c r="Z182" s="133" t="s">
        <v>315</v>
      </c>
      <c r="AA182" s="134">
        <v>40391</v>
      </c>
      <c r="AB182" s="132" t="s">
        <v>315</v>
      </c>
      <c r="AC182" s="135">
        <v>7135.99</v>
      </c>
      <c r="AD182" s="135">
        <v>7135.99</v>
      </c>
      <c r="AE182" s="135">
        <v>999.03</v>
      </c>
      <c r="AF182" s="132"/>
      <c r="AG182" s="132"/>
      <c r="AH182" s="132"/>
      <c r="AI182" s="132"/>
      <c r="AJ182" s="131">
        <v>0</v>
      </c>
      <c r="AK182" s="132" t="s">
        <v>305</v>
      </c>
      <c r="AL182" s="132"/>
      <c r="AM182" s="132" t="s">
        <v>305</v>
      </c>
      <c r="AN182" s="135">
        <v>17000</v>
      </c>
      <c r="AO182" s="136"/>
    </row>
    <row r="183" spans="1:41" ht="16.5" customHeight="1" x14ac:dyDescent="0.45">
      <c r="A183" s="131">
        <v>2024</v>
      </c>
      <c r="B183" s="131">
        <v>12</v>
      </c>
      <c r="C183" s="132" t="s">
        <v>299</v>
      </c>
      <c r="D183" s="132" t="s">
        <v>300</v>
      </c>
      <c r="E183" s="132" t="s">
        <v>301</v>
      </c>
      <c r="F183" s="132">
        <v>1</v>
      </c>
      <c r="G183" s="132" t="s">
        <v>305</v>
      </c>
      <c r="H183" s="132" t="s">
        <v>303</v>
      </c>
      <c r="I183" s="133" t="s">
        <v>304</v>
      </c>
      <c r="J183" s="132" t="s">
        <v>302</v>
      </c>
      <c r="K183" s="132" t="s">
        <v>302</v>
      </c>
      <c r="L183" s="132" t="s">
        <v>302</v>
      </c>
      <c r="M183" s="132" t="s">
        <v>305</v>
      </c>
      <c r="N183" s="132" t="s">
        <v>306</v>
      </c>
      <c r="O183" s="132" t="s">
        <v>850</v>
      </c>
      <c r="P183" s="132" t="s">
        <v>851</v>
      </c>
      <c r="Q183" s="132" t="s">
        <v>852</v>
      </c>
      <c r="R183" s="132" t="s">
        <v>302</v>
      </c>
      <c r="S183" s="132" t="s">
        <v>302</v>
      </c>
      <c r="T183" s="134">
        <v>19736</v>
      </c>
      <c r="U183" s="132" t="s">
        <v>302</v>
      </c>
      <c r="V183" s="132" t="s">
        <v>302</v>
      </c>
      <c r="W183" s="134">
        <v>40391</v>
      </c>
      <c r="X183" s="134">
        <v>40391</v>
      </c>
      <c r="Y183" s="134">
        <v>40391</v>
      </c>
      <c r="Z183" s="133" t="s">
        <v>315</v>
      </c>
      <c r="AA183" s="134">
        <v>40391</v>
      </c>
      <c r="AB183" s="132" t="s">
        <v>315</v>
      </c>
      <c r="AC183" s="135">
        <v>9514.67</v>
      </c>
      <c r="AD183" s="135">
        <v>9514.67</v>
      </c>
      <c r="AE183" s="135">
        <v>1332.05</v>
      </c>
      <c r="AF183" s="132"/>
      <c r="AG183" s="132"/>
      <c r="AH183" s="132"/>
      <c r="AI183" s="132"/>
      <c r="AJ183" s="131">
        <v>0</v>
      </c>
      <c r="AK183" s="132" t="s">
        <v>305</v>
      </c>
      <c r="AL183" s="132"/>
      <c r="AM183" s="132" t="s">
        <v>305</v>
      </c>
      <c r="AN183" s="135">
        <v>17000</v>
      </c>
      <c r="AO183" s="136"/>
    </row>
    <row r="184" spans="1:41" ht="16.5" customHeight="1" x14ac:dyDescent="0.45">
      <c r="A184" s="131">
        <v>2024</v>
      </c>
      <c r="B184" s="131">
        <v>12</v>
      </c>
      <c r="C184" s="132" t="s">
        <v>299</v>
      </c>
      <c r="D184" s="132" t="s">
        <v>300</v>
      </c>
      <c r="E184" s="132" t="s">
        <v>301</v>
      </c>
      <c r="F184" s="132">
        <v>1</v>
      </c>
      <c r="G184" s="132" t="s">
        <v>305</v>
      </c>
      <c r="H184" s="132" t="s">
        <v>303</v>
      </c>
      <c r="I184" s="133" t="s">
        <v>304</v>
      </c>
      <c r="J184" s="132" t="s">
        <v>302</v>
      </c>
      <c r="K184" s="132" t="s">
        <v>302</v>
      </c>
      <c r="L184" s="132" t="s">
        <v>302</v>
      </c>
      <c r="M184" s="132" t="s">
        <v>305</v>
      </c>
      <c r="N184" s="132" t="s">
        <v>306</v>
      </c>
      <c r="O184" s="132" t="s">
        <v>853</v>
      </c>
      <c r="P184" s="132" t="s">
        <v>854</v>
      </c>
      <c r="Q184" s="132" t="s">
        <v>855</v>
      </c>
      <c r="R184" s="132" t="s">
        <v>302</v>
      </c>
      <c r="S184" s="132" t="s">
        <v>302</v>
      </c>
      <c r="T184" s="134">
        <v>27850</v>
      </c>
      <c r="U184" s="132" t="s">
        <v>302</v>
      </c>
      <c r="V184" s="132" t="s">
        <v>302</v>
      </c>
      <c r="W184" s="134">
        <v>40391</v>
      </c>
      <c r="X184" s="134">
        <v>40391</v>
      </c>
      <c r="Y184" s="134">
        <v>40391</v>
      </c>
      <c r="Z184" s="133" t="s">
        <v>315</v>
      </c>
      <c r="AA184" s="134">
        <v>40391</v>
      </c>
      <c r="AB184" s="132" t="s">
        <v>315</v>
      </c>
      <c r="AC184" s="135">
        <v>5797.99</v>
      </c>
      <c r="AD184" s="135">
        <v>5797.99</v>
      </c>
      <c r="AE184" s="135">
        <v>811.71</v>
      </c>
      <c r="AF184" s="132"/>
      <c r="AG184" s="132"/>
      <c r="AH184" s="132"/>
      <c r="AI184" s="132"/>
      <c r="AJ184" s="131">
        <v>0</v>
      </c>
      <c r="AK184" s="132" t="s">
        <v>305</v>
      </c>
      <c r="AL184" s="132"/>
      <c r="AM184" s="132" t="s">
        <v>305</v>
      </c>
      <c r="AN184" s="135">
        <v>17000</v>
      </c>
      <c r="AO184" s="136"/>
    </row>
    <row r="185" spans="1:41" ht="16.5" customHeight="1" x14ac:dyDescent="0.45">
      <c r="A185" s="131">
        <v>2024</v>
      </c>
      <c r="B185" s="131">
        <v>12</v>
      </c>
      <c r="C185" s="132" t="s">
        <v>299</v>
      </c>
      <c r="D185" s="132" t="s">
        <v>300</v>
      </c>
      <c r="E185" s="132" t="s">
        <v>301</v>
      </c>
      <c r="F185" s="132">
        <v>1</v>
      </c>
      <c r="G185" s="132" t="s">
        <v>305</v>
      </c>
      <c r="H185" s="132" t="s">
        <v>303</v>
      </c>
      <c r="I185" s="133" t="s">
        <v>304</v>
      </c>
      <c r="J185" s="132" t="s">
        <v>302</v>
      </c>
      <c r="K185" s="132" t="s">
        <v>302</v>
      </c>
      <c r="L185" s="132" t="s">
        <v>302</v>
      </c>
      <c r="M185" s="132" t="s">
        <v>305</v>
      </c>
      <c r="N185" s="132" t="s">
        <v>306</v>
      </c>
      <c r="O185" s="132" t="s">
        <v>856</v>
      </c>
      <c r="P185" s="132" t="s">
        <v>857</v>
      </c>
      <c r="Q185" s="132" t="s">
        <v>858</v>
      </c>
      <c r="R185" s="132" t="s">
        <v>302</v>
      </c>
      <c r="S185" s="132" t="s">
        <v>302</v>
      </c>
      <c r="T185" s="134">
        <v>30249</v>
      </c>
      <c r="U185" s="132" t="s">
        <v>302</v>
      </c>
      <c r="V185" s="132" t="s">
        <v>302</v>
      </c>
      <c r="W185" s="134">
        <v>41495</v>
      </c>
      <c r="X185" s="134">
        <v>41495</v>
      </c>
      <c r="Y185" s="134">
        <v>41495</v>
      </c>
      <c r="Z185" s="133" t="s">
        <v>315</v>
      </c>
      <c r="AA185" s="134">
        <v>41495</v>
      </c>
      <c r="AB185" s="132" t="s">
        <v>315</v>
      </c>
      <c r="AC185" s="135">
        <v>5797.99</v>
      </c>
      <c r="AD185" s="135">
        <v>5797.99</v>
      </c>
      <c r="AE185" s="135">
        <v>811.71</v>
      </c>
      <c r="AF185" s="132"/>
      <c r="AG185" s="132"/>
      <c r="AH185" s="132"/>
      <c r="AI185" s="132"/>
      <c r="AJ185" s="131">
        <v>0</v>
      </c>
      <c r="AK185" s="132" t="s">
        <v>305</v>
      </c>
      <c r="AL185" s="132"/>
      <c r="AM185" s="132" t="s">
        <v>305</v>
      </c>
      <c r="AN185" s="135">
        <v>17000</v>
      </c>
      <c r="AO185" s="136"/>
    </row>
    <row r="186" spans="1:41" ht="16.5" customHeight="1" x14ac:dyDescent="0.45">
      <c r="A186" s="131">
        <v>2024</v>
      </c>
      <c r="B186" s="131">
        <v>12</v>
      </c>
      <c r="C186" s="132" t="s">
        <v>299</v>
      </c>
      <c r="D186" s="132" t="s">
        <v>300</v>
      </c>
      <c r="E186" s="132" t="s">
        <v>301</v>
      </c>
      <c r="F186" s="132">
        <v>1</v>
      </c>
      <c r="G186" s="132" t="s">
        <v>305</v>
      </c>
      <c r="H186" s="132" t="s">
        <v>303</v>
      </c>
      <c r="I186" s="133" t="s">
        <v>304</v>
      </c>
      <c r="J186" s="132" t="s">
        <v>302</v>
      </c>
      <c r="K186" s="132" t="s">
        <v>302</v>
      </c>
      <c r="L186" s="132" t="s">
        <v>302</v>
      </c>
      <c r="M186" s="132" t="s">
        <v>305</v>
      </c>
      <c r="N186" s="132" t="s">
        <v>306</v>
      </c>
      <c r="O186" s="132" t="s">
        <v>859</v>
      </c>
      <c r="P186" s="132" t="s">
        <v>860</v>
      </c>
      <c r="Q186" s="132" t="s">
        <v>861</v>
      </c>
      <c r="R186" s="132" t="s">
        <v>302</v>
      </c>
      <c r="S186" s="132" t="s">
        <v>305</v>
      </c>
      <c r="T186" s="134">
        <v>30819</v>
      </c>
      <c r="U186" s="132" t="s">
        <v>302</v>
      </c>
      <c r="V186" s="132" t="s">
        <v>302</v>
      </c>
      <c r="W186" s="134">
        <v>41518</v>
      </c>
      <c r="X186" s="134">
        <v>41518</v>
      </c>
      <c r="Y186" s="134">
        <v>41518</v>
      </c>
      <c r="Z186" s="133" t="s">
        <v>315</v>
      </c>
      <c r="AA186" s="134">
        <v>41518</v>
      </c>
      <c r="AB186" s="132" t="s">
        <v>315</v>
      </c>
      <c r="AC186" s="135">
        <v>7135.99</v>
      </c>
      <c r="AD186" s="135">
        <v>7135.99</v>
      </c>
      <c r="AE186" s="135">
        <v>999.03</v>
      </c>
      <c r="AF186" s="132"/>
      <c r="AG186" s="132"/>
      <c r="AH186" s="132"/>
      <c r="AI186" s="132"/>
      <c r="AJ186" s="131">
        <v>0</v>
      </c>
      <c r="AK186" s="132" t="s">
        <v>305</v>
      </c>
      <c r="AL186" s="132"/>
      <c r="AM186" s="132" t="s">
        <v>305</v>
      </c>
      <c r="AN186" s="135">
        <v>17000</v>
      </c>
      <c r="AO186" s="136"/>
    </row>
    <row r="187" spans="1:41" ht="16.5" customHeight="1" x14ac:dyDescent="0.45">
      <c r="A187" s="131">
        <v>2024</v>
      </c>
      <c r="B187" s="131">
        <v>12</v>
      </c>
      <c r="C187" s="132" t="s">
        <v>299</v>
      </c>
      <c r="D187" s="132" t="s">
        <v>300</v>
      </c>
      <c r="E187" s="132" t="s">
        <v>301</v>
      </c>
      <c r="F187" s="132">
        <v>1</v>
      </c>
      <c r="G187" s="132" t="s">
        <v>305</v>
      </c>
      <c r="H187" s="132" t="s">
        <v>303</v>
      </c>
      <c r="I187" s="133" t="s">
        <v>304</v>
      </c>
      <c r="J187" s="132" t="s">
        <v>302</v>
      </c>
      <c r="K187" s="132" t="s">
        <v>302</v>
      </c>
      <c r="L187" s="132" t="s">
        <v>302</v>
      </c>
      <c r="M187" s="132" t="s">
        <v>305</v>
      </c>
      <c r="N187" s="132" t="s">
        <v>306</v>
      </c>
      <c r="O187" s="132" t="s">
        <v>862</v>
      </c>
      <c r="P187" s="132" t="s">
        <v>863</v>
      </c>
      <c r="Q187" s="132" t="s">
        <v>864</v>
      </c>
      <c r="R187" s="132" t="s">
        <v>302</v>
      </c>
      <c r="S187" s="132" t="s">
        <v>305</v>
      </c>
      <c r="T187" s="134">
        <v>31060</v>
      </c>
      <c r="U187" s="132" t="s">
        <v>302</v>
      </c>
      <c r="V187" s="132" t="s">
        <v>302</v>
      </c>
      <c r="W187" s="134">
        <v>40389</v>
      </c>
      <c r="X187" s="134">
        <v>40389</v>
      </c>
      <c r="Y187" s="134">
        <v>40389</v>
      </c>
      <c r="Z187" s="133" t="s">
        <v>315</v>
      </c>
      <c r="AA187" s="134">
        <v>40389</v>
      </c>
      <c r="AB187" s="132" t="s">
        <v>315</v>
      </c>
      <c r="AC187" s="135">
        <v>9633.61</v>
      </c>
      <c r="AD187" s="135">
        <v>9633.61</v>
      </c>
      <c r="AE187" s="135">
        <v>1348.7</v>
      </c>
      <c r="AF187" s="132"/>
      <c r="AG187" s="132"/>
      <c r="AH187" s="132"/>
      <c r="AI187" s="132"/>
      <c r="AJ187" s="131">
        <v>0</v>
      </c>
      <c r="AK187" s="132" t="s">
        <v>305</v>
      </c>
      <c r="AL187" s="132"/>
      <c r="AM187" s="132" t="s">
        <v>305</v>
      </c>
      <c r="AN187" s="135">
        <v>17000</v>
      </c>
      <c r="AO187" s="136"/>
    </row>
    <row r="188" spans="1:41" ht="16.5" customHeight="1" x14ac:dyDescent="0.45">
      <c r="A188" s="131">
        <v>2024</v>
      </c>
      <c r="B188" s="131">
        <v>12</v>
      </c>
      <c r="C188" s="132" t="s">
        <v>299</v>
      </c>
      <c r="D188" s="132" t="s">
        <v>300</v>
      </c>
      <c r="E188" s="132" t="s">
        <v>301</v>
      </c>
      <c r="F188" s="132">
        <v>1</v>
      </c>
      <c r="G188" s="132" t="s">
        <v>305</v>
      </c>
      <c r="H188" s="132" t="s">
        <v>303</v>
      </c>
      <c r="I188" s="133" t="s">
        <v>304</v>
      </c>
      <c r="J188" s="132" t="s">
        <v>302</v>
      </c>
      <c r="K188" s="132" t="s">
        <v>302</v>
      </c>
      <c r="L188" s="132" t="s">
        <v>302</v>
      </c>
      <c r="M188" s="132" t="s">
        <v>305</v>
      </c>
      <c r="N188" s="132" t="s">
        <v>306</v>
      </c>
      <c r="O188" s="132" t="s">
        <v>865</v>
      </c>
      <c r="P188" s="132" t="s">
        <v>866</v>
      </c>
      <c r="Q188" s="132" t="s">
        <v>867</v>
      </c>
      <c r="R188" s="132" t="s">
        <v>302</v>
      </c>
      <c r="S188" s="132" t="s">
        <v>302</v>
      </c>
      <c r="T188" s="134">
        <v>30363</v>
      </c>
      <c r="U188" s="132" t="s">
        <v>302</v>
      </c>
      <c r="V188" s="132" t="s">
        <v>302</v>
      </c>
      <c r="W188" s="134">
        <v>40926</v>
      </c>
      <c r="X188" s="134">
        <v>40926</v>
      </c>
      <c r="Y188" s="134">
        <v>40926</v>
      </c>
      <c r="Z188" s="133" t="s">
        <v>315</v>
      </c>
      <c r="AA188" s="134">
        <v>40926</v>
      </c>
      <c r="AB188" s="132" t="s">
        <v>315</v>
      </c>
      <c r="AC188" s="135">
        <v>5521.88</v>
      </c>
      <c r="AD188" s="135">
        <v>5521.88</v>
      </c>
      <c r="AE188" s="135">
        <v>773.06</v>
      </c>
      <c r="AF188" s="132"/>
      <c r="AG188" s="132"/>
      <c r="AH188" s="132"/>
      <c r="AI188" s="132"/>
      <c r="AJ188" s="131">
        <v>0</v>
      </c>
      <c r="AK188" s="132" t="s">
        <v>305</v>
      </c>
      <c r="AL188" s="132"/>
      <c r="AM188" s="132" t="s">
        <v>305</v>
      </c>
      <c r="AN188" s="135">
        <v>17000</v>
      </c>
      <c r="AO188" s="136"/>
    </row>
    <row r="189" spans="1:41" ht="16.5" customHeight="1" x14ac:dyDescent="0.45">
      <c r="A189" s="131">
        <v>2024</v>
      </c>
      <c r="B189" s="131">
        <v>12</v>
      </c>
      <c r="C189" s="132" t="s">
        <v>299</v>
      </c>
      <c r="D189" s="132" t="s">
        <v>300</v>
      </c>
      <c r="E189" s="132" t="s">
        <v>301</v>
      </c>
      <c r="F189" s="132">
        <v>1</v>
      </c>
      <c r="G189" s="132" t="s">
        <v>305</v>
      </c>
      <c r="H189" s="132" t="s">
        <v>303</v>
      </c>
      <c r="I189" s="133" t="s">
        <v>304</v>
      </c>
      <c r="J189" s="132" t="s">
        <v>302</v>
      </c>
      <c r="K189" s="132" t="s">
        <v>302</v>
      </c>
      <c r="L189" s="132" t="s">
        <v>302</v>
      </c>
      <c r="M189" s="132" t="s">
        <v>305</v>
      </c>
      <c r="N189" s="132" t="s">
        <v>306</v>
      </c>
      <c r="O189" s="132" t="s">
        <v>868</v>
      </c>
      <c r="P189" s="132" t="s">
        <v>869</v>
      </c>
      <c r="Q189" s="132" t="s">
        <v>870</v>
      </c>
      <c r="R189" s="132" t="s">
        <v>302</v>
      </c>
      <c r="S189" s="132" t="s">
        <v>302</v>
      </c>
      <c r="T189" s="134">
        <v>27490</v>
      </c>
      <c r="U189" s="132" t="s">
        <v>302</v>
      </c>
      <c r="V189" s="132" t="s">
        <v>302</v>
      </c>
      <c r="W189" s="134">
        <v>41518</v>
      </c>
      <c r="X189" s="134">
        <v>41518</v>
      </c>
      <c r="Y189" s="134">
        <v>41518</v>
      </c>
      <c r="Z189" s="133" t="s">
        <v>315</v>
      </c>
      <c r="AA189" s="134">
        <v>41518</v>
      </c>
      <c r="AB189" s="132" t="s">
        <v>315</v>
      </c>
      <c r="AC189" s="135">
        <v>9514.67</v>
      </c>
      <c r="AD189" s="135">
        <v>13556.78</v>
      </c>
      <c r="AE189" s="135">
        <v>1332.05</v>
      </c>
      <c r="AF189" s="132"/>
      <c r="AG189" s="132"/>
      <c r="AH189" s="132"/>
      <c r="AI189" s="132"/>
      <c r="AJ189" s="131">
        <v>0</v>
      </c>
      <c r="AK189" s="132" t="s">
        <v>305</v>
      </c>
      <c r="AL189" s="132"/>
      <c r="AM189" s="132" t="s">
        <v>305</v>
      </c>
      <c r="AN189" s="135">
        <v>17000</v>
      </c>
      <c r="AO189" s="136"/>
    </row>
    <row r="190" spans="1:41" ht="16.5" customHeight="1" x14ac:dyDescent="0.45">
      <c r="A190" s="131">
        <v>2024</v>
      </c>
      <c r="B190" s="131">
        <v>12</v>
      </c>
      <c r="C190" s="132" t="s">
        <v>299</v>
      </c>
      <c r="D190" s="132" t="s">
        <v>300</v>
      </c>
      <c r="E190" s="132" t="s">
        <v>301</v>
      </c>
      <c r="F190" s="132">
        <v>1</v>
      </c>
      <c r="G190" s="132" t="s">
        <v>305</v>
      </c>
      <c r="H190" s="132" t="s">
        <v>303</v>
      </c>
      <c r="I190" s="133" t="s">
        <v>304</v>
      </c>
      <c r="J190" s="132" t="s">
        <v>302</v>
      </c>
      <c r="K190" s="132" t="s">
        <v>302</v>
      </c>
      <c r="L190" s="132" t="s">
        <v>302</v>
      </c>
      <c r="M190" s="132" t="s">
        <v>305</v>
      </c>
      <c r="N190" s="132" t="s">
        <v>306</v>
      </c>
      <c r="O190" s="132" t="s">
        <v>871</v>
      </c>
      <c r="P190" s="132" t="s">
        <v>872</v>
      </c>
      <c r="Q190" s="132" t="s">
        <v>873</v>
      </c>
      <c r="R190" s="132" t="s">
        <v>302</v>
      </c>
      <c r="S190" s="132" t="s">
        <v>305</v>
      </c>
      <c r="T190" s="134">
        <v>26087</v>
      </c>
      <c r="U190" s="132" t="s">
        <v>302</v>
      </c>
      <c r="V190" s="132" t="s">
        <v>302</v>
      </c>
      <c r="W190" s="134">
        <v>40389</v>
      </c>
      <c r="X190" s="134">
        <v>40389</v>
      </c>
      <c r="Y190" s="134">
        <v>40389</v>
      </c>
      <c r="Z190" s="133" t="s">
        <v>315</v>
      </c>
      <c r="AA190" s="134">
        <v>40389</v>
      </c>
      <c r="AB190" s="132" t="s">
        <v>315</v>
      </c>
      <c r="AC190" s="135">
        <v>9514.67</v>
      </c>
      <c r="AD190" s="135">
        <v>9514.67</v>
      </c>
      <c r="AE190" s="135">
        <v>1332.05</v>
      </c>
      <c r="AF190" s="132"/>
      <c r="AG190" s="132"/>
      <c r="AH190" s="132"/>
      <c r="AI190" s="132"/>
      <c r="AJ190" s="131">
        <v>0</v>
      </c>
      <c r="AK190" s="132" t="s">
        <v>305</v>
      </c>
      <c r="AL190" s="132"/>
      <c r="AM190" s="132" t="s">
        <v>305</v>
      </c>
      <c r="AN190" s="135">
        <v>17000</v>
      </c>
      <c r="AO190" s="136"/>
    </row>
    <row r="191" spans="1:41" ht="16.5" customHeight="1" x14ac:dyDescent="0.45">
      <c r="A191" s="131">
        <v>2024</v>
      </c>
      <c r="B191" s="131">
        <v>12</v>
      </c>
      <c r="C191" s="132" t="s">
        <v>299</v>
      </c>
      <c r="D191" s="132" t="s">
        <v>300</v>
      </c>
      <c r="E191" s="132" t="s">
        <v>301</v>
      </c>
      <c r="F191" s="132">
        <v>1</v>
      </c>
      <c r="G191" s="132" t="s">
        <v>305</v>
      </c>
      <c r="H191" s="132" t="s">
        <v>303</v>
      </c>
      <c r="I191" s="133" t="s">
        <v>304</v>
      </c>
      <c r="J191" s="132" t="s">
        <v>302</v>
      </c>
      <c r="K191" s="132" t="s">
        <v>302</v>
      </c>
      <c r="L191" s="132" t="s">
        <v>302</v>
      </c>
      <c r="M191" s="132" t="s">
        <v>305</v>
      </c>
      <c r="N191" s="132" t="s">
        <v>306</v>
      </c>
      <c r="O191" s="132" t="s">
        <v>874</v>
      </c>
      <c r="P191" s="132" t="s">
        <v>875</v>
      </c>
      <c r="Q191" s="132" t="s">
        <v>876</v>
      </c>
      <c r="R191" s="132" t="s">
        <v>302</v>
      </c>
      <c r="S191" s="132" t="s">
        <v>305</v>
      </c>
      <c r="T191" s="134">
        <v>28306</v>
      </c>
      <c r="U191" s="132" t="s">
        <v>302</v>
      </c>
      <c r="V191" s="132" t="s">
        <v>302</v>
      </c>
      <c r="W191" s="134">
        <v>40391</v>
      </c>
      <c r="X191" s="134">
        <v>40391</v>
      </c>
      <c r="Y191" s="134">
        <v>40391</v>
      </c>
      <c r="Z191" s="133" t="s">
        <v>315</v>
      </c>
      <c r="AA191" s="134">
        <v>40391</v>
      </c>
      <c r="AB191" s="132" t="s">
        <v>315</v>
      </c>
      <c r="AC191" s="135">
        <v>7135.99</v>
      </c>
      <c r="AD191" s="135">
        <v>7135.99</v>
      </c>
      <c r="AE191" s="135">
        <v>999.03</v>
      </c>
      <c r="AF191" s="132"/>
      <c r="AG191" s="132"/>
      <c r="AH191" s="132"/>
      <c r="AI191" s="132"/>
      <c r="AJ191" s="131">
        <v>0</v>
      </c>
      <c r="AK191" s="132" t="s">
        <v>305</v>
      </c>
      <c r="AL191" s="132"/>
      <c r="AM191" s="132" t="s">
        <v>305</v>
      </c>
      <c r="AN191" s="135">
        <v>17000</v>
      </c>
      <c r="AO191" s="136"/>
    </row>
    <row r="192" spans="1:41" ht="16.5" customHeight="1" x14ac:dyDescent="0.45">
      <c r="A192" s="131">
        <v>2024</v>
      </c>
      <c r="B192" s="131">
        <v>12</v>
      </c>
      <c r="C192" s="132" t="s">
        <v>299</v>
      </c>
      <c r="D192" s="132" t="s">
        <v>300</v>
      </c>
      <c r="E192" s="132" t="s">
        <v>301</v>
      </c>
      <c r="F192" s="132">
        <v>1</v>
      </c>
      <c r="G192" s="132" t="s">
        <v>305</v>
      </c>
      <c r="H192" s="132" t="s">
        <v>303</v>
      </c>
      <c r="I192" s="133" t="s">
        <v>304</v>
      </c>
      <c r="J192" s="132" t="s">
        <v>302</v>
      </c>
      <c r="K192" s="132" t="s">
        <v>302</v>
      </c>
      <c r="L192" s="132" t="s">
        <v>302</v>
      </c>
      <c r="M192" s="132" t="s">
        <v>305</v>
      </c>
      <c r="N192" s="132" t="s">
        <v>306</v>
      </c>
      <c r="O192" s="132" t="s">
        <v>877</v>
      </c>
      <c r="P192" s="132" t="s">
        <v>878</v>
      </c>
      <c r="Q192" s="132" t="s">
        <v>879</v>
      </c>
      <c r="R192" s="132" t="s">
        <v>302</v>
      </c>
      <c r="S192" s="132" t="s">
        <v>305</v>
      </c>
      <c r="T192" s="134">
        <v>27126</v>
      </c>
      <c r="U192" s="132" t="s">
        <v>302</v>
      </c>
      <c r="V192" s="132" t="s">
        <v>302</v>
      </c>
      <c r="W192" s="134">
        <v>41252</v>
      </c>
      <c r="X192" s="134">
        <v>41252</v>
      </c>
      <c r="Y192" s="134">
        <v>41252</v>
      </c>
      <c r="Z192" s="133" t="s">
        <v>315</v>
      </c>
      <c r="AA192" s="134">
        <v>41252</v>
      </c>
      <c r="AB192" s="132" t="s">
        <v>315</v>
      </c>
      <c r="AC192" s="135">
        <v>5686.5</v>
      </c>
      <c r="AD192" s="135">
        <v>5797.99</v>
      </c>
      <c r="AE192" s="135">
        <v>796.11</v>
      </c>
      <c r="AF192" s="132"/>
      <c r="AG192" s="132"/>
      <c r="AH192" s="132"/>
      <c r="AI192" s="132"/>
      <c r="AJ192" s="131">
        <v>0</v>
      </c>
      <c r="AK192" s="132" t="s">
        <v>305</v>
      </c>
      <c r="AL192" s="132"/>
      <c r="AM192" s="132" t="s">
        <v>305</v>
      </c>
      <c r="AN192" s="135">
        <v>17000</v>
      </c>
      <c r="AO192" s="136"/>
    </row>
    <row r="193" spans="1:41" ht="16.5" customHeight="1" x14ac:dyDescent="0.45">
      <c r="A193" s="131">
        <v>2024</v>
      </c>
      <c r="B193" s="131">
        <v>12</v>
      </c>
      <c r="C193" s="132" t="s">
        <v>299</v>
      </c>
      <c r="D193" s="132" t="s">
        <v>300</v>
      </c>
      <c r="E193" s="132" t="s">
        <v>301</v>
      </c>
      <c r="F193" s="132">
        <v>1</v>
      </c>
      <c r="G193" s="132" t="s">
        <v>305</v>
      </c>
      <c r="H193" s="132" t="s">
        <v>303</v>
      </c>
      <c r="I193" s="133" t="s">
        <v>304</v>
      </c>
      <c r="J193" s="132" t="s">
        <v>302</v>
      </c>
      <c r="K193" s="132" t="s">
        <v>302</v>
      </c>
      <c r="L193" s="132" t="s">
        <v>302</v>
      </c>
      <c r="M193" s="132" t="s">
        <v>305</v>
      </c>
      <c r="N193" s="132" t="s">
        <v>306</v>
      </c>
      <c r="O193" s="132" t="s">
        <v>880</v>
      </c>
      <c r="P193" s="132" t="s">
        <v>881</v>
      </c>
      <c r="Q193" s="132" t="s">
        <v>882</v>
      </c>
      <c r="R193" s="132" t="s">
        <v>302</v>
      </c>
      <c r="S193" s="132" t="s">
        <v>305</v>
      </c>
      <c r="T193" s="134">
        <v>28256</v>
      </c>
      <c r="U193" s="132" t="s">
        <v>302</v>
      </c>
      <c r="V193" s="132" t="s">
        <v>302</v>
      </c>
      <c r="W193" s="134">
        <v>40940</v>
      </c>
      <c r="X193" s="134">
        <v>40940</v>
      </c>
      <c r="Y193" s="134">
        <v>40940</v>
      </c>
      <c r="Z193" s="133" t="s">
        <v>315</v>
      </c>
      <c r="AA193" s="134">
        <v>40940</v>
      </c>
      <c r="AB193" s="132" t="s">
        <v>315</v>
      </c>
      <c r="AC193" s="135">
        <v>7135.99</v>
      </c>
      <c r="AD193" s="135">
        <v>7135.99</v>
      </c>
      <c r="AE193" s="135">
        <v>999.03</v>
      </c>
      <c r="AF193" s="132"/>
      <c r="AG193" s="132"/>
      <c r="AH193" s="132"/>
      <c r="AI193" s="132"/>
      <c r="AJ193" s="131">
        <v>0</v>
      </c>
      <c r="AK193" s="132" t="s">
        <v>305</v>
      </c>
      <c r="AL193" s="132"/>
      <c r="AM193" s="132" t="s">
        <v>305</v>
      </c>
      <c r="AN193" s="135">
        <v>17000</v>
      </c>
      <c r="AO193" s="136"/>
    </row>
    <row r="194" spans="1:41" ht="16.5" customHeight="1" x14ac:dyDescent="0.45">
      <c r="A194" s="131">
        <v>2024</v>
      </c>
      <c r="B194" s="131">
        <v>12</v>
      </c>
      <c r="C194" s="132" t="s">
        <v>299</v>
      </c>
      <c r="D194" s="132" t="s">
        <v>300</v>
      </c>
      <c r="E194" s="132" t="s">
        <v>301</v>
      </c>
      <c r="F194" s="132">
        <v>1</v>
      </c>
      <c r="G194" s="132" t="s">
        <v>305</v>
      </c>
      <c r="H194" s="132" t="s">
        <v>303</v>
      </c>
      <c r="I194" s="133" t="s">
        <v>304</v>
      </c>
      <c r="J194" s="132" t="s">
        <v>302</v>
      </c>
      <c r="K194" s="132" t="s">
        <v>302</v>
      </c>
      <c r="L194" s="132" t="s">
        <v>302</v>
      </c>
      <c r="M194" s="132" t="s">
        <v>305</v>
      </c>
      <c r="N194" s="132" t="s">
        <v>306</v>
      </c>
      <c r="O194" s="132" t="s">
        <v>883</v>
      </c>
      <c r="P194" s="132" t="s">
        <v>884</v>
      </c>
      <c r="Q194" s="132" t="s">
        <v>885</v>
      </c>
      <c r="R194" s="132" t="s">
        <v>302</v>
      </c>
      <c r="S194" s="132" t="s">
        <v>302</v>
      </c>
      <c r="T194" s="134">
        <v>27016</v>
      </c>
      <c r="U194" s="132" t="s">
        <v>302</v>
      </c>
      <c r="V194" s="132" t="s">
        <v>302</v>
      </c>
      <c r="W194" s="134">
        <v>40940</v>
      </c>
      <c r="X194" s="134">
        <v>40940</v>
      </c>
      <c r="Y194" s="134">
        <v>40940</v>
      </c>
      <c r="Z194" s="133" t="s">
        <v>315</v>
      </c>
      <c r="AA194" s="134">
        <v>40940</v>
      </c>
      <c r="AB194" s="132" t="s">
        <v>315</v>
      </c>
      <c r="AC194" s="135">
        <v>6796.16</v>
      </c>
      <c r="AD194" s="135">
        <v>6796.16</v>
      </c>
      <c r="AE194" s="135">
        <v>951.46</v>
      </c>
      <c r="AF194" s="132"/>
      <c r="AG194" s="132"/>
      <c r="AH194" s="132"/>
      <c r="AI194" s="132"/>
      <c r="AJ194" s="131">
        <v>2</v>
      </c>
      <c r="AK194" s="132" t="s">
        <v>305</v>
      </c>
      <c r="AL194" s="132"/>
      <c r="AM194" s="132" t="s">
        <v>305</v>
      </c>
      <c r="AN194" s="135">
        <v>17000</v>
      </c>
      <c r="AO194" s="136"/>
    </row>
    <row r="195" spans="1:41" ht="16.5" customHeight="1" x14ac:dyDescent="0.45">
      <c r="A195" s="131">
        <v>2024</v>
      </c>
      <c r="B195" s="131">
        <v>12</v>
      </c>
      <c r="C195" s="132" t="s">
        <v>299</v>
      </c>
      <c r="D195" s="132" t="s">
        <v>300</v>
      </c>
      <c r="E195" s="132" t="s">
        <v>301</v>
      </c>
      <c r="F195" s="132">
        <v>1</v>
      </c>
      <c r="G195" s="132" t="s">
        <v>305</v>
      </c>
      <c r="H195" s="132" t="s">
        <v>303</v>
      </c>
      <c r="I195" s="133" t="s">
        <v>304</v>
      </c>
      <c r="J195" s="132" t="s">
        <v>302</v>
      </c>
      <c r="K195" s="132" t="s">
        <v>302</v>
      </c>
      <c r="L195" s="132" t="s">
        <v>302</v>
      </c>
      <c r="M195" s="132" t="s">
        <v>305</v>
      </c>
      <c r="N195" s="132" t="s">
        <v>306</v>
      </c>
      <c r="O195" s="132" t="s">
        <v>886</v>
      </c>
      <c r="P195" s="132" t="s">
        <v>887</v>
      </c>
      <c r="Q195" s="132" t="s">
        <v>888</v>
      </c>
      <c r="R195" s="132" t="s">
        <v>305</v>
      </c>
      <c r="S195" s="132" t="s">
        <v>302</v>
      </c>
      <c r="T195" s="134">
        <v>28431</v>
      </c>
      <c r="U195" s="132" t="s">
        <v>302</v>
      </c>
      <c r="V195" s="132" t="s">
        <v>302</v>
      </c>
      <c r="W195" s="134">
        <v>40391</v>
      </c>
      <c r="X195" s="134">
        <v>40391</v>
      </c>
      <c r="Y195" s="134">
        <v>40391</v>
      </c>
      <c r="Z195" s="133" t="s">
        <v>315</v>
      </c>
      <c r="AA195" s="134">
        <v>40391</v>
      </c>
      <c r="AB195" s="132" t="s">
        <v>315</v>
      </c>
      <c r="AC195" s="135">
        <v>9633.61</v>
      </c>
      <c r="AD195" s="135">
        <v>9633.61</v>
      </c>
      <c r="AE195" s="135">
        <v>1348.7</v>
      </c>
      <c r="AF195" s="132"/>
      <c r="AG195" s="132"/>
      <c r="AH195" s="132"/>
      <c r="AI195" s="132"/>
      <c r="AJ195" s="131">
        <v>0</v>
      </c>
      <c r="AK195" s="132" t="s">
        <v>305</v>
      </c>
      <c r="AL195" s="132"/>
      <c r="AM195" s="132" t="s">
        <v>305</v>
      </c>
      <c r="AN195" s="135">
        <v>17000</v>
      </c>
      <c r="AO195" s="136"/>
    </row>
    <row r="196" spans="1:41" ht="16.5" customHeight="1" x14ac:dyDescent="0.45">
      <c r="A196" s="131">
        <v>2024</v>
      </c>
      <c r="B196" s="131">
        <v>12</v>
      </c>
      <c r="C196" s="132" t="s">
        <v>299</v>
      </c>
      <c r="D196" s="132" t="s">
        <v>300</v>
      </c>
      <c r="E196" s="132" t="s">
        <v>301</v>
      </c>
      <c r="F196" s="132">
        <v>1</v>
      </c>
      <c r="G196" s="132" t="s">
        <v>305</v>
      </c>
      <c r="H196" s="132" t="s">
        <v>303</v>
      </c>
      <c r="I196" s="133" t="s">
        <v>304</v>
      </c>
      <c r="J196" s="132" t="s">
        <v>302</v>
      </c>
      <c r="K196" s="132" t="s">
        <v>302</v>
      </c>
      <c r="L196" s="132" t="s">
        <v>302</v>
      </c>
      <c r="M196" s="132" t="s">
        <v>305</v>
      </c>
      <c r="N196" s="132" t="s">
        <v>306</v>
      </c>
      <c r="O196" s="132" t="s">
        <v>889</v>
      </c>
      <c r="P196" s="132" t="s">
        <v>890</v>
      </c>
      <c r="Q196" s="132" t="s">
        <v>891</v>
      </c>
      <c r="R196" s="132" t="s">
        <v>302</v>
      </c>
      <c r="S196" s="132" t="s">
        <v>302</v>
      </c>
      <c r="T196" s="134">
        <v>30720</v>
      </c>
      <c r="U196" s="132" t="s">
        <v>302</v>
      </c>
      <c r="V196" s="132" t="s">
        <v>302</v>
      </c>
      <c r="W196" s="134">
        <v>40940</v>
      </c>
      <c r="X196" s="134">
        <v>40940</v>
      </c>
      <c r="Y196" s="134">
        <v>40940</v>
      </c>
      <c r="Z196" s="133" t="s">
        <v>315</v>
      </c>
      <c r="AA196" s="134">
        <v>40940</v>
      </c>
      <c r="AB196" s="132" t="s">
        <v>315</v>
      </c>
      <c r="AC196" s="135">
        <v>5797.99</v>
      </c>
      <c r="AD196" s="135">
        <v>5797.99</v>
      </c>
      <c r="AE196" s="135">
        <v>811.71</v>
      </c>
      <c r="AF196" s="132"/>
      <c r="AG196" s="132"/>
      <c r="AH196" s="132"/>
      <c r="AI196" s="132"/>
      <c r="AJ196" s="131">
        <v>3</v>
      </c>
      <c r="AK196" s="132" t="s">
        <v>305</v>
      </c>
      <c r="AL196" s="132"/>
      <c r="AM196" s="132" t="s">
        <v>305</v>
      </c>
      <c r="AN196" s="135">
        <v>17000</v>
      </c>
      <c r="AO196" s="136"/>
    </row>
    <row r="197" spans="1:41" ht="16.5" customHeight="1" x14ac:dyDescent="0.45">
      <c r="A197" s="131">
        <v>2024</v>
      </c>
      <c r="B197" s="131">
        <v>12</v>
      </c>
      <c r="C197" s="132" t="s">
        <v>299</v>
      </c>
      <c r="D197" s="132" t="s">
        <v>300</v>
      </c>
      <c r="E197" s="132" t="s">
        <v>301</v>
      </c>
      <c r="F197" s="132">
        <v>1</v>
      </c>
      <c r="G197" s="132" t="s">
        <v>305</v>
      </c>
      <c r="H197" s="132" t="s">
        <v>303</v>
      </c>
      <c r="I197" s="133" t="s">
        <v>304</v>
      </c>
      <c r="J197" s="132" t="s">
        <v>302</v>
      </c>
      <c r="K197" s="132" t="s">
        <v>302</v>
      </c>
      <c r="L197" s="132" t="s">
        <v>302</v>
      </c>
      <c r="M197" s="132" t="s">
        <v>305</v>
      </c>
      <c r="N197" s="132" t="s">
        <v>306</v>
      </c>
      <c r="O197" s="132" t="s">
        <v>892</v>
      </c>
      <c r="P197" s="132" t="s">
        <v>893</v>
      </c>
      <c r="Q197" s="132" t="s">
        <v>894</v>
      </c>
      <c r="R197" s="132" t="s">
        <v>302</v>
      </c>
      <c r="S197" s="132" t="s">
        <v>302</v>
      </c>
      <c r="T197" s="134">
        <v>31523</v>
      </c>
      <c r="U197" s="132" t="s">
        <v>302</v>
      </c>
      <c r="V197" s="132" t="s">
        <v>302</v>
      </c>
      <c r="W197" s="134">
        <v>41519</v>
      </c>
      <c r="X197" s="134">
        <v>41519</v>
      </c>
      <c r="Y197" s="134">
        <v>41519</v>
      </c>
      <c r="Z197" s="133" t="s">
        <v>315</v>
      </c>
      <c r="AA197" s="134">
        <v>41519</v>
      </c>
      <c r="AB197" s="132" t="s">
        <v>315</v>
      </c>
      <c r="AC197" s="135">
        <v>7135.99</v>
      </c>
      <c r="AD197" s="135">
        <v>7135.99</v>
      </c>
      <c r="AE197" s="135">
        <v>999.03</v>
      </c>
      <c r="AF197" s="132"/>
      <c r="AG197" s="132"/>
      <c r="AH197" s="132"/>
      <c r="AI197" s="132"/>
      <c r="AJ197" s="131">
        <v>1</v>
      </c>
      <c r="AK197" s="132" t="s">
        <v>305</v>
      </c>
      <c r="AL197" s="132"/>
      <c r="AM197" s="132" t="s">
        <v>305</v>
      </c>
      <c r="AN197" s="135">
        <v>17000</v>
      </c>
      <c r="AO197" s="136"/>
    </row>
    <row r="198" spans="1:41" ht="16.5" customHeight="1" x14ac:dyDescent="0.45">
      <c r="A198" s="131">
        <v>2024</v>
      </c>
      <c r="B198" s="131">
        <v>12</v>
      </c>
      <c r="C198" s="132" t="s">
        <v>299</v>
      </c>
      <c r="D198" s="132" t="s">
        <v>300</v>
      </c>
      <c r="E198" s="132" t="s">
        <v>301</v>
      </c>
      <c r="F198" s="132">
        <v>1</v>
      </c>
      <c r="G198" s="132" t="s">
        <v>305</v>
      </c>
      <c r="H198" s="132" t="s">
        <v>303</v>
      </c>
      <c r="I198" s="133" t="s">
        <v>304</v>
      </c>
      <c r="J198" s="132" t="s">
        <v>302</v>
      </c>
      <c r="K198" s="132" t="s">
        <v>302</v>
      </c>
      <c r="L198" s="132" t="s">
        <v>302</v>
      </c>
      <c r="M198" s="132" t="s">
        <v>305</v>
      </c>
      <c r="N198" s="132" t="s">
        <v>306</v>
      </c>
      <c r="O198" s="132" t="s">
        <v>895</v>
      </c>
      <c r="P198" s="132" t="s">
        <v>896</v>
      </c>
      <c r="Q198" s="132" t="s">
        <v>897</v>
      </c>
      <c r="R198" s="132" t="s">
        <v>302</v>
      </c>
      <c r="S198" s="132" t="s">
        <v>302</v>
      </c>
      <c r="T198" s="134">
        <v>24703</v>
      </c>
      <c r="U198" s="132" t="s">
        <v>302</v>
      </c>
      <c r="V198" s="132" t="s">
        <v>305</v>
      </c>
      <c r="W198" s="134">
        <v>40391</v>
      </c>
      <c r="X198" s="134">
        <v>40391</v>
      </c>
      <c r="Y198" s="134">
        <v>40391</v>
      </c>
      <c r="Z198" s="133" t="s">
        <v>315</v>
      </c>
      <c r="AA198" s="134">
        <v>40391</v>
      </c>
      <c r="AB198" s="132" t="s">
        <v>315</v>
      </c>
      <c r="AC198" s="135">
        <v>12844.8</v>
      </c>
      <c r="AD198" s="135">
        <v>12844.8</v>
      </c>
      <c r="AE198" s="135">
        <v>1798.27</v>
      </c>
      <c r="AF198" s="132"/>
      <c r="AG198" s="132"/>
      <c r="AH198" s="132"/>
      <c r="AI198" s="132"/>
      <c r="AJ198" s="131">
        <v>1</v>
      </c>
      <c r="AK198" s="132" t="s">
        <v>305</v>
      </c>
      <c r="AL198" s="132"/>
      <c r="AM198" s="132" t="s">
        <v>305</v>
      </c>
      <c r="AN198" s="135">
        <v>17000</v>
      </c>
      <c r="AO198" s="136"/>
    </row>
    <row r="199" spans="1:41" ht="16.5" customHeight="1" x14ac:dyDescent="0.45">
      <c r="A199" s="131">
        <v>2024</v>
      </c>
      <c r="B199" s="131">
        <v>12</v>
      </c>
      <c r="C199" s="132" t="s">
        <v>299</v>
      </c>
      <c r="D199" s="132" t="s">
        <v>300</v>
      </c>
      <c r="E199" s="132" t="s">
        <v>301</v>
      </c>
      <c r="F199" s="132">
        <v>1</v>
      </c>
      <c r="G199" s="132" t="s">
        <v>305</v>
      </c>
      <c r="H199" s="132" t="s">
        <v>303</v>
      </c>
      <c r="I199" s="133" t="s">
        <v>304</v>
      </c>
      <c r="J199" s="132" t="s">
        <v>302</v>
      </c>
      <c r="K199" s="132" t="s">
        <v>302</v>
      </c>
      <c r="L199" s="132" t="s">
        <v>302</v>
      </c>
      <c r="M199" s="132" t="s">
        <v>305</v>
      </c>
      <c r="N199" s="132" t="s">
        <v>306</v>
      </c>
      <c r="O199" s="132" t="s">
        <v>898</v>
      </c>
      <c r="P199" s="132" t="s">
        <v>899</v>
      </c>
      <c r="Q199" s="132" t="s">
        <v>900</v>
      </c>
      <c r="R199" s="132" t="s">
        <v>302</v>
      </c>
      <c r="S199" s="132" t="s">
        <v>302</v>
      </c>
      <c r="T199" s="134">
        <v>26907</v>
      </c>
      <c r="U199" s="132" t="s">
        <v>302</v>
      </c>
      <c r="V199" s="132" t="s">
        <v>302</v>
      </c>
      <c r="W199" s="134">
        <v>40389</v>
      </c>
      <c r="X199" s="134">
        <v>40389</v>
      </c>
      <c r="Y199" s="134">
        <v>40389</v>
      </c>
      <c r="Z199" s="133" t="s">
        <v>315</v>
      </c>
      <c r="AA199" s="134">
        <v>40389</v>
      </c>
      <c r="AB199" s="132" t="s">
        <v>315</v>
      </c>
      <c r="AC199" s="135">
        <v>7135.99</v>
      </c>
      <c r="AD199" s="135">
        <v>7135.99</v>
      </c>
      <c r="AE199" s="135">
        <v>999.03</v>
      </c>
      <c r="AF199" s="132"/>
      <c r="AG199" s="132"/>
      <c r="AH199" s="132"/>
      <c r="AI199" s="132"/>
      <c r="AJ199" s="131">
        <v>0</v>
      </c>
      <c r="AK199" s="132" t="s">
        <v>305</v>
      </c>
      <c r="AL199" s="132"/>
      <c r="AM199" s="132" t="s">
        <v>305</v>
      </c>
      <c r="AN199" s="135">
        <v>17000</v>
      </c>
      <c r="AO199" s="136"/>
    </row>
    <row r="200" spans="1:41" ht="16.5" customHeight="1" x14ac:dyDescent="0.45">
      <c r="A200" s="131">
        <v>2024</v>
      </c>
      <c r="B200" s="131">
        <v>12</v>
      </c>
      <c r="C200" s="132" t="s">
        <v>299</v>
      </c>
      <c r="D200" s="132" t="s">
        <v>300</v>
      </c>
      <c r="E200" s="132" t="s">
        <v>301</v>
      </c>
      <c r="F200" s="132">
        <v>1</v>
      </c>
      <c r="G200" s="132" t="s">
        <v>305</v>
      </c>
      <c r="H200" s="132" t="s">
        <v>303</v>
      </c>
      <c r="I200" s="133" t="s">
        <v>304</v>
      </c>
      <c r="J200" s="132" t="s">
        <v>302</v>
      </c>
      <c r="K200" s="132" t="s">
        <v>302</v>
      </c>
      <c r="L200" s="132" t="s">
        <v>302</v>
      </c>
      <c r="M200" s="132" t="s">
        <v>305</v>
      </c>
      <c r="N200" s="132" t="s">
        <v>306</v>
      </c>
      <c r="O200" s="132" t="s">
        <v>901</v>
      </c>
      <c r="P200" s="132" t="s">
        <v>902</v>
      </c>
      <c r="Q200" s="132" t="s">
        <v>903</v>
      </c>
      <c r="R200" s="132" t="s">
        <v>305</v>
      </c>
      <c r="S200" s="132" t="s">
        <v>302</v>
      </c>
      <c r="T200" s="134">
        <v>25678</v>
      </c>
      <c r="U200" s="132" t="s">
        <v>302</v>
      </c>
      <c r="V200" s="132" t="s">
        <v>302</v>
      </c>
      <c r="W200" s="134">
        <v>40926</v>
      </c>
      <c r="X200" s="134">
        <v>40926</v>
      </c>
      <c r="Y200" s="134">
        <v>40926</v>
      </c>
      <c r="Z200" s="133" t="s">
        <v>315</v>
      </c>
      <c r="AA200" s="134">
        <v>40926</v>
      </c>
      <c r="AB200" s="132" t="s">
        <v>315</v>
      </c>
      <c r="AC200" s="135">
        <v>7135.99</v>
      </c>
      <c r="AD200" s="135">
        <v>7135.99</v>
      </c>
      <c r="AE200" s="135">
        <v>999.03</v>
      </c>
      <c r="AF200" s="132"/>
      <c r="AG200" s="132"/>
      <c r="AH200" s="132"/>
      <c r="AI200" s="132"/>
      <c r="AJ200" s="131">
        <v>3</v>
      </c>
      <c r="AK200" s="132" t="s">
        <v>305</v>
      </c>
      <c r="AL200" s="132"/>
      <c r="AM200" s="132" t="s">
        <v>305</v>
      </c>
      <c r="AN200" s="135">
        <v>17000</v>
      </c>
      <c r="AO200" s="136"/>
    </row>
    <row r="201" spans="1:41" ht="16.5" customHeight="1" x14ac:dyDescent="0.45">
      <c r="A201" s="131">
        <v>2024</v>
      </c>
      <c r="B201" s="131">
        <v>12</v>
      </c>
      <c r="C201" s="132" t="s">
        <v>299</v>
      </c>
      <c r="D201" s="132" t="s">
        <v>300</v>
      </c>
      <c r="E201" s="132" t="s">
        <v>301</v>
      </c>
      <c r="F201" s="132">
        <v>1</v>
      </c>
      <c r="G201" s="132" t="s">
        <v>305</v>
      </c>
      <c r="H201" s="132" t="s">
        <v>303</v>
      </c>
      <c r="I201" s="133" t="s">
        <v>304</v>
      </c>
      <c r="J201" s="132" t="s">
        <v>302</v>
      </c>
      <c r="K201" s="132" t="s">
        <v>302</v>
      </c>
      <c r="L201" s="132" t="s">
        <v>302</v>
      </c>
      <c r="M201" s="132" t="s">
        <v>305</v>
      </c>
      <c r="N201" s="132" t="s">
        <v>306</v>
      </c>
      <c r="O201" s="132" t="s">
        <v>904</v>
      </c>
      <c r="P201" s="132" t="s">
        <v>905</v>
      </c>
      <c r="Q201" s="132" t="s">
        <v>906</v>
      </c>
      <c r="R201" s="132" t="s">
        <v>302</v>
      </c>
      <c r="S201" s="132" t="s">
        <v>302</v>
      </c>
      <c r="T201" s="134">
        <v>28822</v>
      </c>
      <c r="U201" s="132" t="s">
        <v>302</v>
      </c>
      <c r="V201" s="132" t="s">
        <v>302</v>
      </c>
      <c r="W201" s="134">
        <v>41519</v>
      </c>
      <c r="X201" s="134">
        <v>41519</v>
      </c>
      <c r="Y201" s="134">
        <v>41519</v>
      </c>
      <c r="Z201" s="133" t="s">
        <v>315</v>
      </c>
      <c r="AA201" s="134">
        <v>41519</v>
      </c>
      <c r="AB201" s="132" t="s">
        <v>315</v>
      </c>
      <c r="AC201" s="135">
        <v>5797.99</v>
      </c>
      <c r="AD201" s="135">
        <v>5797.99</v>
      </c>
      <c r="AE201" s="135">
        <v>811.71</v>
      </c>
      <c r="AF201" s="132"/>
      <c r="AG201" s="132"/>
      <c r="AH201" s="132"/>
      <c r="AI201" s="132"/>
      <c r="AJ201" s="131">
        <v>3</v>
      </c>
      <c r="AK201" s="132" t="s">
        <v>305</v>
      </c>
      <c r="AL201" s="132"/>
      <c r="AM201" s="132" t="s">
        <v>305</v>
      </c>
      <c r="AN201" s="135">
        <v>17000</v>
      </c>
      <c r="AO201" s="136"/>
    </row>
    <row r="202" spans="1:41" ht="16.5" customHeight="1" x14ac:dyDescent="0.45">
      <c r="A202" s="131">
        <v>2024</v>
      </c>
      <c r="B202" s="131">
        <v>12</v>
      </c>
      <c r="C202" s="132" t="s">
        <v>299</v>
      </c>
      <c r="D202" s="132" t="s">
        <v>300</v>
      </c>
      <c r="E202" s="132" t="s">
        <v>301</v>
      </c>
      <c r="F202" s="132">
        <v>1</v>
      </c>
      <c r="G202" s="132" t="s">
        <v>305</v>
      </c>
      <c r="H202" s="132" t="s">
        <v>303</v>
      </c>
      <c r="I202" s="133" t="s">
        <v>304</v>
      </c>
      <c r="J202" s="132" t="s">
        <v>302</v>
      </c>
      <c r="K202" s="132" t="s">
        <v>302</v>
      </c>
      <c r="L202" s="132" t="s">
        <v>302</v>
      </c>
      <c r="M202" s="132" t="s">
        <v>305</v>
      </c>
      <c r="N202" s="132" t="s">
        <v>306</v>
      </c>
      <c r="O202" s="132" t="s">
        <v>907</v>
      </c>
      <c r="P202" s="132" t="s">
        <v>908</v>
      </c>
      <c r="Q202" s="132" t="s">
        <v>909</v>
      </c>
      <c r="R202" s="132" t="s">
        <v>302</v>
      </c>
      <c r="S202" s="132" t="s">
        <v>302</v>
      </c>
      <c r="T202" s="134">
        <v>26183</v>
      </c>
      <c r="U202" s="132" t="s">
        <v>302</v>
      </c>
      <c r="V202" s="132" t="s">
        <v>302</v>
      </c>
      <c r="W202" s="134">
        <v>41519</v>
      </c>
      <c r="X202" s="134">
        <v>41519</v>
      </c>
      <c r="Y202" s="134">
        <v>41519</v>
      </c>
      <c r="Z202" s="133" t="s">
        <v>315</v>
      </c>
      <c r="AA202" s="134">
        <v>41519</v>
      </c>
      <c r="AB202" s="132" t="s">
        <v>315</v>
      </c>
      <c r="AC202" s="135">
        <v>7135.99</v>
      </c>
      <c r="AD202" s="135">
        <v>7135.99</v>
      </c>
      <c r="AE202" s="135">
        <v>999.03</v>
      </c>
      <c r="AF202" s="132"/>
      <c r="AG202" s="132"/>
      <c r="AH202" s="132"/>
      <c r="AI202" s="132"/>
      <c r="AJ202" s="131">
        <v>3</v>
      </c>
      <c r="AK202" s="132" t="s">
        <v>305</v>
      </c>
      <c r="AL202" s="132"/>
      <c r="AM202" s="132" t="s">
        <v>305</v>
      </c>
      <c r="AN202" s="135">
        <v>17000</v>
      </c>
      <c r="AO202" s="136"/>
    </row>
    <row r="203" spans="1:41" ht="16.5" customHeight="1" x14ac:dyDescent="0.45">
      <c r="A203" s="131">
        <v>2024</v>
      </c>
      <c r="B203" s="131">
        <v>12</v>
      </c>
      <c r="C203" s="132" t="s">
        <v>299</v>
      </c>
      <c r="D203" s="132" t="s">
        <v>300</v>
      </c>
      <c r="E203" s="132" t="s">
        <v>301</v>
      </c>
      <c r="F203" s="132">
        <v>1</v>
      </c>
      <c r="G203" s="132" t="s">
        <v>305</v>
      </c>
      <c r="H203" s="132" t="s">
        <v>303</v>
      </c>
      <c r="I203" s="133" t="s">
        <v>304</v>
      </c>
      <c r="J203" s="132" t="s">
        <v>302</v>
      </c>
      <c r="K203" s="132" t="s">
        <v>302</v>
      </c>
      <c r="L203" s="132" t="s">
        <v>302</v>
      </c>
      <c r="M203" s="132" t="s">
        <v>305</v>
      </c>
      <c r="N203" s="132" t="s">
        <v>306</v>
      </c>
      <c r="O203" s="132" t="s">
        <v>910</v>
      </c>
      <c r="P203" s="132" t="s">
        <v>911</v>
      </c>
      <c r="Q203" s="132" t="s">
        <v>912</v>
      </c>
      <c r="R203" s="132" t="s">
        <v>302</v>
      </c>
      <c r="S203" s="132" t="s">
        <v>302</v>
      </c>
      <c r="T203" s="134">
        <v>28210</v>
      </c>
      <c r="U203" s="132" t="s">
        <v>302</v>
      </c>
      <c r="V203" s="132" t="s">
        <v>302</v>
      </c>
      <c r="W203" s="134">
        <v>41518</v>
      </c>
      <c r="X203" s="134">
        <v>41518</v>
      </c>
      <c r="Y203" s="134">
        <v>41518</v>
      </c>
      <c r="Z203" s="133" t="s">
        <v>315</v>
      </c>
      <c r="AA203" s="134">
        <v>41518</v>
      </c>
      <c r="AB203" s="132" t="s">
        <v>315</v>
      </c>
      <c r="AC203" s="135">
        <v>9514.67</v>
      </c>
      <c r="AD203" s="135">
        <v>9514.67</v>
      </c>
      <c r="AE203" s="135">
        <v>1332.05</v>
      </c>
      <c r="AF203" s="132"/>
      <c r="AG203" s="132"/>
      <c r="AH203" s="132"/>
      <c r="AI203" s="132"/>
      <c r="AJ203" s="131">
        <v>0</v>
      </c>
      <c r="AK203" s="132" t="s">
        <v>305</v>
      </c>
      <c r="AL203" s="132"/>
      <c r="AM203" s="132" t="s">
        <v>305</v>
      </c>
      <c r="AN203" s="135">
        <v>17000</v>
      </c>
      <c r="AO203" s="136"/>
    </row>
    <row r="204" spans="1:41" ht="16.5" customHeight="1" x14ac:dyDescent="0.45">
      <c r="A204" s="131">
        <v>2024</v>
      </c>
      <c r="B204" s="131">
        <v>12</v>
      </c>
      <c r="C204" s="132" t="s">
        <v>299</v>
      </c>
      <c r="D204" s="132" t="s">
        <v>300</v>
      </c>
      <c r="E204" s="132" t="s">
        <v>301</v>
      </c>
      <c r="F204" s="132">
        <v>1</v>
      </c>
      <c r="G204" s="132" t="s">
        <v>305</v>
      </c>
      <c r="H204" s="132" t="s">
        <v>303</v>
      </c>
      <c r="I204" s="133" t="s">
        <v>304</v>
      </c>
      <c r="J204" s="132" t="s">
        <v>302</v>
      </c>
      <c r="K204" s="132" t="s">
        <v>302</v>
      </c>
      <c r="L204" s="132" t="s">
        <v>302</v>
      </c>
      <c r="M204" s="132" t="s">
        <v>305</v>
      </c>
      <c r="N204" s="132" t="s">
        <v>306</v>
      </c>
      <c r="O204" s="132" t="s">
        <v>913</v>
      </c>
      <c r="P204" s="132" t="s">
        <v>914</v>
      </c>
      <c r="Q204" s="132" t="s">
        <v>915</v>
      </c>
      <c r="R204" s="132" t="s">
        <v>302</v>
      </c>
      <c r="S204" s="132" t="s">
        <v>302</v>
      </c>
      <c r="T204" s="134">
        <v>27726</v>
      </c>
      <c r="U204" s="132" t="s">
        <v>302</v>
      </c>
      <c r="V204" s="132" t="s">
        <v>302</v>
      </c>
      <c r="W204" s="134">
        <v>41519</v>
      </c>
      <c r="X204" s="134">
        <v>41519</v>
      </c>
      <c r="Y204" s="134">
        <v>41519</v>
      </c>
      <c r="Z204" s="133" t="s">
        <v>315</v>
      </c>
      <c r="AA204" s="134">
        <v>41519</v>
      </c>
      <c r="AB204" s="132" t="s">
        <v>315</v>
      </c>
      <c r="AC204" s="135">
        <v>7135.99</v>
      </c>
      <c r="AD204" s="135">
        <v>7135.99</v>
      </c>
      <c r="AE204" s="135">
        <v>999.03</v>
      </c>
      <c r="AF204" s="132"/>
      <c r="AG204" s="132"/>
      <c r="AH204" s="132"/>
      <c r="AI204" s="132"/>
      <c r="AJ204" s="131">
        <v>1</v>
      </c>
      <c r="AK204" s="132" t="s">
        <v>305</v>
      </c>
      <c r="AL204" s="132"/>
      <c r="AM204" s="132" t="s">
        <v>305</v>
      </c>
      <c r="AN204" s="135">
        <v>17000</v>
      </c>
      <c r="AO204" s="136"/>
    </row>
    <row r="205" spans="1:41" ht="16.5" customHeight="1" x14ac:dyDescent="0.45">
      <c r="A205" s="131">
        <v>2024</v>
      </c>
      <c r="B205" s="131">
        <v>12</v>
      </c>
      <c r="C205" s="132" t="s">
        <v>299</v>
      </c>
      <c r="D205" s="132" t="s">
        <v>300</v>
      </c>
      <c r="E205" s="132" t="s">
        <v>301</v>
      </c>
      <c r="F205" s="132">
        <v>1</v>
      </c>
      <c r="G205" s="132" t="s">
        <v>305</v>
      </c>
      <c r="H205" s="132" t="s">
        <v>303</v>
      </c>
      <c r="I205" s="133" t="s">
        <v>304</v>
      </c>
      <c r="J205" s="132" t="s">
        <v>302</v>
      </c>
      <c r="K205" s="132" t="s">
        <v>302</v>
      </c>
      <c r="L205" s="132" t="s">
        <v>302</v>
      </c>
      <c r="M205" s="132" t="s">
        <v>305</v>
      </c>
      <c r="N205" s="132" t="s">
        <v>306</v>
      </c>
      <c r="O205" s="132" t="s">
        <v>916</v>
      </c>
      <c r="P205" s="132" t="s">
        <v>917</v>
      </c>
      <c r="Q205" s="132" t="s">
        <v>918</v>
      </c>
      <c r="R205" s="132" t="s">
        <v>302</v>
      </c>
      <c r="S205" s="132" t="s">
        <v>302</v>
      </c>
      <c r="T205" s="134">
        <v>28095</v>
      </c>
      <c r="U205" s="132" t="s">
        <v>302</v>
      </c>
      <c r="V205" s="132" t="s">
        <v>302</v>
      </c>
      <c r="W205" s="134">
        <v>40940</v>
      </c>
      <c r="X205" s="134">
        <v>40940</v>
      </c>
      <c r="Y205" s="134">
        <v>40940</v>
      </c>
      <c r="Z205" s="133" t="s">
        <v>315</v>
      </c>
      <c r="AA205" s="134">
        <v>40940</v>
      </c>
      <c r="AB205" s="132" t="s">
        <v>315</v>
      </c>
      <c r="AC205" s="135">
        <v>7135.99</v>
      </c>
      <c r="AD205" s="135">
        <v>7135.99</v>
      </c>
      <c r="AE205" s="135">
        <v>999.03</v>
      </c>
      <c r="AF205" s="132"/>
      <c r="AG205" s="132"/>
      <c r="AH205" s="132"/>
      <c r="AI205" s="132"/>
      <c r="AJ205" s="131">
        <v>1</v>
      </c>
      <c r="AK205" s="132" t="s">
        <v>305</v>
      </c>
      <c r="AL205" s="132"/>
      <c r="AM205" s="132" t="s">
        <v>305</v>
      </c>
      <c r="AN205" s="135">
        <v>17000</v>
      </c>
      <c r="AO205" s="136"/>
    </row>
    <row r="206" spans="1:41" ht="16.5" customHeight="1" x14ac:dyDescent="0.45">
      <c r="A206" s="131">
        <v>2024</v>
      </c>
      <c r="B206" s="131">
        <v>12</v>
      </c>
      <c r="C206" s="132" t="s">
        <v>299</v>
      </c>
      <c r="D206" s="132" t="s">
        <v>300</v>
      </c>
      <c r="E206" s="132" t="s">
        <v>301</v>
      </c>
      <c r="F206" s="132">
        <v>1</v>
      </c>
      <c r="G206" s="132" t="s">
        <v>305</v>
      </c>
      <c r="H206" s="132" t="s">
        <v>303</v>
      </c>
      <c r="I206" s="133" t="s">
        <v>304</v>
      </c>
      <c r="J206" s="132" t="s">
        <v>302</v>
      </c>
      <c r="K206" s="132" t="s">
        <v>302</v>
      </c>
      <c r="L206" s="132" t="s">
        <v>302</v>
      </c>
      <c r="M206" s="132" t="s">
        <v>305</v>
      </c>
      <c r="N206" s="132" t="s">
        <v>306</v>
      </c>
      <c r="O206" s="132" t="s">
        <v>919</v>
      </c>
      <c r="P206" s="132" t="s">
        <v>920</v>
      </c>
      <c r="Q206" s="132" t="s">
        <v>921</v>
      </c>
      <c r="R206" s="132" t="s">
        <v>302</v>
      </c>
      <c r="S206" s="132" t="s">
        <v>302</v>
      </c>
      <c r="T206" s="134">
        <v>23494</v>
      </c>
      <c r="U206" s="132" t="s">
        <v>302</v>
      </c>
      <c r="V206" s="132" t="s">
        <v>302</v>
      </c>
      <c r="W206" s="134">
        <v>40391</v>
      </c>
      <c r="X206" s="134">
        <v>40391</v>
      </c>
      <c r="Y206" s="134">
        <v>40391</v>
      </c>
      <c r="Z206" s="133" t="s">
        <v>315</v>
      </c>
      <c r="AA206" s="134">
        <v>40391</v>
      </c>
      <c r="AB206" s="132" t="s">
        <v>315</v>
      </c>
      <c r="AC206" s="135">
        <v>7730.67</v>
      </c>
      <c r="AD206" s="135">
        <v>7730.67</v>
      </c>
      <c r="AE206" s="135">
        <v>1082.29</v>
      </c>
      <c r="AF206" s="132"/>
      <c r="AG206" s="132"/>
      <c r="AH206" s="132"/>
      <c r="AI206" s="132"/>
      <c r="AJ206" s="131">
        <v>0</v>
      </c>
      <c r="AK206" s="132" t="s">
        <v>305</v>
      </c>
      <c r="AL206" s="132"/>
      <c r="AM206" s="132" t="s">
        <v>305</v>
      </c>
      <c r="AN206" s="135">
        <v>17000</v>
      </c>
      <c r="AO206" s="136"/>
    </row>
    <row r="207" spans="1:41" ht="16.5" customHeight="1" x14ac:dyDescent="0.45">
      <c r="A207" s="131">
        <v>2024</v>
      </c>
      <c r="B207" s="131">
        <v>12</v>
      </c>
      <c r="C207" s="132" t="s">
        <v>299</v>
      </c>
      <c r="D207" s="132" t="s">
        <v>300</v>
      </c>
      <c r="E207" s="132" t="s">
        <v>301</v>
      </c>
      <c r="F207" s="132">
        <v>1</v>
      </c>
      <c r="G207" s="132" t="s">
        <v>305</v>
      </c>
      <c r="H207" s="132" t="s">
        <v>303</v>
      </c>
      <c r="I207" s="133" t="s">
        <v>304</v>
      </c>
      <c r="J207" s="132" t="s">
        <v>302</v>
      </c>
      <c r="K207" s="132" t="s">
        <v>302</v>
      </c>
      <c r="L207" s="132" t="s">
        <v>302</v>
      </c>
      <c r="M207" s="132" t="s">
        <v>305</v>
      </c>
      <c r="N207" s="132" t="s">
        <v>306</v>
      </c>
      <c r="O207" s="132" t="s">
        <v>922</v>
      </c>
      <c r="P207" s="132" t="s">
        <v>923</v>
      </c>
      <c r="Q207" s="132" t="s">
        <v>924</v>
      </c>
      <c r="R207" s="132" t="s">
        <v>302</v>
      </c>
      <c r="S207" s="132" t="s">
        <v>302</v>
      </c>
      <c r="T207" s="134">
        <v>21666</v>
      </c>
      <c r="U207" s="132" t="s">
        <v>302</v>
      </c>
      <c r="V207" s="132" t="s">
        <v>302</v>
      </c>
      <c r="W207" s="134">
        <v>41518</v>
      </c>
      <c r="X207" s="134">
        <v>41518</v>
      </c>
      <c r="Y207" s="134">
        <v>41518</v>
      </c>
      <c r="Z207" s="133" t="s">
        <v>315</v>
      </c>
      <c r="AA207" s="134">
        <v>41518</v>
      </c>
      <c r="AB207" s="132" t="s">
        <v>315</v>
      </c>
      <c r="AC207" s="135">
        <v>7135.99</v>
      </c>
      <c r="AD207" s="135">
        <v>7135.99</v>
      </c>
      <c r="AE207" s="135">
        <v>999.03</v>
      </c>
      <c r="AF207" s="132"/>
      <c r="AG207" s="132"/>
      <c r="AH207" s="132"/>
      <c r="AI207" s="132"/>
      <c r="AJ207" s="131">
        <v>1</v>
      </c>
      <c r="AK207" s="132" t="s">
        <v>305</v>
      </c>
      <c r="AL207" s="132"/>
      <c r="AM207" s="132" t="s">
        <v>305</v>
      </c>
      <c r="AN207" s="135">
        <v>17000</v>
      </c>
      <c r="AO207" s="136"/>
    </row>
    <row r="208" spans="1:41" ht="16.5" customHeight="1" x14ac:dyDescent="0.45">
      <c r="A208" s="131">
        <v>2024</v>
      </c>
      <c r="B208" s="131">
        <v>12</v>
      </c>
      <c r="C208" s="132" t="s">
        <v>299</v>
      </c>
      <c r="D208" s="132" t="s">
        <v>300</v>
      </c>
      <c r="E208" s="132" t="s">
        <v>301</v>
      </c>
      <c r="F208" s="132">
        <v>1</v>
      </c>
      <c r="G208" s="132" t="s">
        <v>305</v>
      </c>
      <c r="H208" s="132" t="s">
        <v>303</v>
      </c>
      <c r="I208" s="133" t="s">
        <v>304</v>
      </c>
      <c r="J208" s="132" t="s">
        <v>302</v>
      </c>
      <c r="K208" s="132" t="s">
        <v>302</v>
      </c>
      <c r="L208" s="132" t="s">
        <v>302</v>
      </c>
      <c r="M208" s="132" t="s">
        <v>305</v>
      </c>
      <c r="N208" s="132" t="s">
        <v>306</v>
      </c>
      <c r="O208" s="132" t="s">
        <v>925</v>
      </c>
      <c r="P208" s="132" t="s">
        <v>926</v>
      </c>
      <c r="Q208" s="132" t="s">
        <v>927</v>
      </c>
      <c r="R208" s="132" t="s">
        <v>302</v>
      </c>
      <c r="S208" s="132" t="s">
        <v>302</v>
      </c>
      <c r="T208" s="134">
        <v>27645</v>
      </c>
      <c r="U208" s="132" t="s">
        <v>302</v>
      </c>
      <c r="V208" s="132" t="s">
        <v>302</v>
      </c>
      <c r="W208" s="134">
        <v>40391</v>
      </c>
      <c r="X208" s="134">
        <v>40391</v>
      </c>
      <c r="Y208" s="134">
        <v>40391</v>
      </c>
      <c r="Z208" s="133" t="s">
        <v>315</v>
      </c>
      <c r="AA208" s="134">
        <v>40391</v>
      </c>
      <c r="AB208" s="132" t="s">
        <v>315</v>
      </c>
      <c r="AC208" s="135">
        <v>7135.99</v>
      </c>
      <c r="AD208" s="135">
        <v>7135.99</v>
      </c>
      <c r="AE208" s="135">
        <v>999.03</v>
      </c>
      <c r="AF208" s="132"/>
      <c r="AG208" s="132"/>
      <c r="AH208" s="132"/>
      <c r="AI208" s="132"/>
      <c r="AJ208" s="131">
        <v>1</v>
      </c>
      <c r="AK208" s="132" t="s">
        <v>305</v>
      </c>
      <c r="AL208" s="132"/>
      <c r="AM208" s="132" t="s">
        <v>305</v>
      </c>
      <c r="AN208" s="135">
        <v>17000</v>
      </c>
      <c r="AO208" s="136"/>
    </row>
    <row r="209" spans="1:41" ht="16.5" customHeight="1" x14ac:dyDescent="0.45">
      <c r="A209" s="131">
        <v>2024</v>
      </c>
      <c r="B209" s="131">
        <v>12</v>
      </c>
      <c r="C209" s="132" t="s">
        <v>299</v>
      </c>
      <c r="D209" s="132" t="s">
        <v>300</v>
      </c>
      <c r="E209" s="132" t="s">
        <v>301</v>
      </c>
      <c r="F209" s="132">
        <v>1</v>
      </c>
      <c r="G209" s="132" t="s">
        <v>305</v>
      </c>
      <c r="H209" s="132" t="s">
        <v>303</v>
      </c>
      <c r="I209" s="133" t="s">
        <v>304</v>
      </c>
      <c r="J209" s="132" t="s">
        <v>302</v>
      </c>
      <c r="K209" s="132" t="s">
        <v>302</v>
      </c>
      <c r="L209" s="132" t="s">
        <v>302</v>
      </c>
      <c r="M209" s="132" t="s">
        <v>305</v>
      </c>
      <c r="N209" s="132" t="s">
        <v>306</v>
      </c>
      <c r="O209" s="132" t="s">
        <v>928</v>
      </c>
      <c r="P209" s="132" t="s">
        <v>929</v>
      </c>
      <c r="Q209" s="132" t="s">
        <v>930</v>
      </c>
      <c r="R209" s="132" t="s">
        <v>302</v>
      </c>
      <c r="S209" s="132" t="s">
        <v>302</v>
      </c>
      <c r="T209" s="134">
        <v>29137</v>
      </c>
      <c r="U209" s="132" t="s">
        <v>302</v>
      </c>
      <c r="V209" s="132" t="s">
        <v>302</v>
      </c>
      <c r="W209" s="134">
        <v>40389</v>
      </c>
      <c r="X209" s="134">
        <v>40389</v>
      </c>
      <c r="Y209" s="134">
        <v>40389</v>
      </c>
      <c r="Z209" s="133" t="s">
        <v>315</v>
      </c>
      <c r="AA209" s="134">
        <v>40389</v>
      </c>
      <c r="AB209" s="132" t="s">
        <v>315</v>
      </c>
      <c r="AC209" s="135">
        <v>7135.99</v>
      </c>
      <c r="AD209" s="135">
        <v>7135.99</v>
      </c>
      <c r="AE209" s="135">
        <v>999.03</v>
      </c>
      <c r="AF209" s="132"/>
      <c r="AG209" s="132"/>
      <c r="AH209" s="132"/>
      <c r="AI209" s="132"/>
      <c r="AJ209" s="131">
        <v>0</v>
      </c>
      <c r="AK209" s="132" t="s">
        <v>305</v>
      </c>
      <c r="AL209" s="132"/>
      <c r="AM209" s="132" t="s">
        <v>305</v>
      </c>
      <c r="AN209" s="135">
        <v>17000</v>
      </c>
      <c r="AO209" s="136"/>
    </row>
    <row r="210" spans="1:41" ht="16.5" customHeight="1" x14ac:dyDescent="0.45">
      <c r="A210" s="131">
        <v>2024</v>
      </c>
      <c r="B210" s="131">
        <v>12</v>
      </c>
      <c r="C210" s="132" t="s">
        <v>299</v>
      </c>
      <c r="D210" s="132" t="s">
        <v>300</v>
      </c>
      <c r="E210" s="132" t="s">
        <v>301</v>
      </c>
      <c r="F210" s="132">
        <v>1</v>
      </c>
      <c r="G210" s="132" t="s">
        <v>305</v>
      </c>
      <c r="H210" s="132" t="s">
        <v>303</v>
      </c>
      <c r="I210" s="133" t="s">
        <v>304</v>
      </c>
      <c r="J210" s="132" t="s">
        <v>302</v>
      </c>
      <c r="K210" s="132" t="s">
        <v>302</v>
      </c>
      <c r="L210" s="132" t="s">
        <v>302</v>
      </c>
      <c r="M210" s="132" t="s">
        <v>305</v>
      </c>
      <c r="N210" s="132" t="s">
        <v>306</v>
      </c>
      <c r="O210" s="132" t="s">
        <v>931</v>
      </c>
      <c r="P210" s="132" t="s">
        <v>932</v>
      </c>
      <c r="Q210" s="132" t="s">
        <v>933</v>
      </c>
      <c r="R210" s="132" t="s">
        <v>302</v>
      </c>
      <c r="S210" s="132" t="s">
        <v>302</v>
      </c>
      <c r="T210" s="134">
        <v>32404</v>
      </c>
      <c r="U210" s="132" t="s">
        <v>302</v>
      </c>
      <c r="V210" s="132" t="s">
        <v>302</v>
      </c>
      <c r="W210" s="134">
        <v>40391</v>
      </c>
      <c r="X210" s="134">
        <v>40391</v>
      </c>
      <c r="Y210" s="134">
        <v>40391</v>
      </c>
      <c r="Z210" s="133" t="s">
        <v>315</v>
      </c>
      <c r="AA210" s="134">
        <v>40391</v>
      </c>
      <c r="AB210" s="132" t="s">
        <v>315</v>
      </c>
      <c r="AC210" s="135">
        <v>7827.31</v>
      </c>
      <c r="AD210" s="135">
        <v>7827.31</v>
      </c>
      <c r="AE210" s="135">
        <v>1095.82</v>
      </c>
      <c r="AF210" s="132"/>
      <c r="AG210" s="132"/>
      <c r="AH210" s="132"/>
      <c r="AI210" s="132"/>
      <c r="AJ210" s="131">
        <v>1</v>
      </c>
      <c r="AK210" s="132" t="s">
        <v>305</v>
      </c>
      <c r="AL210" s="132"/>
      <c r="AM210" s="132" t="s">
        <v>305</v>
      </c>
      <c r="AN210" s="135">
        <v>17000</v>
      </c>
      <c r="AO210" s="136"/>
    </row>
    <row r="211" spans="1:41" ht="16.5" customHeight="1" x14ac:dyDescent="0.45">
      <c r="A211" s="131">
        <v>2024</v>
      </c>
      <c r="B211" s="131">
        <v>12</v>
      </c>
      <c r="C211" s="132" t="s">
        <v>299</v>
      </c>
      <c r="D211" s="132" t="s">
        <v>300</v>
      </c>
      <c r="E211" s="132" t="s">
        <v>301</v>
      </c>
      <c r="F211" s="132">
        <v>1</v>
      </c>
      <c r="G211" s="132" t="s">
        <v>305</v>
      </c>
      <c r="H211" s="132" t="s">
        <v>303</v>
      </c>
      <c r="I211" s="133" t="s">
        <v>304</v>
      </c>
      <c r="J211" s="132" t="s">
        <v>302</v>
      </c>
      <c r="K211" s="132" t="s">
        <v>302</v>
      </c>
      <c r="L211" s="132" t="s">
        <v>302</v>
      </c>
      <c r="M211" s="132" t="s">
        <v>305</v>
      </c>
      <c r="N211" s="132" t="s">
        <v>306</v>
      </c>
      <c r="O211" s="132" t="s">
        <v>934</v>
      </c>
      <c r="P211" s="132" t="s">
        <v>935</v>
      </c>
      <c r="Q211" s="132" t="s">
        <v>936</v>
      </c>
      <c r="R211" s="132" t="s">
        <v>305</v>
      </c>
      <c r="S211" s="132" t="s">
        <v>302</v>
      </c>
      <c r="T211" s="134">
        <v>29671</v>
      </c>
      <c r="U211" s="132" t="s">
        <v>302</v>
      </c>
      <c r="V211" s="132" t="s">
        <v>302</v>
      </c>
      <c r="W211" s="134">
        <v>40940</v>
      </c>
      <c r="X211" s="134">
        <v>40940</v>
      </c>
      <c r="Y211" s="134">
        <v>40940</v>
      </c>
      <c r="Z211" s="133" t="s">
        <v>315</v>
      </c>
      <c r="AA211" s="134">
        <v>40940</v>
      </c>
      <c r="AB211" s="132" t="s">
        <v>315</v>
      </c>
      <c r="AC211" s="135">
        <v>12844.8</v>
      </c>
      <c r="AD211" s="135">
        <v>16886.91</v>
      </c>
      <c r="AE211" s="135">
        <v>1798.27</v>
      </c>
      <c r="AF211" s="132"/>
      <c r="AG211" s="132"/>
      <c r="AH211" s="132"/>
      <c r="AI211" s="132"/>
      <c r="AJ211" s="131">
        <v>0</v>
      </c>
      <c r="AK211" s="132" t="s">
        <v>305</v>
      </c>
      <c r="AL211" s="132"/>
      <c r="AM211" s="132" t="s">
        <v>305</v>
      </c>
      <c r="AN211" s="135">
        <v>17000</v>
      </c>
      <c r="AO211" s="136"/>
    </row>
    <row r="212" spans="1:41" ht="16.5" customHeight="1" x14ac:dyDescent="0.45">
      <c r="A212" s="131">
        <v>2024</v>
      </c>
      <c r="B212" s="131">
        <v>12</v>
      </c>
      <c r="C212" s="132" t="s">
        <v>299</v>
      </c>
      <c r="D212" s="132" t="s">
        <v>300</v>
      </c>
      <c r="E212" s="132" t="s">
        <v>301</v>
      </c>
      <c r="F212" s="132">
        <v>1</v>
      </c>
      <c r="G212" s="132" t="s">
        <v>305</v>
      </c>
      <c r="H212" s="132" t="s">
        <v>303</v>
      </c>
      <c r="I212" s="133" t="s">
        <v>304</v>
      </c>
      <c r="J212" s="132" t="s">
        <v>302</v>
      </c>
      <c r="K212" s="132" t="s">
        <v>302</v>
      </c>
      <c r="L212" s="132" t="s">
        <v>302</v>
      </c>
      <c r="M212" s="132" t="s">
        <v>305</v>
      </c>
      <c r="N212" s="132" t="s">
        <v>306</v>
      </c>
      <c r="O212" s="132" t="s">
        <v>937</v>
      </c>
      <c r="P212" s="132" t="s">
        <v>938</v>
      </c>
      <c r="Q212" s="132" t="s">
        <v>939</v>
      </c>
      <c r="R212" s="132" t="s">
        <v>302</v>
      </c>
      <c r="S212" s="132" t="s">
        <v>302</v>
      </c>
      <c r="T212" s="134">
        <v>22224</v>
      </c>
      <c r="U212" s="132" t="s">
        <v>302</v>
      </c>
      <c r="V212" s="132" t="s">
        <v>302</v>
      </c>
      <c r="W212" s="134">
        <v>40940</v>
      </c>
      <c r="X212" s="134">
        <v>40940</v>
      </c>
      <c r="Y212" s="134">
        <v>40940</v>
      </c>
      <c r="Z212" s="133" t="s">
        <v>315</v>
      </c>
      <c r="AA212" s="134">
        <v>40940</v>
      </c>
      <c r="AB212" s="132" t="s">
        <v>315</v>
      </c>
      <c r="AC212" s="135">
        <v>7135.99</v>
      </c>
      <c r="AD212" s="135">
        <v>7135.99</v>
      </c>
      <c r="AE212" s="135">
        <v>999.03</v>
      </c>
      <c r="AF212" s="132"/>
      <c r="AG212" s="132"/>
      <c r="AH212" s="132"/>
      <c r="AI212" s="132"/>
      <c r="AJ212" s="131">
        <v>0</v>
      </c>
      <c r="AK212" s="132" t="s">
        <v>305</v>
      </c>
      <c r="AL212" s="132"/>
      <c r="AM212" s="132" t="s">
        <v>305</v>
      </c>
      <c r="AN212" s="135">
        <v>17000</v>
      </c>
      <c r="AO212" s="136"/>
    </row>
    <row r="213" spans="1:41" ht="16.5" customHeight="1" x14ac:dyDescent="0.45">
      <c r="A213" s="131">
        <v>2024</v>
      </c>
      <c r="B213" s="131">
        <v>12</v>
      </c>
      <c r="C213" s="132" t="s">
        <v>299</v>
      </c>
      <c r="D213" s="132" t="s">
        <v>300</v>
      </c>
      <c r="E213" s="132" t="s">
        <v>301</v>
      </c>
      <c r="F213" s="132">
        <v>1</v>
      </c>
      <c r="G213" s="132" t="s">
        <v>305</v>
      </c>
      <c r="H213" s="132" t="s">
        <v>303</v>
      </c>
      <c r="I213" s="133" t="s">
        <v>304</v>
      </c>
      <c r="J213" s="132" t="s">
        <v>302</v>
      </c>
      <c r="K213" s="132" t="s">
        <v>302</v>
      </c>
      <c r="L213" s="132" t="s">
        <v>302</v>
      </c>
      <c r="M213" s="132" t="s">
        <v>305</v>
      </c>
      <c r="N213" s="132" t="s">
        <v>306</v>
      </c>
      <c r="O213" s="132" t="s">
        <v>940</v>
      </c>
      <c r="P213" s="132" t="s">
        <v>941</v>
      </c>
      <c r="Q213" s="132" t="s">
        <v>942</v>
      </c>
      <c r="R213" s="132" t="s">
        <v>302</v>
      </c>
      <c r="S213" s="132" t="s">
        <v>302</v>
      </c>
      <c r="T213" s="134">
        <v>27109</v>
      </c>
      <c r="U213" s="132" t="s">
        <v>302</v>
      </c>
      <c r="V213" s="132" t="s">
        <v>302</v>
      </c>
      <c r="W213" s="134">
        <v>40940</v>
      </c>
      <c r="X213" s="134">
        <v>40940</v>
      </c>
      <c r="Y213" s="134">
        <v>40940</v>
      </c>
      <c r="Z213" s="133" t="s">
        <v>315</v>
      </c>
      <c r="AA213" s="134">
        <v>40940</v>
      </c>
      <c r="AB213" s="132" t="s">
        <v>315</v>
      </c>
      <c r="AC213" s="135">
        <v>7135.99</v>
      </c>
      <c r="AD213" s="135">
        <v>7135.99</v>
      </c>
      <c r="AE213" s="135">
        <v>999.03</v>
      </c>
      <c r="AF213" s="132"/>
      <c r="AG213" s="132"/>
      <c r="AH213" s="132"/>
      <c r="AI213" s="132"/>
      <c r="AJ213" s="131">
        <v>0</v>
      </c>
      <c r="AK213" s="132" t="s">
        <v>305</v>
      </c>
      <c r="AL213" s="132"/>
      <c r="AM213" s="132" t="s">
        <v>305</v>
      </c>
      <c r="AN213" s="135">
        <v>17000</v>
      </c>
      <c r="AO213" s="136"/>
    </row>
    <row r="214" spans="1:41" ht="16.5" customHeight="1" x14ac:dyDescent="0.45">
      <c r="A214" s="131">
        <v>2024</v>
      </c>
      <c r="B214" s="131">
        <v>12</v>
      </c>
      <c r="C214" s="132" t="s">
        <v>299</v>
      </c>
      <c r="D214" s="132" t="s">
        <v>300</v>
      </c>
      <c r="E214" s="132" t="s">
        <v>301</v>
      </c>
      <c r="F214" s="132">
        <v>1</v>
      </c>
      <c r="G214" s="132" t="s">
        <v>305</v>
      </c>
      <c r="H214" s="132" t="s">
        <v>303</v>
      </c>
      <c r="I214" s="133" t="s">
        <v>304</v>
      </c>
      <c r="J214" s="132" t="s">
        <v>302</v>
      </c>
      <c r="K214" s="132" t="s">
        <v>302</v>
      </c>
      <c r="L214" s="132" t="s">
        <v>302</v>
      </c>
      <c r="M214" s="132" t="s">
        <v>305</v>
      </c>
      <c r="N214" s="132" t="s">
        <v>306</v>
      </c>
      <c r="O214" s="132" t="s">
        <v>943</v>
      </c>
      <c r="P214" s="132" t="s">
        <v>944</v>
      </c>
      <c r="Q214" s="132" t="s">
        <v>945</v>
      </c>
      <c r="R214" s="132" t="s">
        <v>302</v>
      </c>
      <c r="S214" s="132" t="s">
        <v>302</v>
      </c>
      <c r="T214" s="134">
        <v>24996</v>
      </c>
      <c r="U214" s="132" t="s">
        <v>302</v>
      </c>
      <c r="V214" s="132" t="s">
        <v>302</v>
      </c>
      <c r="W214" s="134">
        <v>40926</v>
      </c>
      <c r="X214" s="134">
        <v>40926</v>
      </c>
      <c r="Y214" s="134">
        <v>40926</v>
      </c>
      <c r="Z214" s="133" t="s">
        <v>315</v>
      </c>
      <c r="AA214" s="134">
        <v>40926</v>
      </c>
      <c r="AB214" s="132" t="s">
        <v>315</v>
      </c>
      <c r="AC214" s="135">
        <v>7852.96</v>
      </c>
      <c r="AD214" s="135">
        <v>7852.96</v>
      </c>
      <c r="AE214" s="135">
        <v>1099.4100000000001</v>
      </c>
      <c r="AF214" s="132"/>
      <c r="AG214" s="132"/>
      <c r="AH214" s="132"/>
      <c r="AI214" s="132"/>
      <c r="AJ214" s="131">
        <v>4</v>
      </c>
      <c r="AK214" s="132" t="s">
        <v>305</v>
      </c>
      <c r="AL214" s="132"/>
      <c r="AM214" s="132" t="s">
        <v>305</v>
      </c>
      <c r="AN214" s="135">
        <v>17000</v>
      </c>
      <c r="AO214" s="136"/>
    </row>
    <row r="215" spans="1:41" ht="16.5" customHeight="1" x14ac:dyDescent="0.45">
      <c r="A215" s="131">
        <v>2024</v>
      </c>
      <c r="B215" s="131">
        <v>12</v>
      </c>
      <c r="C215" s="132" t="s">
        <v>299</v>
      </c>
      <c r="D215" s="132" t="s">
        <v>300</v>
      </c>
      <c r="E215" s="132" t="s">
        <v>301</v>
      </c>
      <c r="F215" s="132">
        <v>1</v>
      </c>
      <c r="G215" s="132" t="s">
        <v>305</v>
      </c>
      <c r="H215" s="132" t="s">
        <v>303</v>
      </c>
      <c r="I215" s="133" t="s">
        <v>304</v>
      </c>
      <c r="J215" s="132" t="s">
        <v>302</v>
      </c>
      <c r="K215" s="132" t="s">
        <v>302</v>
      </c>
      <c r="L215" s="132" t="s">
        <v>302</v>
      </c>
      <c r="M215" s="132" t="s">
        <v>305</v>
      </c>
      <c r="N215" s="132" t="s">
        <v>306</v>
      </c>
      <c r="O215" s="132" t="s">
        <v>946</v>
      </c>
      <c r="P215" s="132" t="s">
        <v>947</v>
      </c>
      <c r="Q215" s="132" t="s">
        <v>948</v>
      </c>
      <c r="R215" s="132" t="s">
        <v>302</v>
      </c>
      <c r="S215" s="132" t="s">
        <v>302</v>
      </c>
      <c r="T215" s="134">
        <v>29147</v>
      </c>
      <c r="U215" s="132" t="s">
        <v>302</v>
      </c>
      <c r="V215" s="132" t="s">
        <v>302</v>
      </c>
      <c r="W215" s="134">
        <v>40392</v>
      </c>
      <c r="X215" s="134">
        <v>40392</v>
      </c>
      <c r="Y215" s="134">
        <v>40392</v>
      </c>
      <c r="Z215" s="133" t="s">
        <v>315</v>
      </c>
      <c r="AA215" s="134">
        <v>40392</v>
      </c>
      <c r="AB215" s="132" t="s">
        <v>315</v>
      </c>
      <c r="AC215" s="135">
        <v>9990.4</v>
      </c>
      <c r="AD215" s="135">
        <v>9990.4</v>
      </c>
      <c r="AE215" s="135">
        <v>1398.65</v>
      </c>
      <c r="AF215" s="132"/>
      <c r="AG215" s="132"/>
      <c r="AH215" s="132"/>
      <c r="AI215" s="132"/>
      <c r="AJ215" s="131">
        <v>3</v>
      </c>
      <c r="AK215" s="132" t="s">
        <v>305</v>
      </c>
      <c r="AL215" s="132"/>
      <c r="AM215" s="132" t="s">
        <v>305</v>
      </c>
      <c r="AN215" s="135">
        <v>17000</v>
      </c>
      <c r="AO215" s="136"/>
    </row>
    <row r="216" spans="1:41" ht="16.5" customHeight="1" x14ac:dyDescent="0.45">
      <c r="A216" s="131">
        <v>2024</v>
      </c>
      <c r="B216" s="131">
        <v>12</v>
      </c>
      <c r="C216" s="132" t="s">
        <v>299</v>
      </c>
      <c r="D216" s="132" t="s">
        <v>300</v>
      </c>
      <c r="E216" s="132" t="s">
        <v>301</v>
      </c>
      <c r="F216" s="132">
        <v>1</v>
      </c>
      <c r="G216" s="132" t="s">
        <v>305</v>
      </c>
      <c r="H216" s="132" t="s">
        <v>303</v>
      </c>
      <c r="I216" s="133" t="s">
        <v>304</v>
      </c>
      <c r="J216" s="132" t="s">
        <v>302</v>
      </c>
      <c r="K216" s="132" t="s">
        <v>302</v>
      </c>
      <c r="L216" s="132" t="s">
        <v>302</v>
      </c>
      <c r="M216" s="132" t="s">
        <v>305</v>
      </c>
      <c r="N216" s="132" t="s">
        <v>306</v>
      </c>
      <c r="O216" s="132" t="s">
        <v>949</v>
      </c>
      <c r="P216" s="132" t="s">
        <v>950</v>
      </c>
      <c r="Q216" s="132" t="s">
        <v>951</v>
      </c>
      <c r="R216" s="132" t="s">
        <v>302</v>
      </c>
      <c r="S216" s="132" t="s">
        <v>305</v>
      </c>
      <c r="T216" s="134">
        <v>27114</v>
      </c>
      <c r="U216" s="132" t="s">
        <v>302</v>
      </c>
      <c r="V216" s="132" t="s">
        <v>302</v>
      </c>
      <c r="W216" s="134">
        <v>40391</v>
      </c>
      <c r="X216" s="134">
        <v>40391</v>
      </c>
      <c r="Y216" s="134">
        <v>40391</v>
      </c>
      <c r="Z216" s="133" t="s">
        <v>315</v>
      </c>
      <c r="AA216" s="134">
        <v>40391</v>
      </c>
      <c r="AB216" s="132" t="s">
        <v>315</v>
      </c>
      <c r="AC216" s="135">
        <v>9514.67</v>
      </c>
      <c r="AD216" s="135">
        <v>9514.67</v>
      </c>
      <c r="AE216" s="135">
        <v>1332.05</v>
      </c>
      <c r="AF216" s="132"/>
      <c r="AG216" s="132"/>
      <c r="AH216" s="132"/>
      <c r="AI216" s="132"/>
      <c r="AJ216" s="131">
        <v>0</v>
      </c>
      <c r="AK216" s="132" t="s">
        <v>305</v>
      </c>
      <c r="AL216" s="132"/>
      <c r="AM216" s="132" t="s">
        <v>305</v>
      </c>
      <c r="AN216" s="135">
        <v>17000</v>
      </c>
      <c r="AO216" s="136"/>
    </row>
    <row r="217" spans="1:41" ht="16.5" customHeight="1" x14ac:dyDescent="0.45">
      <c r="A217" s="131">
        <v>2024</v>
      </c>
      <c r="B217" s="131">
        <v>12</v>
      </c>
      <c r="C217" s="132" t="s">
        <v>299</v>
      </c>
      <c r="D217" s="132" t="s">
        <v>300</v>
      </c>
      <c r="E217" s="132" t="s">
        <v>301</v>
      </c>
      <c r="F217" s="132">
        <v>1</v>
      </c>
      <c r="G217" s="132" t="s">
        <v>305</v>
      </c>
      <c r="H217" s="132" t="s">
        <v>303</v>
      </c>
      <c r="I217" s="133" t="s">
        <v>304</v>
      </c>
      <c r="J217" s="132" t="s">
        <v>302</v>
      </c>
      <c r="K217" s="132" t="s">
        <v>302</v>
      </c>
      <c r="L217" s="132" t="s">
        <v>302</v>
      </c>
      <c r="M217" s="132" t="s">
        <v>305</v>
      </c>
      <c r="N217" s="132" t="s">
        <v>306</v>
      </c>
      <c r="O217" s="132" t="s">
        <v>952</v>
      </c>
      <c r="P217" s="132" t="s">
        <v>953</v>
      </c>
      <c r="Q217" s="132" t="s">
        <v>954</v>
      </c>
      <c r="R217" s="132" t="s">
        <v>302</v>
      </c>
      <c r="S217" s="132" t="s">
        <v>302</v>
      </c>
      <c r="T217" s="134">
        <v>31535</v>
      </c>
      <c r="U217" s="132" t="s">
        <v>302</v>
      </c>
      <c r="V217" s="132" t="s">
        <v>302</v>
      </c>
      <c r="W217" s="134">
        <v>40927</v>
      </c>
      <c r="X217" s="134">
        <v>40927</v>
      </c>
      <c r="Y217" s="134">
        <v>40927</v>
      </c>
      <c r="Z217" s="133" t="s">
        <v>315</v>
      </c>
      <c r="AA217" s="134">
        <v>40927</v>
      </c>
      <c r="AB217" s="132" t="s">
        <v>315</v>
      </c>
      <c r="AC217" s="135">
        <v>7135.99</v>
      </c>
      <c r="AD217" s="135">
        <v>7135.99</v>
      </c>
      <c r="AE217" s="135">
        <v>999.03</v>
      </c>
      <c r="AF217" s="132"/>
      <c r="AG217" s="132"/>
      <c r="AH217" s="132"/>
      <c r="AI217" s="132"/>
      <c r="AJ217" s="131">
        <v>0</v>
      </c>
      <c r="AK217" s="132" t="s">
        <v>305</v>
      </c>
      <c r="AL217" s="132"/>
      <c r="AM217" s="132" t="s">
        <v>305</v>
      </c>
      <c r="AN217" s="135">
        <v>17000</v>
      </c>
      <c r="AO217" s="136"/>
    </row>
    <row r="218" spans="1:41" ht="16.5" customHeight="1" x14ac:dyDescent="0.45">
      <c r="A218" s="131">
        <v>2024</v>
      </c>
      <c r="B218" s="131">
        <v>12</v>
      </c>
      <c r="C218" s="132" t="s">
        <v>299</v>
      </c>
      <c r="D218" s="132" t="s">
        <v>300</v>
      </c>
      <c r="E218" s="132" t="s">
        <v>301</v>
      </c>
      <c r="F218" s="132">
        <v>1</v>
      </c>
      <c r="G218" s="132" t="s">
        <v>305</v>
      </c>
      <c r="H218" s="132" t="s">
        <v>303</v>
      </c>
      <c r="I218" s="133" t="s">
        <v>304</v>
      </c>
      <c r="J218" s="132" t="s">
        <v>302</v>
      </c>
      <c r="K218" s="132" t="s">
        <v>302</v>
      </c>
      <c r="L218" s="132" t="s">
        <v>302</v>
      </c>
      <c r="M218" s="132" t="s">
        <v>305</v>
      </c>
      <c r="N218" s="132" t="s">
        <v>306</v>
      </c>
      <c r="O218" s="132" t="s">
        <v>955</v>
      </c>
      <c r="P218" s="132" t="s">
        <v>956</v>
      </c>
      <c r="Q218" s="132" t="s">
        <v>957</v>
      </c>
      <c r="R218" s="132" t="s">
        <v>302</v>
      </c>
      <c r="S218" s="132" t="s">
        <v>302</v>
      </c>
      <c r="T218" s="134">
        <v>32457</v>
      </c>
      <c r="U218" s="132" t="s">
        <v>302</v>
      </c>
      <c r="V218" s="132" t="s">
        <v>302</v>
      </c>
      <c r="W218" s="134">
        <v>40391</v>
      </c>
      <c r="X218" s="134">
        <v>40391</v>
      </c>
      <c r="Y218" s="134">
        <v>40391</v>
      </c>
      <c r="Z218" s="133" t="s">
        <v>315</v>
      </c>
      <c r="AA218" s="134">
        <v>40391</v>
      </c>
      <c r="AB218" s="132" t="s">
        <v>315</v>
      </c>
      <c r="AC218" s="135">
        <v>6796.16</v>
      </c>
      <c r="AD218" s="135">
        <v>6796.16</v>
      </c>
      <c r="AE218" s="135">
        <v>951.46</v>
      </c>
      <c r="AF218" s="132"/>
      <c r="AG218" s="132"/>
      <c r="AH218" s="132"/>
      <c r="AI218" s="132"/>
      <c r="AJ218" s="131">
        <v>0</v>
      </c>
      <c r="AK218" s="132" t="s">
        <v>305</v>
      </c>
      <c r="AL218" s="132"/>
      <c r="AM218" s="132" t="s">
        <v>305</v>
      </c>
      <c r="AN218" s="135">
        <v>17000</v>
      </c>
      <c r="AO218" s="136"/>
    </row>
    <row r="219" spans="1:41" ht="16.5" customHeight="1" x14ac:dyDescent="0.45">
      <c r="A219" s="131">
        <v>2024</v>
      </c>
      <c r="B219" s="131">
        <v>12</v>
      </c>
      <c r="C219" s="132" t="s">
        <v>299</v>
      </c>
      <c r="D219" s="132" t="s">
        <v>300</v>
      </c>
      <c r="E219" s="132" t="s">
        <v>301</v>
      </c>
      <c r="F219" s="132">
        <v>1</v>
      </c>
      <c r="G219" s="132" t="s">
        <v>305</v>
      </c>
      <c r="H219" s="132" t="s">
        <v>303</v>
      </c>
      <c r="I219" s="133" t="s">
        <v>304</v>
      </c>
      <c r="J219" s="132" t="s">
        <v>302</v>
      </c>
      <c r="K219" s="132" t="s">
        <v>302</v>
      </c>
      <c r="L219" s="132" t="s">
        <v>302</v>
      </c>
      <c r="M219" s="132" t="s">
        <v>305</v>
      </c>
      <c r="N219" s="132" t="s">
        <v>306</v>
      </c>
      <c r="O219" s="132" t="s">
        <v>958</v>
      </c>
      <c r="P219" s="132" t="s">
        <v>959</v>
      </c>
      <c r="Q219" s="132" t="s">
        <v>960</v>
      </c>
      <c r="R219" s="132" t="s">
        <v>302</v>
      </c>
      <c r="S219" s="132" t="s">
        <v>302</v>
      </c>
      <c r="T219" s="134">
        <v>30803</v>
      </c>
      <c r="U219" s="132" t="s">
        <v>302</v>
      </c>
      <c r="V219" s="132" t="s">
        <v>302</v>
      </c>
      <c r="W219" s="134">
        <v>40940</v>
      </c>
      <c r="X219" s="134">
        <v>40940</v>
      </c>
      <c r="Y219" s="134">
        <v>40940</v>
      </c>
      <c r="Z219" s="133" t="s">
        <v>315</v>
      </c>
      <c r="AA219" s="134">
        <v>40940</v>
      </c>
      <c r="AB219" s="132" t="s">
        <v>315</v>
      </c>
      <c r="AC219" s="135">
        <v>5797.99</v>
      </c>
      <c r="AD219" s="135">
        <v>5797.99</v>
      </c>
      <c r="AE219" s="135">
        <v>811.71</v>
      </c>
      <c r="AF219" s="132"/>
      <c r="AG219" s="132"/>
      <c r="AH219" s="132"/>
      <c r="AI219" s="132"/>
      <c r="AJ219" s="131">
        <v>0</v>
      </c>
      <c r="AK219" s="132" t="s">
        <v>305</v>
      </c>
      <c r="AL219" s="132"/>
      <c r="AM219" s="132" t="s">
        <v>305</v>
      </c>
      <c r="AN219" s="135">
        <v>17000</v>
      </c>
      <c r="AO219" s="136"/>
    </row>
    <row r="220" spans="1:41" ht="16.5" customHeight="1" x14ac:dyDescent="0.45">
      <c r="A220" s="131">
        <v>2024</v>
      </c>
      <c r="B220" s="131">
        <v>12</v>
      </c>
      <c r="C220" s="132" t="s">
        <v>299</v>
      </c>
      <c r="D220" s="132" t="s">
        <v>300</v>
      </c>
      <c r="E220" s="132" t="s">
        <v>301</v>
      </c>
      <c r="F220" s="132">
        <v>1</v>
      </c>
      <c r="G220" s="132" t="s">
        <v>305</v>
      </c>
      <c r="H220" s="132" t="s">
        <v>303</v>
      </c>
      <c r="I220" s="133" t="s">
        <v>304</v>
      </c>
      <c r="J220" s="132" t="s">
        <v>302</v>
      </c>
      <c r="K220" s="132" t="s">
        <v>302</v>
      </c>
      <c r="L220" s="132" t="s">
        <v>302</v>
      </c>
      <c r="M220" s="132" t="s">
        <v>305</v>
      </c>
      <c r="N220" s="132" t="s">
        <v>306</v>
      </c>
      <c r="O220" s="132" t="s">
        <v>961</v>
      </c>
      <c r="P220" s="132" t="s">
        <v>962</v>
      </c>
      <c r="Q220" s="132" t="s">
        <v>963</v>
      </c>
      <c r="R220" s="132" t="s">
        <v>302</v>
      </c>
      <c r="S220" s="132" t="s">
        <v>305</v>
      </c>
      <c r="T220" s="134">
        <v>25728</v>
      </c>
      <c r="U220" s="132" t="s">
        <v>302</v>
      </c>
      <c r="V220" s="132" t="s">
        <v>302</v>
      </c>
      <c r="W220" s="134">
        <v>40389</v>
      </c>
      <c r="X220" s="134">
        <v>40389</v>
      </c>
      <c r="Y220" s="134">
        <v>40389</v>
      </c>
      <c r="Z220" s="133" t="s">
        <v>315</v>
      </c>
      <c r="AA220" s="134">
        <v>40389</v>
      </c>
      <c r="AB220" s="132" t="s">
        <v>315</v>
      </c>
      <c r="AC220" s="135">
        <v>7135.99</v>
      </c>
      <c r="AD220" s="135">
        <v>7135.99</v>
      </c>
      <c r="AE220" s="135">
        <v>999.03</v>
      </c>
      <c r="AF220" s="132"/>
      <c r="AG220" s="132"/>
      <c r="AH220" s="132"/>
      <c r="AI220" s="132"/>
      <c r="AJ220" s="131">
        <v>0</v>
      </c>
      <c r="AK220" s="132" t="s">
        <v>305</v>
      </c>
      <c r="AL220" s="132"/>
      <c r="AM220" s="132" t="s">
        <v>305</v>
      </c>
      <c r="AN220" s="135">
        <v>17000</v>
      </c>
      <c r="AO220" s="136"/>
    </row>
    <row r="221" spans="1:41" ht="16.5" customHeight="1" x14ac:dyDescent="0.45">
      <c r="A221" s="131">
        <v>2024</v>
      </c>
      <c r="B221" s="131">
        <v>12</v>
      </c>
      <c r="C221" s="132" t="s">
        <v>299</v>
      </c>
      <c r="D221" s="132" t="s">
        <v>300</v>
      </c>
      <c r="E221" s="132" t="s">
        <v>301</v>
      </c>
      <c r="F221" s="132">
        <v>1</v>
      </c>
      <c r="G221" s="132" t="s">
        <v>305</v>
      </c>
      <c r="H221" s="132" t="s">
        <v>303</v>
      </c>
      <c r="I221" s="133" t="s">
        <v>304</v>
      </c>
      <c r="J221" s="132" t="s">
        <v>302</v>
      </c>
      <c r="K221" s="132" t="s">
        <v>302</v>
      </c>
      <c r="L221" s="132" t="s">
        <v>302</v>
      </c>
      <c r="M221" s="132" t="s">
        <v>305</v>
      </c>
      <c r="N221" s="132" t="s">
        <v>306</v>
      </c>
      <c r="O221" s="132" t="s">
        <v>964</v>
      </c>
      <c r="P221" s="132" t="s">
        <v>965</v>
      </c>
      <c r="Q221" s="132" t="s">
        <v>966</v>
      </c>
      <c r="R221" s="132" t="s">
        <v>302</v>
      </c>
      <c r="S221" s="132" t="s">
        <v>314</v>
      </c>
      <c r="T221" s="134">
        <v>24676</v>
      </c>
      <c r="U221" s="132" t="s">
        <v>302</v>
      </c>
      <c r="V221" s="132" t="s">
        <v>302</v>
      </c>
      <c r="W221" s="134">
        <v>40389</v>
      </c>
      <c r="X221" s="134">
        <v>40389</v>
      </c>
      <c r="Y221" s="134">
        <v>40389</v>
      </c>
      <c r="Z221" s="133" t="s">
        <v>315</v>
      </c>
      <c r="AA221" s="134">
        <v>40389</v>
      </c>
      <c r="AB221" s="132" t="s">
        <v>315</v>
      </c>
      <c r="AC221" s="135">
        <v>12844.8</v>
      </c>
      <c r="AD221" s="135">
        <v>12844.8</v>
      </c>
      <c r="AE221" s="135">
        <v>1798.27</v>
      </c>
      <c r="AF221" s="132"/>
      <c r="AG221" s="132"/>
      <c r="AH221" s="132"/>
      <c r="AI221" s="132"/>
      <c r="AJ221" s="131">
        <v>0</v>
      </c>
      <c r="AK221" s="132" t="s">
        <v>305</v>
      </c>
      <c r="AL221" s="132"/>
      <c r="AM221" s="132" t="s">
        <v>305</v>
      </c>
      <c r="AN221" s="135">
        <v>17000</v>
      </c>
      <c r="AO221" s="136"/>
    </row>
    <row r="222" spans="1:41" ht="16.5" customHeight="1" x14ac:dyDescent="0.45">
      <c r="A222" s="131">
        <v>2024</v>
      </c>
      <c r="B222" s="131">
        <v>12</v>
      </c>
      <c r="C222" s="132" t="s">
        <v>299</v>
      </c>
      <c r="D222" s="132" t="s">
        <v>300</v>
      </c>
      <c r="E222" s="132" t="s">
        <v>301</v>
      </c>
      <c r="F222" s="132">
        <v>1</v>
      </c>
      <c r="G222" s="132" t="s">
        <v>305</v>
      </c>
      <c r="H222" s="132" t="s">
        <v>303</v>
      </c>
      <c r="I222" s="133" t="s">
        <v>304</v>
      </c>
      <c r="J222" s="132" t="s">
        <v>302</v>
      </c>
      <c r="K222" s="132" t="s">
        <v>302</v>
      </c>
      <c r="L222" s="132" t="s">
        <v>302</v>
      </c>
      <c r="M222" s="132" t="s">
        <v>305</v>
      </c>
      <c r="N222" s="132" t="s">
        <v>306</v>
      </c>
      <c r="O222" s="132" t="s">
        <v>967</v>
      </c>
      <c r="P222" s="132" t="s">
        <v>968</v>
      </c>
      <c r="Q222" s="132" t="s">
        <v>969</v>
      </c>
      <c r="R222" s="132" t="s">
        <v>302</v>
      </c>
      <c r="S222" s="132" t="s">
        <v>302</v>
      </c>
      <c r="T222" s="134">
        <v>21306</v>
      </c>
      <c r="U222" s="132" t="s">
        <v>302</v>
      </c>
      <c r="V222" s="132" t="s">
        <v>302</v>
      </c>
      <c r="W222" s="134">
        <v>40940</v>
      </c>
      <c r="X222" s="134">
        <v>40940</v>
      </c>
      <c r="Y222" s="134">
        <v>40940</v>
      </c>
      <c r="Z222" s="133" t="s">
        <v>315</v>
      </c>
      <c r="AA222" s="134">
        <v>40940</v>
      </c>
      <c r="AB222" s="132" t="s">
        <v>315</v>
      </c>
      <c r="AC222" s="135">
        <v>7135.99</v>
      </c>
      <c r="AD222" s="135">
        <v>7135.99</v>
      </c>
      <c r="AE222" s="135">
        <v>999.03</v>
      </c>
      <c r="AF222" s="132"/>
      <c r="AG222" s="132"/>
      <c r="AH222" s="132"/>
      <c r="AI222" s="132"/>
      <c r="AJ222" s="131">
        <v>0</v>
      </c>
      <c r="AK222" s="132" t="s">
        <v>305</v>
      </c>
      <c r="AL222" s="132"/>
      <c r="AM222" s="132" t="s">
        <v>305</v>
      </c>
      <c r="AN222" s="135">
        <v>17000</v>
      </c>
      <c r="AO222" s="136"/>
    </row>
    <row r="223" spans="1:41" ht="16.5" customHeight="1" x14ac:dyDescent="0.45">
      <c r="A223" s="131">
        <v>2024</v>
      </c>
      <c r="B223" s="131">
        <v>12</v>
      </c>
      <c r="C223" s="132" t="s">
        <v>299</v>
      </c>
      <c r="D223" s="132" t="s">
        <v>300</v>
      </c>
      <c r="E223" s="132" t="s">
        <v>301</v>
      </c>
      <c r="F223" s="132">
        <v>1</v>
      </c>
      <c r="G223" s="132" t="s">
        <v>305</v>
      </c>
      <c r="H223" s="132" t="s">
        <v>303</v>
      </c>
      <c r="I223" s="133" t="s">
        <v>304</v>
      </c>
      <c r="J223" s="132" t="s">
        <v>302</v>
      </c>
      <c r="K223" s="132" t="s">
        <v>302</v>
      </c>
      <c r="L223" s="132" t="s">
        <v>302</v>
      </c>
      <c r="M223" s="132" t="s">
        <v>305</v>
      </c>
      <c r="N223" s="132" t="s">
        <v>306</v>
      </c>
      <c r="O223" s="132" t="s">
        <v>970</v>
      </c>
      <c r="P223" s="132" t="s">
        <v>362</v>
      </c>
      <c r="Q223" s="132" t="s">
        <v>363</v>
      </c>
      <c r="R223" s="132" t="s">
        <v>302</v>
      </c>
      <c r="S223" s="132" t="s">
        <v>302</v>
      </c>
      <c r="T223" s="134">
        <v>28119</v>
      </c>
      <c r="U223" s="132" t="s">
        <v>302</v>
      </c>
      <c r="V223" s="132" t="s">
        <v>302</v>
      </c>
      <c r="W223" s="134">
        <v>36739</v>
      </c>
      <c r="X223" s="134">
        <v>36739</v>
      </c>
      <c r="Y223" s="134">
        <v>36739</v>
      </c>
      <c r="Z223" s="133" t="s">
        <v>315</v>
      </c>
      <c r="AA223" s="134">
        <v>36739</v>
      </c>
      <c r="AB223" s="132" t="s">
        <v>315</v>
      </c>
      <c r="AC223" s="135">
        <v>10489.93</v>
      </c>
      <c r="AD223" s="135">
        <v>10489.93</v>
      </c>
      <c r="AE223" s="135">
        <v>1468.59</v>
      </c>
      <c r="AF223" s="132"/>
      <c r="AG223" s="132"/>
      <c r="AH223" s="132"/>
      <c r="AI223" s="132"/>
      <c r="AJ223" s="131">
        <v>5</v>
      </c>
      <c r="AK223" s="132" t="s">
        <v>305</v>
      </c>
      <c r="AL223" s="132"/>
      <c r="AM223" s="132" t="s">
        <v>305</v>
      </c>
      <c r="AN223" s="135">
        <v>17000</v>
      </c>
      <c r="AO223" s="136"/>
    </row>
    <row r="224" spans="1:41" ht="16.5" customHeight="1" x14ac:dyDescent="0.45">
      <c r="A224" s="131">
        <v>2024</v>
      </c>
      <c r="B224" s="131">
        <v>12</v>
      </c>
      <c r="C224" s="132" t="s">
        <v>299</v>
      </c>
      <c r="D224" s="132" t="s">
        <v>300</v>
      </c>
      <c r="E224" s="132" t="s">
        <v>301</v>
      </c>
      <c r="F224" s="132">
        <v>1</v>
      </c>
      <c r="G224" s="132" t="s">
        <v>305</v>
      </c>
      <c r="H224" s="132" t="s">
        <v>303</v>
      </c>
      <c r="I224" s="133" t="s">
        <v>304</v>
      </c>
      <c r="J224" s="132" t="s">
        <v>302</v>
      </c>
      <c r="K224" s="132" t="s">
        <v>302</v>
      </c>
      <c r="L224" s="132" t="s">
        <v>302</v>
      </c>
      <c r="M224" s="132" t="s">
        <v>305</v>
      </c>
      <c r="N224" s="132" t="s">
        <v>306</v>
      </c>
      <c r="O224" s="132" t="s">
        <v>971</v>
      </c>
      <c r="P224" s="132" t="s">
        <v>972</v>
      </c>
      <c r="Q224" s="132" t="s">
        <v>973</v>
      </c>
      <c r="R224" s="132" t="s">
        <v>302</v>
      </c>
      <c r="S224" s="132" t="s">
        <v>302</v>
      </c>
      <c r="T224" s="134">
        <v>30372</v>
      </c>
      <c r="U224" s="132" t="s">
        <v>302</v>
      </c>
      <c r="V224" s="132" t="s">
        <v>302</v>
      </c>
      <c r="W224" s="134">
        <v>43031</v>
      </c>
      <c r="X224" s="134">
        <v>43031</v>
      </c>
      <c r="Y224" s="134">
        <v>43031</v>
      </c>
      <c r="Z224" s="133" t="s">
        <v>315</v>
      </c>
      <c r="AA224" s="134">
        <v>43031</v>
      </c>
      <c r="AB224" s="132" t="s">
        <v>315</v>
      </c>
      <c r="AC224" s="135">
        <v>9420.3700000000008</v>
      </c>
      <c r="AD224" s="135">
        <v>9420.3700000000008</v>
      </c>
      <c r="AE224" s="135">
        <v>1318.85</v>
      </c>
      <c r="AF224" s="132"/>
      <c r="AG224" s="132"/>
      <c r="AH224" s="132"/>
      <c r="AI224" s="132"/>
      <c r="AJ224" s="131">
        <v>0</v>
      </c>
      <c r="AK224" s="132" t="s">
        <v>305</v>
      </c>
      <c r="AL224" s="132"/>
      <c r="AM224" s="132" t="s">
        <v>305</v>
      </c>
      <c r="AN224" s="135">
        <v>17000</v>
      </c>
      <c r="AO224" s="136"/>
    </row>
    <row r="225" spans="1:41" ht="16.5" customHeight="1" x14ac:dyDescent="0.45">
      <c r="A225" s="131">
        <v>2024</v>
      </c>
      <c r="B225" s="131">
        <v>12</v>
      </c>
      <c r="C225" s="132" t="s">
        <v>299</v>
      </c>
      <c r="D225" s="132" t="s">
        <v>300</v>
      </c>
      <c r="E225" s="132" t="s">
        <v>301</v>
      </c>
      <c r="F225" s="132">
        <v>1</v>
      </c>
      <c r="G225" s="132" t="s">
        <v>305</v>
      </c>
      <c r="H225" s="132" t="s">
        <v>303</v>
      </c>
      <c r="I225" s="133" t="s">
        <v>304</v>
      </c>
      <c r="J225" s="132" t="s">
        <v>302</v>
      </c>
      <c r="K225" s="132" t="s">
        <v>302</v>
      </c>
      <c r="L225" s="132" t="s">
        <v>302</v>
      </c>
      <c r="M225" s="132" t="s">
        <v>305</v>
      </c>
      <c r="N225" s="132" t="s">
        <v>306</v>
      </c>
      <c r="O225" s="132" t="s">
        <v>974</v>
      </c>
      <c r="P225" s="132" t="s">
        <v>975</v>
      </c>
      <c r="Q225" s="132" t="s">
        <v>976</v>
      </c>
      <c r="R225" s="132" t="s">
        <v>302</v>
      </c>
      <c r="S225" s="132" t="s">
        <v>302</v>
      </c>
      <c r="T225" s="134">
        <v>25648</v>
      </c>
      <c r="U225" s="132" t="s">
        <v>302</v>
      </c>
      <c r="V225" s="132" t="s">
        <v>302</v>
      </c>
      <c r="W225" s="134">
        <v>43031</v>
      </c>
      <c r="X225" s="134">
        <v>43031</v>
      </c>
      <c r="Y225" s="134">
        <v>43031</v>
      </c>
      <c r="Z225" s="133" t="s">
        <v>315</v>
      </c>
      <c r="AA225" s="134">
        <v>43031</v>
      </c>
      <c r="AB225" s="132" t="s">
        <v>315</v>
      </c>
      <c r="AC225" s="135">
        <v>5521.88</v>
      </c>
      <c r="AD225" s="135">
        <v>5521.88</v>
      </c>
      <c r="AE225" s="135">
        <v>773.06</v>
      </c>
      <c r="AF225" s="132"/>
      <c r="AG225" s="132"/>
      <c r="AH225" s="132"/>
      <c r="AI225" s="132"/>
      <c r="AJ225" s="131">
        <v>0</v>
      </c>
      <c r="AK225" s="132" t="s">
        <v>305</v>
      </c>
      <c r="AL225" s="132"/>
      <c r="AM225" s="132" t="s">
        <v>305</v>
      </c>
      <c r="AN225" s="135">
        <v>17000</v>
      </c>
      <c r="AO225" s="136"/>
    </row>
    <row r="226" spans="1:41" ht="16.5" customHeight="1" x14ac:dyDescent="0.45">
      <c r="A226" s="131">
        <v>2024</v>
      </c>
      <c r="B226" s="131">
        <v>12</v>
      </c>
      <c r="C226" s="132" t="s">
        <v>299</v>
      </c>
      <c r="D226" s="132" t="s">
        <v>300</v>
      </c>
      <c r="E226" s="132" t="s">
        <v>301</v>
      </c>
      <c r="F226" s="132">
        <v>1</v>
      </c>
      <c r="G226" s="132" t="s">
        <v>305</v>
      </c>
      <c r="H226" s="132" t="s">
        <v>303</v>
      </c>
      <c r="I226" s="133" t="s">
        <v>304</v>
      </c>
      <c r="J226" s="132" t="s">
        <v>302</v>
      </c>
      <c r="K226" s="132" t="s">
        <v>302</v>
      </c>
      <c r="L226" s="132" t="s">
        <v>302</v>
      </c>
      <c r="M226" s="132" t="s">
        <v>305</v>
      </c>
      <c r="N226" s="132" t="s">
        <v>306</v>
      </c>
      <c r="O226" s="132" t="s">
        <v>977</v>
      </c>
      <c r="P226" s="132" t="s">
        <v>978</v>
      </c>
      <c r="Q226" s="132" t="s">
        <v>979</v>
      </c>
      <c r="R226" s="132" t="s">
        <v>302</v>
      </c>
      <c r="S226" s="132" t="s">
        <v>302</v>
      </c>
      <c r="T226" s="134">
        <v>25659</v>
      </c>
      <c r="U226" s="132" t="s">
        <v>302</v>
      </c>
      <c r="V226" s="132" t="s">
        <v>302</v>
      </c>
      <c r="W226" s="134">
        <v>33178</v>
      </c>
      <c r="X226" s="134">
        <v>33178</v>
      </c>
      <c r="Y226" s="134">
        <v>33178</v>
      </c>
      <c r="Z226" s="133" t="s">
        <v>315</v>
      </c>
      <c r="AA226" s="134">
        <v>33178</v>
      </c>
      <c r="AB226" s="132" t="s">
        <v>315</v>
      </c>
      <c r="AC226" s="135">
        <v>6087.87</v>
      </c>
      <c r="AD226" s="135">
        <v>6087.87</v>
      </c>
      <c r="AE226" s="135">
        <v>852.3</v>
      </c>
      <c r="AF226" s="132"/>
      <c r="AG226" s="132"/>
      <c r="AH226" s="132"/>
      <c r="AI226" s="132"/>
      <c r="AJ226" s="131">
        <v>0</v>
      </c>
      <c r="AK226" s="132" t="s">
        <v>305</v>
      </c>
      <c r="AL226" s="132"/>
      <c r="AM226" s="132" t="s">
        <v>305</v>
      </c>
      <c r="AN226" s="135">
        <v>17000</v>
      </c>
      <c r="AO226" s="136"/>
    </row>
    <row r="227" spans="1:41" ht="16.5" customHeight="1" x14ac:dyDescent="0.45">
      <c r="A227" s="131">
        <v>2024</v>
      </c>
      <c r="B227" s="131">
        <v>12</v>
      </c>
      <c r="C227" s="132" t="s">
        <v>299</v>
      </c>
      <c r="D227" s="132" t="s">
        <v>300</v>
      </c>
      <c r="E227" s="132" t="s">
        <v>301</v>
      </c>
      <c r="F227" s="132">
        <v>1</v>
      </c>
      <c r="G227" s="132" t="s">
        <v>305</v>
      </c>
      <c r="H227" s="132" t="s">
        <v>303</v>
      </c>
      <c r="I227" s="133" t="s">
        <v>304</v>
      </c>
      <c r="J227" s="132" t="s">
        <v>302</v>
      </c>
      <c r="K227" s="132" t="s">
        <v>302</v>
      </c>
      <c r="L227" s="132" t="s">
        <v>302</v>
      </c>
      <c r="M227" s="132" t="s">
        <v>305</v>
      </c>
      <c r="N227" s="132" t="s">
        <v>306</v>
      </c>
      <c r="O227" s="132" t="s">
        <v>980</v>
      </c>
      <c r="P227" s="132" t="s">
        <v>981</v>
      </c>
      <c r="Q227" s="132" t="s">
        <v>982</v>
      </c>
      <c r="R227" s="132" t="s">
        <v>302</v>
      </c>
      <c r="S227" s="132" t="s">
        <v>302</v>
      </c>
      <c r="T227" s="134">
        <v>25583</v>
      </c>
      <c r="U227" s="132" t="s">
        <v>302</v>
      </c>
      <c r="V227" s="132" t="s">
        <v>302</v>
      </c>
      <c r="W227" s="134">
        <v>43095</v>
      </c>
      <c r="X227" s="134">
        <v>43095</v>
      </c>
      <c r="Y227" s="134">
        <v>43095</v>
      </c>
      <c r="Z227" s="133" t="s">
        <v>315</v>
      </c>
      <c r="AA227" s="134">
        <v>43095</v>
      </c>
      <c r="AB227" s="132" t="s">
        <v>315</v>
      </c>
      <c r="AC227" s="135">
        <v>6796.16</v>
      </c>
      <c r="AD227" s="135">
        <v>6796.16</v>
      </c>
      <c r="AE227" s="135">
        <v>951.46</v>
      </c>
      <c r="AF227" s="132"/>
      <c r="AG227" s="132"/>
      <c r="AH227" s="132"/>
      <c r="AI227" s="132"/>
      <c r="AJ227" s="131">
        <v>0</v>
      </c>
      <c r="AK227" s="132" t="s">
        <v>305</v>
      </c>
      <c r="AL227" s="132"/>
      <c r="AM227" s="132" t="s">
        <v>305</v>
      </c>
      <c r="AN227" s="135">
        <v>17000</v>
      </c>
      <c r="AO227" s="136"/>
    </row>
    <row r="228" spans="1:41" ht="16.5" customHeight="1" x14ac:dyDescent="0.45">
      <c r="A228" s="131">
        <v>2024</v>
      </c>
      <c r="B228" s="131">
        <v>12</v>
      </c>
      <c r="C228" s="132" t="s">
        <v>299</v>
      </c>
      <c r="D228" s="132" t="s">
        <v>300</v>
      </c>
      <c r="E228" s="132" t="s">
        <v>301</v>
      </c>
      <c r="F228" s="132">
        <v>1</v>
      </c>
      <c r="G228" s="132" t="s">
        <v>305</v>
      </c>
      <c r="H228" s="132" t="s">
        <v>303</v>
      </c>
      <c r="I228" s="133" t="s">
        <v>304</v>
      </c>
      <c r="J228" s="132" t="s">
        <v>302</v>
      </c>
      <c r="K228" s="132" t="s">
        <v>302</v>
      </c>
      <c r="L228" s="132" t="s">
        <v>302</v>
      </c>
      <c r="M228" s="132" t="s">
        <v>305</v>
      </c>
      <c r="N228" s="132" t="s">
        <v>306</v>
      </c>
      <c r="O228" s="132" t="s">
        <v>983</v>
      </c>
      <c r="P228" s="132" t="s">
        <v>984</v>
      </c>
      <c r="Q228" s="132" t="s">
        <v>985</v>
      </c>
      <c r="R228" s="132" t="s">
        <v>302</v>
      </c>
      <c r="S228" s="132" t="s">
        <v>302</v>
      </c>
      <c r="T228" s="134">
        <v>23199</v>
      </c>
      <c r="U228" s="132" t="s">
        <v>302</v>
      </c>
      <c r="V228" s="132" t="s">
        <v>302</v>
      </c>
      <c r="W228" s="134">
        <v>43095</v>
      </c>
      <c r="X228" s="134">
        <v>43095</v>
      </c>
      <c r="Y228" s="134">
        <v>43095</v>
      </c>
      <c r="Z228" s="133" t="s">
        <v>315</v>
      </c>
      <c r="AA228" s="134">
        <v>43095</v>
      </c>
      <c r="AB228" s="132" t="s">
        <v>315</v>
      </c>
      <c r="AC228" s="135">
        <v>5521.88</v>
      </c>
      <c r="AD228" s="135">
        <v>5521.88</v>
      </c>
      <c r="AE228" s="135">
        <v>773.06</v>
      </c>
      <c r="AF228" s="132"/>
      <c r="AG228" s="132"/>
      <c r="AH228" s="132"/>
      <c r="AI228" s="132"/>
      <c r="AJ228" s="131">
        <v>0</v>
      </c>
      <c r="AK228" s="132" t="s">
        <v>305</v>
      </c>
      <c r="AL228" s="132"/>
      <c r="AM228" s="132" t="s">
        <v>305</v>
      </c>
      <c r="AN228" s="135">
        <v>17000</v>
      </c>
      <c r="AO228" s="136"/>
    </row>
    <row r="229" spans="1:41" ht="16.5" customHeight="1" x14ac:dyDescent="0.45">
      <c r="A229" s="131">
        <v>2024</v>
      </c>
      <c r="B229" s="131">
        <v>12</v>
      </c>
      <c r="C229" s="132" t="s">
        <v>299</v>
      </c>
      <c r="D229" s="132" t="s">
        <v>300</v>
      </c>
      <c r="E229" s="132" t="s">
        <v>301</v>
      </c>
      <c r="F229" s="132">
        <v>1</v>
      </c>
      <c r="G229" s="132" t="s">
        <v>305</v>
      </c>
      <c r="H229" s="132" t="s">
        <v>303</v>
      </c>
      <c r="I229" s="133" t="s">
        <v>304</v>
      </c>
      <c r="J229" s="132" t="s">
        <v>302</v>
      </c>
      <c r="K229" s="132" t="s">
        <v>302</v>
      </c>
      <c r="L229" s="132" t="s">
        <v>302</v>
      </c>
      <c r="M229" s="132" t="s">
        <v>305</v>
      </c>
      <c r="N229" s="132" t="s">
        <v>306</v>
      </c>
      <c r="O229" s="132" t="s">
        <v>986</v>
      </c>
      <c r="P229" s="132" t="s">
        <v>987</v>
      </c>
      <c r="Q229" s="132" t="s">
        <v>988</v>
      </c>
      <c r="R229" s="132" t="s">
        <v>305</v>
      </c>
      <c r="S229" s="132" t="s">
        <v>302</v>
      </c>
      <c r="T229" s="134">
        <v>27642</v>
      </c>
      <c r="U229" s="132" t="s">
        <v>302</v>
      </c>
      <c r="V229" s="132" t="s">
        <v>302</v>
      </c>
      <c r="W229" s="134">
        <v>43095</v>
      </c>
      <c r="X229" s="134">
        <v>43095</v>
      </c>
      <c r="Y229" s="134">
        <v>43095</v>
      </c>
      <c r="Z229" s="133" t="s">
        <v>315</v>
      </c>
      <c r="AA229" s="134">
        <v>43095</v>
      </c>
      <c r="AB229" s="132" t="s">
        <v>315</v>
      </c>
      <c r="AC229" s="135">
        <v>4999.32</v>
      </c>
      <c r="AD229" s="135">
        <v>4999.32</v>
      </c>
      <c r="AE229" s="135">
        <v>699.9</v>
      </c>
      <c r="AF229" s="132"/>
      <c r="AG229" s="132"/>
      <c r="AH229" s="132"/>
      <c r="AI229" s="132"/>
      <c r="AJ229" s="131">
        <v>0</v>
      </c>
      <c r="AK229" s="132" t="s">
        <v>305</v>
      </c>
      <c r="AL229" s="132"/>
      <c r="AM229" s="132" t="s">
        <v>305</v>
      </c>
      <c r="AN229" s="135">
        <v>17000</v>
      </c>
      <c r="AO229" s="136"/>
    </row>
    <row r="230" spans="1:41" ht="16.5" customHeight="1" x14ac:dyDescent="0.45">
      <c r="A230" s="131">
        <v>2024</v>
      </c>
      <c r="B230" s="131">
        <v>12</v>
      </c>
      <c r="C230" s="132" t="s">
        <v>299</v>
      </c>
      <c r="D230" s="132" t="s">
        <v>300</v>
      </c>
      <c r="E230" s="132" t="s">
        <v>301</v>
      </c>
      <c r="F230" s="132">
        <v>1</v>
      </c>
      <c r="G230" s="132" t="s">
        <v>305</v>
      </c>
      <c r="H230" s="132" t="s">
        <v>303</v>
      </c>
      <c r="I230" s="133" t="s">
        <v>304</v>
      </c>
      <c r="J230" s="132" t="s">
        <v>302</v>
      </c>
      <c r="K230" s="132" t="s">
        <v>302</v>
      </c>
      <c r="L230" s="132" t="s">
        <v>302</v>
      </c>
      <c r="M230" s="132" t="s">
        <v>305</v>
      </c>
      <c r="N230" s="132" t="s">
        <v>306</v>
      </c>
      <c r="O230" s="132" t="s">
        <v>989</v>
      </c>
      <c r="P230" s="132" t="s">
        <v>990</v>
      </c>
      <c r="Q230" s="132" t="s">
        <v>991</v>
      </c>
      <c r="R230" s="132" t="s">
        <v>302</v>
      </c>
      <c r="S230" s="132" t="s">
        <v>302</v>
      </c>
      <c r="T230" s="134">
        <v>26842</v>
      </c>
      <c r="U230" s="132" t="s">
        <v>302</v>
      </c>
      <c r="V230" s="132" t="s">
        <v>302</v>
      </c>
      <c r="W230" s="134">
        <v>43095</v>
      </c>
      <c r="X230" s="134">
        <v>43095</v>
      </c>
      <c r="Y230" s="134">
        <v>43095</v>
      </c>
      <c r="Z230" s="133" t="s">
        <v>315</v>
      </c>
      <c r="AA230" s="134">
        <v>43095</v>
      </c>
      <c r="AB230" s="132" t="s">
        <v>315</v>
      </c>
      <c r="AC230" s="135">
        <v>5521.88</v>
      </c>
      <c r="AD230" s="135">
        <v>5521.88</v>
      </c>
      <c r="AE230" s="135">
        <v>773.06</v>
      </c>
      <c r="AF230" s="132"/>
      <c r="AG230" s="132"/>
      <c r="AH230" s="132"/>
      <c r="AI230" s="132"/>
      <c r="AJ230" s="131">
        <v>0</v>
      </c>
      <c r="AK230" s="132" t="s">
        <v>305</v>
      </c>
      <c r="AL230" s="132"/>
      <c r="AM230" s="132" t="s">
        <v>305</v>
      </c>
      <c r="AN230" s="135">
        <v>17000</v>
      </c>
      <c r="AO230" s="136"/>
    </row>
    <row r="231" spans="1:41" ht="16.5" customHeight="1" x14ac:dyDescent="0.45">
      <c r="A231" s="131">
        <v>2024</v>
      </c>
      <c r="B231" s="131">
        <v>12</v>
      </c>
      <c r="C231" s="132" t="s">
        <v>299</v>
      </c>
      <c r="D231" s="132" t="s">
        <v>300</v>
      </c>
      <c r="E231" s="132" t="s">
        <v>301</v>
      </c>
      <c r="F231" s="132">
        <v>1</v>
      </c>
      <c r="G231" s="132" t="s">
        <v>305</v>
      </c>
      <c r="H231" s="132" t="s">
        <v>303</v>
      </c>
      <c r="I231" s="133" t="s">
        <v>304</v>
      </c>
      <c r="J231" s="132" t="s">
        <v>302</v>
      </c>
      <c r="K231" s="132" t="s">
        <v>302</v>
      </c>
      <c r="L231" s="132" t="s">
        <v>302</v>
      </c>
      <c r="M231" s="132" t="s">
        <v>305</v>
      </c>
      <c r="N231" s="132" t="s">
        <v>306</v>
      </c>
      <c r="O231" s="132" t="s">
        <v>992</v>
      </c>
      <c r="P231" s="132" t="s">
        <v>993</v>
      </c>
      <c r="Q231" s="132" t="s">
        <v>994</v>
      </c>
      <c r="R231" s="132" t="s">
        <v>302</v>
      </c>
      <c r="S231" s="132" t="s">
        <v>302</v>
      </c>
      <c r="T231" s="134">
        <v>31673</v>
      </c>
      <c r="U231" s="132" t="s">
        <v>302</v>
      </c>
      <c r="V231" s="132" t="s">
        <v>302</v>
      </c>
      <c r="W231" s="134">
        <v>43194</v>
      </c>
      <c r="X231" s="134">
        <v>43194</v>
      </c>
      <c r="Y231" s="134">
        <v>43194</v>
      </c>
      <c r="Z231" s="133" t="s">
        <v>315</v>
      </c>
      <c r="AA231" s="134">
        <v>43194</v>
      </c>
      <c r="AB231" s="132" t="s">
        <v>315</v>
      </c>
      <c r="AC231" s="135">
        <v>5521.88</v>
      </c>
      <c r="AD231" s="135">
        <v>5521.88</v>
      </c>
      <c r="AE231" s="135">
        <v>773.06</v>
      </c>
      <c r="AF231" s="132"/>
      <c r="AG231" s="132"/>
      <c r="AH231" s="132"/>
      <c r="AI231" s="132"/>
      <c r="AJ231" s="131">
        <v>0</v>
      </c>
      <c r="AK231" s="132" t="s">
        <v>305</v>
      </c>
      <c r="AL231" s="132"/>
      <c r="AM231" s="132" t="s">
        <v>305</v>
      </c>
      <c r="AN231" s="135">
        <v>17000</v>
      </c>
      <c r="AO231" s="136"/>
    </row>
    <row r="232" spans="1:41" ht="16.5" customHeight="1" x14ac:dyDescent="0.45">
      <c r="A232" s="131">
        <v>2024</v>
      </c>
      <c r="B232" s="131">
        <v>12</v>
      </c>
      <c r="C232" s="132" t="s">
        <v>299</v>
      </c>
      <c r="D232" s="132" t="s">
        <v>300</v>
      </c>
      <c r="E232" s="132" t="s">
        <v>301</v>
      </c>
      <c r="F232" s="132">
        <v>1</v>
      </c>
      <c r="G232" s="132" t="s">
        <v>305</v>
      </c>
      <c r="H232" s="132" t="s">
        <v>303</v>
      </c>
      <c r="I232" s="133" t="s">
        <v>304</v>
      </c>
      <c r="J232" s="132" t="s">
        <v>302</v>
      </c>
      <c r="K232" s="132" t="s">
        <v>302</v>
      </c>
      <c r="L232" s="132" t="s">
        <v>302</v>
      </c>
      <c r="M232" s="132" t="s">
        <v>305</v>
      </c>
      <c r="N232" s="132" t="s">
        <v>306</v>
      </c>
      <c r="O232" s="132" t="s">
        <v>995</v>
      </c>
      <c r="P232" s="132" t="s">
        <v>996</v>
      </c>
      <c r="Q232" s="132" t="s">
        <v>997</v>
      </c>
      <c r="R232" s="132" t="s">
        <v>302</v>
      </c>
      <c r="S232" s="132" t="s">
        <v>302</v>
      </c>
      <c r="T232" s="134">
        <v>27641</v>
      </c>
      <c r="U232" s="132" t="s">
        <v>302</v>
      </c>
      <c r="V232" s="132" t="s">
        <v>302</v>
      </c>
      <c r="W232" s="134">
        <v>43326</v>
      </c>
      <c r="X232" s="134">
        <v>43326</v>
      </c>
      <c r="Y232" s="134">
        <v>43326</v>
      </c>
      <c r="Z232" s="133" t="s">
        <v>315</v>
      </c>
      <c r="AA232" s="134">
        <v>43326</v>
      </c>
      <c r="AB232" s="132" t="s">
        <v>315</v>
      </c>
      <c r="AC232" s="135">
        <v>12233.16</v>
      </c>
      <c r="AD232" s="135">
        <v>12233.16</v>
      </c>
      <c r="AE232" s="135">
        <v>1712.64</v>
      </c>
      <c r="AF232" s="132"/>
      <c r="AG232" s="132"/>
      <c r="AH232" s="132"/>
      <c r="AI232" s="132"/>
      <c r="AJ232" s="131">
        <v>3</v>
      </c>
      <c r="AK232" s="132" t="s">
        <v>305</v>
      </c>
      <c r="AL232" s="132"/>
      <c r="AM232" s="132" t="s">
        <v>305</v>
      </c>
      <c r="AN232" s="135">
        <v>17000</v>
      </c>
      <c r="AO232" s="136"/>
    </row>
    <row r="233" spans="1:41" ht="16.5" customHeight="1" x14ac:dyDescent="0.45">
      <c r="A233" s="131">
        <v>2024</v>
      </c>
      <c r="B233" s="131">
        <v>12</v>
      </c>
      <c r="C233" s="132" t="s">
        <v>299</v>
      </c>
      <c r="D233" s="132" t="s">
        <v>300</v>
      </c>
      <c r="E233" s="132" t="s">
        <v>301</v>
      </c>
      <c r="F233" s="132">
        <v>1</v>
      </c>
      <c r="G233" s="132" t="s">
        <v>302</v>
      </c>
      <c r="H233" s="132" t="s">
        <v>303</v>
      </c>
      <c r="I233" s="133" t="s">
        <v>304</v>
      </c>
      <c r="J233" s="132" t="s">
        <v>302</v>
      </c>
      <c r="K233" s="132" t="s">
        <v>302</v>
      </c>
      <c r="L233" s="132" t="s">
        <v>302</v>
      </c>
      <c r="M233" s="132" t="s">
        <v>998</v>
      </c>
      <c r="N233" s="132" t="s">
        <v>302</v>
      </c>
      <c r="O233" s="132" t="s">
        <v>999</v>
      </c>
      <c r="P233" s="132" t="s">
        <v>1000</v>
      </c>
      <c r="Q233" s="132" t="s">
        <v>1001</v>
      </c>
      <c r="R233" s="132" t="s">
        <v>305</v>
      </c>
      <c r="S233" s="132" t="s">
        <v>302</v>
      </c>
      <c r="T233" s="134">
        <v>24939</v>
      </c>
      <c r="U233" s="132" t="s">
        <v>302</v>
      </c>
      <c r="V233" s="132" t="s">
        <v>302</v>
      </c>
      <c r="W233" s="134">
        <v>33800</v>
      </c>
      <c r="X233" s="134">
        <v>33800</v>
      </c>
      <c r="Y233" s="134">
        <v>33800</v>
      </c>
      <c r="Z233" s="133" t="s">
        <v>1002</v>
      </c>
      <c r="AA233" s="134">
        <v>33800</v>
      </c>
      <c r="AB233" s="132" t="s">
        <v>1002</v>
      </c>
      <c r="AC233" s="135">
        <v>1765</v>
      </c>
      <c r="AD233" s="135">
        <v>1765</v>
      </c>
      <c r="AE233" s="135">
        <v>247.1</v>
      </c>
      <c r="AF233" s="132"/>
      <c r="AG233" s="132"/>
      <c r="AH233" s="132"/>
      <c r="AI233" s="132"/>
      <c r="AJ233" s="131">
        <v>0</v>
      </c>
      <c r="AK233" s="132" t="s">
        <v>305</v>
      </c>
      <c r="AL233" s="132"/>
      <c r="AM233" s="132" t="s">
        <v>305</v>
      </c>
      <c r="AN233" s="135">
        <v>17000</v>
      </c>
      <c r="AO233" s="136"/>
    </row>
    <row r="234" spans="1:41" ht="16.5" customHeight="1" x14ac:dyDescent="0.45">
      <c r="A234" s="131">
        <v>2024</v>
      </c>
      <c r="B234" s="131">
        <v>12</v>
      </c>
      <c r="C234" s="132" t="s">
        <v>299</v>
      </c>
      <c r="D234" s="132" t="s">
        <v>300</v>
      </c>
      <c r="E234" s="132" t="s">
        <v>301</v>
      </c>
      <c r="F234" s="132">
        <v>1</v>
      </c>
      <c r="G234" s="132" t="s">
        <v>302</v>
      </c>
      <c r="H234" s="132" t="s">
        <v>303</v>
      </c>
      <c r="I234" s="133" t="s">
        <v>304</v>
      </c>
      <c r="J234" s="132" t="s">
        <v>302</v>
      </c>
      <c r="K234" s="132" t="s">
        <v>302</v>
      </c>
      <c r="L234" s="132" t="s">
        <v>302</v>
      </c>
      <c r="M234" s="132" t="s">
        <v>998</v>
      </c>
      <c r="N234" s="132" t="s">
        <v>302</v>
      </c>
      <c r="O234" s="132" t="s">
        <v>1003</v>
      </c>
      <c r="P234" s="132" t="s">
        <v>1004</v>
      </c>
      <c r="Q234" s="132" t="s">
        <v>1005</v>
      </c>
      <c r="R234" s="132" t="s">
        <v>305</v>
      </c>
      <c r="S234" s="132" t="s">
        <v>302</v>
      </c>
      <c r="T234" s="134">
        <v>24863</v>
      </c>
      <c r="U234" s="132" t="s">
        <v>302</v>
      </c>
      <c r="V234" s="132" t="s">
        <v>302</v>
      </c>
      <c r="W234" s="134">
        <v>32905</v>
      </c>
      <c r="X234" s="134">
        <v>32905</v>
      </c>
      <c r="Y234" s="134">
        <v>32905</v>
      </c>
      <c r="Z234" s="133" t="s">
        <v>1006</v>
      </c>
      <c r="AA234" s="134">
        <v>32905</v>
      </c>
      <c r="AB234" s="132" t="s">
        <v>1006</v>
      </c>
      <c r="AC234" s="135">
        <v>1835.6</v>
      </c>
      <c r="AD234" s="135">
        <v>1835.6</v>
      </c>
      <c r="AE234" s="135">
        <v>256.98</v>
      </c>
      <c r="AF234" s="132"/>
      <c r="AG234" s="132"/>
      <c r="AH234" s="132"/>
      <c r="AI234" s="132"/>
      <c r="AJ234" s="131">
        <v>0</v>
      </c>
      <c r="AK234" s="132" t="s">
        <v>305</v>
      </c>
      <c r="AL234" s="132"/>
      <c r="AM234" s="132" t="s">
        <v>305</v>
      </c>
      <c r="AN234" s="135">
        <v>17000</v>
      </c>
      <c r="AO234" s="136"/>
    </row>
    <row r="235" spans="1:41" ht="16.5" customHeight="1" x14ac:dyDescent="0.45">
      <c r="A235" s="131">
        <v>2024</v>
      </c>
      <c r="B235" s="131">
        <v>12</v>
      </c>
      <c r="C235" s="132" t="s">
        <v>299</v>
      </c>
      <c r="D235" s="132" t="s">
        <v>300</v>
      </c>
      <c r="E235" s="132" t="s">
        <v>301</v>
      </c>
      <c r="F235" s="132">
        <v>1</v>
      </c>
      <c r="G235" s="132" t="s">
        <v>302</v>
      </c>
      <c r="H235" s="132" t="s">
        <v>303</v>
      </c>
      <c r="I235" s="133" t="s">
        <v>304</v>
      </c>
      <c r="J235" s="132" t="s">
        <v>302</v>
      </c>
      <c r="K235" s="132" t="s">
        <v>302</v>
      </c>
      <c r="L235" s="132" t="s">
        <v>302</v>
      </c>
      <c r="M235" s="132" t="s">
        <v>998</v>
      </c>
      <c r="N235" s="132" t="s">
        <v>302</v>
      </c>
      <c r="O235" s="132" t="s">
        <v>1007</v>
      </c>
      <c r="P235" s="132" t="s">
        <v>1008</v>
      </c>
      <c r="Q235" s="132" t="s">
        <v>1009</v>
      </c>
      <c r="R235" s="132" t="s">
        <v>305</v>
      </c>
      <c r="S235" s="132" t="s">
        <v>302</v>
      </c>
      <c r="T235" s="134">
        <v>21004</v>
      </c>
      <c r="U235" s="132" t="s">
        <v>302</v>
      </c>
      <c r="V235" s="132" t="s">
        <v>302</v>
      </c>
      <c r="W235" s="134">
        <v>32752</v>
      </c>
      <c r="X235" s="134">
        <v>32752</v>
      </c>
      <c r="Y235" s="134">
        <v>32752</v>
      </c>
      <c r="Z235" s="133" t="s">
        <v>1002</v>
      </c>
      <c r="AA235" s="134">
        <v>32752</v>
      </c>
      <c r="AB235" s="132" t="s">
        <v>1002</v>
      </c>
      <c r="AC235" s="135">
        <v>1835.6</v>
      </c>
      <c r="AD235" s="135">
        <v>2092.58</v>
      </c>
      <c r="AE235" s="135">
        <v>256.98</v>
      </c>
      <c r="AF235" s="132"/>
      <c r="AG235" s="132"/>
      <c r="AH235" s="132"/>
      <c r="AI235" s="132"/>
      <c r="AJ235" s="131">
        <v>0</v>
      </c>
      <c r="AK235" s="132" t="s">
        <v>302</v>
      </c>
      <c r="AL235" s="134">
        <v>44896</v>
      </c>
      <c r="AM235" s="132" t="s">
        <v>305</v>
      </c>
      <c r="AN235" s="135">
        <v>17000</v>
      </c>
      <c r="AO235" s="136"/>
    </row>
    <row r="236" spans="1:41" ht="16.5" customHeight="1" x14ac:dyDescent="0.45">
      <c r="A236" s="131">
        <v>2024</v>
      </c>
      <c r="B236" s="131">
        <v>12</v>
      </c>
      <c r="C236" s="132" t="s">
        <v>299</v>
      </c>
      <c r="D236" s="132" t="s">
        <v>300</v>
      </c>
      <c r="E236" s="132" t="s">
        <v>301</v>
      </c>
      <c r="F236" s="132">
        <v>1</v>
      </c>
      <c r="G236" s="132" t="s">
        <v>302</v>
      </c>
      <c r="H236" s="132" t="s">
        <v>303</v>
      </c>
      <c r="I236" s="133" t="s">
        <v>304</v>
      </c>
      <c r="J236" s="132" t="s">
        <v>302</v>
      </c>
      <c r="K236" s="132" t="s">
        <v>302</v>
      </c>
      <c r="L236" s="132" t="s">
        <v>302</v>
      </c>
      <c r="M236" s="132" t="s">
        <v>998</v>
      </c>
      <c r="N236" s="132" t="s">
        <v>302</v>
      </c>
      <c r="O236" s="132" t="s">
        <v>1010</v>
      </c>
      <c r="P236" s="132" t="s">
        <v>1011</v>
      </c>
      <c r="Q236" s="132" t="s">
        <v>1012</v>
      </c>
      <c r="R236" s="132" t="s">
        <v>305</v>
      </c>
      <c r="S236" s="132" t="s">
        <v>302</v>
      </c>
      <c r="T236" s="134">
        <v>23833</v>
      </c>
      <c r="U236" s="132" t="s">
        <v>302</v>
      </c>
      <c r="V236" s="132" t="s">
        <v>302</v>
      </c>
      <c r="W236" s="134">
        <v>32510</v>
      </c>
      <c r="X236" s="134">
        <v>32510</v>
      </c>
      <c r="Y236" s="134">
        <v>32510</v>
      </c>
      <c r="Z236" s="133" t="s">
        <v>1006</v>
      </c>
      <c r="AA236" s="134">
        <v>32510</v>
      </c>
      <c r="AB236" s="132" t="s">
        <v>1006</v>
      </c>
      <c r="AC236" s="135">
        <v>1835.6</v>
      </c>
      <c r="AD236" s="135">
        <v>1835.6</v>
      </c>
      <c r="AE236" s="135">
        <v>256.98</v>
      </c>
      <c r="AF236" s="132"/>
      <c r="AG236" s="132"/>
      <c r="AH236" s="132"/>
      <c r="AI236" s="132"/>
      <c r="AJ236" s="131">
        <v>0</v>
      </c>
      <c r="AK236" s="132" t="s">
        <v>305</v>
      </c>
      <c r="AL236" s="132"/>
      <c r="AM236" s="132" t="s">
        <v>305</v>
      </c>
      <c r="AN236" s="135">
        <v>17000</v>
      </c>
      <c r="AO236" s="136"/>
    </row>
    <row r="237" spans="1:41" ht="16.5" customHeight="1" x14ac:dyDescent="0.45">
      <c r="A237" s="131">
        <v>2024</v>
      </c>
      <c r="B237" s="131">
        <v>12</v>
      </c>
      <c r="C237" s="132" t="s">
        <v>299</v>
      </c>
      <c r="D237" s="132" t="s">
        <v>300</v>
      </c>
      <c r="E237" s="132" t="s">
        <v>301</v>
      </c>
      <c r="F237" s="132">
        <v>1</v>
      </c>
      <c r="G237" s="132" t="s">
        <v>302</v>
      </c>
      <c r="H237" s="132" t="s">
        <v>303</v>
      </c>
      <c r="I237" s="133" t="s">
        <v>304</v>
      </c>
      <c r="J237" s="132" t="s">
        <v>302</v>
      </c>
      <c r="K237" s="132" t="s">
        <v>302</v>
      </c>
      <c r="L237" s="132" t="s">
        <v>302</v>
      </c>
      <c r="M237" s="132" t="s">
        <v>998</v>
      </c>
      <c r="N237" s="132" t="s">
        <v>302</v>
      </c>
      <c r="O237" s="132" t="s">
        <v>1013</v>
      </c>
      <c r="P237" s="132" t="s">
        <v>1014</v>
      </c>
      <c r="Q237" s="132" t="s">
        <v>1015</v>
      </c>
      <c r="R237" s="132" t="s">
        <v>305</v>
      </c>
      <c r="S237" s="132" t="s">
        <v>302</v>
      </c>
      <c r="T237" s="134">
        <v>25498</v>
      </c>
      <c r="U237" s="132" t="s">
        <v>302</v>
      </c>
      <c r="V237" s="132" t="s">
        <v>302</v>
      </c>
      <c r="W237" s="134">
        <v>33056</v>
      </c>
      <c r="X237" s="134">
        <v>33056</v>
      </c>
      <c r="Y237" s="134">
        <v>33056</v>
      </c>
      <c r="Z237" s="133" t="s">
        <v>1016</v>
      </c>
      <c r="AA237" s="134">
        <v>33056</v>
      </c>
      <c r="AB237" s="132" t="s">
        <v>1016</v>
      </c>
      <c r="AC237" s="135">
        <v>1835.6</v>
      </c>
      <c r="AD237" s="135">
        <v>2214.9499999999998</v>
      </c>
      <c r="AE237" s="135">
        <v>256.98</v>
      </c>
      <c r="AF237" s="132"/>
      <c r="AG237" s="132"/>
      <c r="AH237" s="132"/>
      <c r="AI237" s="132"/>
      <c r="AJ237" s="131">
        <v>0</v>
      </c>
      <c r="AK237" s="132" t="s">
        <v>302</v>
      </c>
      <c r="AL237" s="132"/>
      <c r="AM237" s="132" t="s">
        <v>305</v>
      </c>
      <c r="AN237" s="135">
        <v>17000</v>
      </c>
      <c r="AO237" s="136"/>
    </row>
    <row r="238" spans="1:41" ht="16.5" customHeight="1" x14ac:dyDescent="0.45">
      <c r="A238" s="131">
        <v>2024</v>
      </c>
      <c r="B238" s="131">
        <v>12</v>
      </c>
      <c r="C238" s="132" t="s">
        <v>299</v>
      </c>
      <c r="D238" s="132" t="s">
        <v>300</v>
      </c>
      <c r="E238" s="132" t="s">
        <v>301</v>
      </c>
      <c r="F238" s="132">
        <v>1</v>
      </c>
      <c r="G238" s="132" t="s">
        <v>302</v>
      </c>
      <c r="H238" s="132" t="s">
        <v>303</v>
      </c>
      <c r="I238" s="133" t="s">
        <v>304</v>
      </c>
      <c r="J238" s="132" t="s">
        <v>302</v>
      </c>
      <c r="K238" s="132" t="s">
        <v>302</v>
      </c>
      <c r="L238" s="132" t="s">
        <v>302</v>
      </c>
      <c r="M238" s="132" t="s">
        <v>998</v>
      </c>
      <c r="N238" s="132" t="s">
        <v>302</v>
      </c>
      <c r="O238" s="132" t="s">
        <v>1017</v>
      </c>
      <c r="P238" s="132" t="s">
        <v>1018</v>
      </c>
      <c r="Q238" s="132" t="s">
        <v>1019</v>
      </c>
      <c r="R238" s="132" t="s">
        <v>305</v>
      </c>
      <c r="S238" s="132" t="s">
        <v>302</v>
      </c>
      <c r="T238" s="134">
        <v>24507</v>
      </c>
      <c r="U238" s="132" t="s">
        <v>302</v>
      </c>
      <c r="V238" s="132" t="s">
        <v>302</v>
      </c>
      <c r="W238" s="134">
        <v>32891</v>
      </c>
      <c r="X238" s="134">
        <v>32891</v>
      </c>
      <c r="Y238" s="134">
        <v>32891</v>
      </c>
      <c r="Z238" s="133" t="s">
        <v>1006</v>
      </c>
      <c r="AA238" s="134">
        <v>32891</v>
      </c>
      <c r="AB238" s="132" t="s">
        <v>1006</v>
      </c>
      <c r="AC238" s="135">
        <v>1835.6</v>
      </c>
      <c r="AD238" s="135">
        <v>1835.6</v>
      </c>
      <c r="AE238" s="135">
        <v>256.98</v>
      </c>
      <c r="AF238" s="132"/>
      <c r="AG238" s="132"/>
      <c r="AH238" s="132"/>
      <c r="AI238" s="132"/>
      <c r="AJ238" s="131">
        <v>0</v>
      </c>
      <c r="AK238" s="132" t="s">
        <v>305</v>
      </c>
      <c r="AL238" s="132"/>
      <c r="AM238" s="132" t="s">
        <v>305</v>
      </c>
      <c r="AN238" s="135">
        <v>17000</v>
      </c>
      <c r="AO238" s="136"/>
    </row>
    <row r="239" spans="1:41" ht="16.5" customHeight="1" x14ac:dyDescent="0.45">
      <c r="A239" s="131">
        <v>2024</v>
      </c>
      <c r="B239" s="131">
        <v>12</v>
      </c>
      <c r="C239" s="132" t="s">
        <v>299</v>
      </c>
      <c r="D239" s="132" t="s">
        <v>300</v>
      </c>
      <c r="E239" s="132" t="s">
        <v>301</v>
      </c>
      <c r="F239" s="132">
        <v>1</v>
      </c>
      <c r="G239" s="132" t="s">
        <v>302</v>
      </c>
      <c r="H239" s="132" t="s">
        <v>303</v>
      </c>
      <c r="I239" s="133" t="s">
        <v>304</v>
      </c>
      <c r="J239" s="132" t="s">
        <v>302</v>
      </c>
      <c r="K239" s="132" t="s">
        <v>302</v>
      </c>
      <c r="L239" s="132" t="s">
        <v>302</v>
      </c>
      <c r="M239" s="132" t="s">
        <v>998</v>
      </c>
      <c r="N239" s="132" t="s">
        <v>302</v>
      </c>
      <c r="O239" s="132" t="s">
        <v>1020</v>
      </c>
      <c r="P239" s="132" t="s">
        <v>1021</v>
      </c>
      <c r="Q239" s="132" t="s">
        <v>1022</v>
      </c>
      <c r="R239" s="132" t="s">
        <v>305</v>
      </c>
      <c r="S239" s="132" t="s">
        <v>302</v>
      </c>
      <c r="T239" s="134">
        <v>22301</v>
      </c>
      <c r="U239" s="132" t="s">
        <v>302</v>
      </c>
      <c r="V239" s="132" t="s">
        <v>302</v>
      </c>
      <c r="W239" s="134">
        <v>33708</v>
      </c>
      <c r="X239" s="134">
        <v>33708</v>
      </c>
      <c r="Y239" s="134">
        <v>33708</v>
      </c>
      <c r="Z239" s="133" t="s">
        <v>1006</v>
      </c>
      <c r="AA239" s="134">
        <v>33708</v>
      </c>
      <c r="AB239" s="132" t="s">
        <v>1006</v>
      </c>
      <c r="AC239" s="135">
        <v>1835.6</v>
      </c>
      <c r="AD239" s="135">
        <v>1929.72</v>
      </c>
      <c r="AE239" s="135">
        <v>256.98</v>
      </c>
      <c r="AF239" s="132"/>
      <c r="AG239" s="132"/>
      <c r="AH239" s="132"/>
      <c r="AI239" s="132"/>
      <c r="AJ239" s="131">
        <v>0</v>
      </c>
      <c r="AK239" s="132" t="s">
        <v>305</v>
      </c>
      <c r="AL239" s="132"/>
      <c r="AM239" s="132" t="s">
        <v>305</v>
      </c>
      <c r="AN239" s="135">
        <v>17000</v>
      </c>
      <c r="AO239" s="136"/>
    </row>
    <row r="240" spans="1:41" ht="16.5" customHeight="1" x14ac:dyDescent="0.45">
      <c r="A240" s="131">
        <v>2024</v>
      </c>
      <c r="B240" s="131">
        <v>12</v>
      </c>
      <c r="C240" s="132" t="s">
        <v>299</v>
      </c>
      <c r="D240" s="132" t="s">
        <v>300</v>
      </c>
      <c r="E240" s="132" t="s">
        <v>301</v>
      </c>
      <c r="F240" s="132">
        <v>1</v>
      </c>
      <c r="G240" s="132" t="s">
        <v>302</v>
      </c>
      <c r="H240" s="132" t="s">
        <v>303</v>
      </c>
      <c r="I240" s="133" t="s">
        <v>304</v>
      </c>
      <c r="J240" s="132" t="s">
        <v>302</v>
      </c>
      <c r="K240" s="132" t="s">
        <v>302</v>
      </c>
      <c r="L240" s="132" t="s">
        <v>302</v>
      </c>
      <c r="M240" s="132" t="s">
        <v>998</v>
      </c>
      <c r="N240" s="132" t="s">
        <v>302</v>
      </c>
      <c r="O240" s="132" t="s">
        <v>1023</v>
      </c>
      <c r="P240" s="132" t="s">
        <v>1024</v>
      </c>
      <c r="Q240" s="132" t="s">
        <v>1025</v>
      </c>
      <c r="R240" s="132" t="s">
        <v>305</v>
      </c>
      <c r="S240" s="132" t="s">
        <v>302</v>
      </c>
      <c r="T240" s="134">
        <v>22829</v>
      </c>
      <c r="U240" s="132" t="s">
        <v>302</v>
      </c>
      <c r="V240" s="132" t="s">
        <v>302</v>
      </c>
      <c r="W240" s="134">
        <v>33786</v>
      </c>
      <c r="X240" s="134">
        <v>33786</v>
      </c>
      <c r="Y240" s="134">
        <v>33786</v>
      </c>
      <c r="Z240" s="133" t="s">
        <v>1002</v>
      </c>
      <c r="AA240" s="134">
        <v>33786</v>
      </c>
      <c r="AB240" s="132" t="s">
        <v>1002</v>
      </c>
      <c r="AC240" s="135">
        <v>1835.6</v>
      </c>
      <c r="AD240" s="135">
        <v>2092.58</v>
      </c>
      <c r="AE240" s="135">
        <v>256.98</v>
      </c>
      <c r="AF240" s="132"/>
      <c r="AG240" s="132"/>
      <c r="AH240" s="132"/>
      <c r="AI240" s="132"/>
      <c r="AJ240" s="131">
        <v>0</v>
      </c>
      <c r="AK240" s="132" t="s">
        <v>302</v>
      </c>
      <c r="AL240" s="132"/>
      <c r="AM240" s="132" t="s">
        <v>305</v>
      </c>
      <c r="AN240" s="135">
        <v>17000</v>
      </c>
      <c r="AO240" s="136"/>
    </row>
    <row r="241" spans="1:41" ht="16.5" customHeight="1" x14ac:dyDescent="0.45">
      <c r="A241" s="131">
        <v>2024</v>
      </c>
      <c r="B241" s="131">
        <v>12</v>
      </c>
      <c r="C241" s="132" t="s">
        <v>299</v>
      </c>
      <c r="D241" s="132" t="s">
        <v>300</v>
      </c>
      <c r="E241" s="132" t="s">
        <v>301</v>
      </c>
      <c r="F241" s="132">
        <v>1</v>
      </c>
      <c r="G241" s="132" t="s">
        <v>302</v>
      </c>
      <c r="H241" s="132" t="s">
        <v>303</v>
      </c>
      <c r="I241" s="133" t="s">
        <v>304</v>
      </c>
      <c r="J241" s="132" t="s">
        <v>302</v>
      </c>
      <c r="K241" s="132" t="s">
        <v>302</v>
      </c>
      <c r="L241" s="132" t="s">
        <v>302</v>
      </c>
      <c r="M241" s="132" t="s">
        <v>998</v>
      </c>
      <c r="N241" s="132" t="s">
        <v>302</v>
      </c>
      <c r="O241" s="132" t="s">
        <v>1026</v>
      </c>
      <c r="P241" s="132" t="s">
        <v>1027</v>
      </c>
      <c r="Q241" s="132" t="s">
        <v>1028</v>
      </c>
      <c r="R241" s="132" t="s">
        <v>305</v>
      </c>
      <c r="S241" s="132" t="s">
        <v>302</v>
      </c>
      <c r="T241" s="134">
        <v>22414</v>
      </c>
      <c r="U241" s="132" t="s">
        <v>302</v>
      </c>
      <c r="V241" s="132" t="s">
        <v>302</v>
      </c>
      <c r="W241" s="134">
        <v>32721</v>
      </c>
      <c r="X241" s="134">
        <v>32721</v>
      </c>
      <c r="Y241" s="134">
        <v>32721</v>
      </c>
      <c r="Z241" s="133" t="s">
        <v>1029</v>
      </c>
      <c r="AA241" s="134">
        <v>32721</v>
      </c>
      <c r="AB241" s="132" t="s">
        <v>1029</v>
      </c>
      <c r="AC241" s="135">
        <v>1835.6</v>
      </c>
      <c r="AD241" s="135">
        <v>1835.6</v>
      </c>
      <c r="AE241" s="135">
        <v>256.98</v>
      </c>
      <c r="AF241" s="132"/>
      <c r="AG241" s="132"/>
      <c r="AH241" s="132"/>
      <c r="AI241" s="132"/>
      <c r="AJ241" s="131">
        <v>0</v>
      </c>
      <c r="AK241" s="132" t="s">
        <v>305</v>
      </c>
      <c r="AL241" s="132"/>
      <c r="AM241" s="132" t="s">
        <v>305</v>
      </c>
      <c r="AN241" s="135">
        <v>17000</v>
      </c>
      <c r="AO241" s="136"/>
    </row>
    <row r="242" spans="1:41" ht="16.5" customHeight="1" x14ac:dyDescent="0.45">
      <c r="A242" s="131">
        <v>2024</v>
      </c>
      <c r="B242" s="131">
        <v>12</v>
      </c>
      <c r="C242" s="132" t="s">
        <v>299</v>
      </c>
      <c r="D242" s="132" t="s">
        <v>300</v>
      </c>
      <c r="E242" s="132" t="s">
        <v>301</v>
      </c>
      <c r="F242" s="132">
        <v>1</v>
      </c>
      <c r="G242" s="132" t="s">
        <v>302</v>
      </c>
      <c r="H242" s="132" t="s">
        <v>303</v>
      </c>
      <c r="I242" s="133" t="s">
        <v>304</v>
      </c>
      <c r="J242" s="132" t="s">
        <v>302</v>
      </c>
      <c r="K242" s="132" t="s">
        <v>302</v>
      </c>
      <c r="L242" s="132" t="s">
        <v>302</v>
      </c>
      <c r="M242" s="132" t="s">
        <v>998</v>
      </c>
      <c r="N242" s="132" t="s">
        <v>302</v>
      </c>
      <c r="O242" s="132" t="s">
        <v>1030</v>
      </c>
      <c r="P242" s="132" t="s">
        <v>1031</v>
      </c>
      <c r="Q242" s="132" t="s">
        <v>1032</v>
      </c>
      <c r="R242" s="132" t="s">
        <v>302</v>
      </c>
      <c r="S242" s="132" t="s">
        <v>302</v>
      </c>
      <c r="T242" s="134">
        <v>25854</v>
      </c>
      <c r="U242" s="132" t="s">
        <v>302</v>
      </c>
      <c r="V242" s="132" t="s">
        <v>302</v>
      </c>
      <c r="W242" s="134">
        <v>32843</v>
      </c>
      <c r="X242" s="134">
        <v>32843</v>
      </c>
      <c r="Y242" s="134">
        <v>32843</v>
      </c>
      <c r="Z242" s="133" t="s">
        <v>1002</v>
      </c>
      <c r="AA242" s="134">
        <v>32843</v>
      </c>
      <c r="AB242" s="132" t="s">
        <v>1002</v>
      </c>
      <c r="AC242" s="135">
        <v>2541.6</v>
      </c>
      <c r="AD242" s="135">
        <v>2541.6</v>
      </c>
      <c r="AE242" s="135">
        <v>355.82</v>
      </c>
      <c r="AF242" s="132"/>
      <c r="AG242" s="132"/>
      <c r="AH242" s="132"/>
      <c r="AI242" s="132"/>
      <c r="AJ242" s="131">
        <v>0</v>
      </c>
      <c r="AK242" s="132" t="s">
        <v>305</v>
      </c>
      <c r="AL242" s="132"/>
      <c r="AM242" s="132" t="s">
        <v>305</v>
      </c>
      <c r="AN242" s="135">
        <v>17000</v>
      </c>
      <c r="AO242" s="136"/>
    </row>
    <row r="243" spans="1:41" ht="16.5" customHeight="1" x14ac:dyDescent="0.45">
      <c r="A243" s="131">
        <v>2024</v>
      </c>
      <c r="B243" s="131">
        <v>12</v>
      </c>
      <c r="C243" s="132" t="s">
        <v>299</v>
      </c>
      <c r="D243" s="132" t="s">
        <v>300</v>
      </c>
      <c r="E243" s="132" t="s">
        <v>301</v>
      </c>
      <c r="F243" s="132">
        <v>1</v>
      </c>
      <c r="G243" s="132" t="s">
        <v>302</v>
      </c>
      <c r="H243" s="132" t="s">
        <v>303</v>
      </c>
      <c r="I243" s="133" t="s">
        <v>304</v>
      </c>
      <c r="J243" s="132" t="s">
        <v>302</v>
      </c>
      <c r="K243" s="132" t="s">
        <v>302</v>
      </c>
      <c r="L243" s="132" t="s">
        <v>302</v>
      </c>
      <c r="M243" s="132" t="s">
        <v>998</v>
      </c>
      <c r="N243" s="132" t="s">
        <v>302</v>
      </c>
      <c r="O243" s="132" t="s">
        <v>1033</v>
      </c>
      <c r="P243" s="132" t="s">
        <v>1034</v>
      </c>
      <c r="Q243" s="132" t="s">
        <v>1035</v>
      </c>
      <c r="R243" s="132" t="s">
        <v>305</v>
      </c>
      <c r="S243" s="132" t="s">
        <v>302</v>
      </c>
      <c r="T243" s="134">
        <v>26185</v>
      </c>
      <c r="U243" s="132" t="s">
        <v>302</v>
      </c>
      <c r="V243" s="132" t="s">
        <v>302</v>
      </c>
      <c r="W243" s="134">
        <v>32599</v>
      </c>
      <c r="X243" s="134">
        <v>32599</v>
      </c>
      <c r="Y243" s="134">
        <v>32599</v>
      </c>
      <c r="Z243" s="133" t="s">
        <v>1006</v>
      </c>
      <c r="AA243" s="134">
        <v>32599</v>
      </c>
      <c r="AB243" s="132" t="s">
        <v>1006</v>
      </c>
      <c r="AC243" s="135">
        <v>1835.6</v>
      </c>
      <c r="AD243" s="135">
        <v>1929.72</v>
      </c>
      <c r="AE243" s="135">
        <v>256.98</v>
      </c>
      <c r="AF243" s="132"/>
      <c r="AG243" s="132"/>
      <c r="AH243" s="132"/>
      <c r="AI243" s="132"/>
      <c r="AJ243" s="131">
        <v>0</v>
      </c>
      <c r="AK243" s="132" t="s">
        <v>305</v>
      </c>
      <c r="AL243" s="132"/>
      <c r="AM243" s="132" t="s">
        <v>305</v>
      </c>
      <c r="AN243" s="135">
        <v>17000</v>
      </c>
      <c r="AO243" s="136"/>
    </row>
    <row r="244" spans="1:41" ht="16.5" customHeight="1" x14ac:dyDescent="0.45">
      <c r="A244" s="131">
        <v>2024</v>
      </c>
      <c r="B244" s="131">
        <v>12</v>
      </c>
      <c r="C244" s="132" t="s">
        <v>299</v>
      </c>
      <c r="D244" s="132" t="s">
        <v>300</v>
      </c>
      <c r="E244" s="132" t="s">
        <v>301</v>
      </c>
      <c r="F244" s="132">
        <v>1</v>
      </c>
      <c r="G244" s="132" t="s">
        <v>302</v>
      </c>
      <c r="H244" s="132" t="s">
        <v>303</v>
      </c>
      <c r="I244" s="133" t="s">
        <v>304</v>
      </c>
      <c r="J244" s="132" t="s">
        <v>302</v>
      </c>
      <c r="K244" s="132" t="s">
        <v>302</v>
      </c>
      <c r="L244" s="132" t="s">
        <v>302</v>
      </c>
      <c r="M244" s="132" t="s">
        <v>998</v>
      </c>
      <c r="N244" s="132" t="s">
        <v>302</v>
      </c>
      <c r="O244" s="132" t="s">
        <v>1036</v>
      </c>
      <c r="P244" s="132" t="s">
        <v>1037</v>
      </c>
      <c r="Q244" s="132" t="s">
        <v>1038</v>
      </c>
      <c r="R244" s="132" t="s">
        <v>305</v>
      </c>
      <c r="S244" s="132" t="s">
        <v>302</v>
      </c>
      <c r="T244" s="134">
        <v>25874</v>
      </c>
      <c r="U244" s="132" t="s">
        <v>302</v>
      </c>
      <c r="V244" s="132" t="s">
        <v>302</v>
      </c>
      <c r="W244" s="134">
        <v>33794</v>
      </c>
      <c r="X244" s="134">
        <v>33794</v>
      </c>
      <c r="Y244" s="134">
        <v>33794</v>
      </c>
      <c r="Z244" s="133" t="s">
        <v>1016</v>
      </c>
      <c r="AA244" s="134">
        <v>33794</v>
      </c>
      <c r="AB244" s="132" t="s">
        <v>1016</v>
      </c>
      <c r="AC244" s="135">
        <v>1765</v>
      </c>
      <c r="AD244" s="135">
        <v>1765</v>
      </c>
      <c r="AE244" s="135">
        <v>247.1</v>
      </c>
      <c r="AF244" s="132"/>
      <c r="AG244" s="132"/>
      <c r="AH244" s="132"/>
      <c r="AI244" s="132"/>
      <c r="AJ244" s="131">
        <v>0</v>
      </c>
      <c r="AK244" s="132" t="s">
        <v>305</v>
      </c>
      <c r="AL244" s="132"/>
      <c r="AM244" s="132" t="s">
        <v>305</v>
      </c>
      <c r="AN244" s="135">
        <v>17000</v>
      </c>
      <c r="AO244" s="136"/>
    </row>
    <row r="245" spans="1:41" ht="16.5" customHeight="1" x14ac:dyDescent="0.45">
      <c r="A245" s="131">
        <v>2024</v>
      </c>
      <c r="B245" s="131">
        <v>12</v>
      </c>
      <c r="C245" s="132" t="s">
        <v>299</v>
      </c>
      <c r="D245" s="132" t="s">
        <v>300</v>
      </c>
      <c r="E245" s="132" t="s">
        <v>301</v>
      </c>
      <c r="F245" s="132">
        <v>1</v>
      </c>
      <c r="G245" s="132" t="s">
        <v>302</v>
      </c>
      <c r="H245" s="132" t="s">
        <v>303</v>
      </c>
      <c r="I245" s="133" t="s">
        <v>304</v>
      </c>
      <c r="J245" s="132" t="s">
        <v>302</v>
      </c>
      <c r="K245" s="132" t="s">
        <v>302</v>
      </c>
      <c r="L245" s="132" t="s">
        <v>302</v>
      </c>
      <c r="M245" s="132" t="s">
        <v>998</v>
      </c>
      <c r="N245" s="132" t="s">
        <v>302</v>
      </c>
      <c r="O245" s="132" t="s">
        <v>1039</v>
      </c>
      <c r="P245" s="132" t="s">
        <v>1040</v>
      </c>
      <c r="Q245" s="132" t="s">
        <v>1041</v>
      </c>
      <c r="R245" s="132" t="s">
        <v>302</v>
      </c>
      <c r="S245" s="132" t="s">
        <v>302</v>
      </c>
      <c r="T245" s="134">
        <v>23113</v>
      </c>
      <c r="U245" s="132" t="s">
        <v>302</v>
      </c>
      <c r="V245" s="132" t="s">
        <v>302</v>
      </c>
      <c r="W245" s="134">
        <v>32891</v>
      </c>
      <c r="X245" s="134">
        <v>32891</v>
      </c>
      <c r="Y245" s="134">
        <v>32891</v>
      </c>
      <c r="Z245" s="133" t="s">
        <v>1006</v>
      </c>
      <c r="AA245" s="134">
        <v>32891</v>
      </c>
      <c r="AB245" s="132" t="s">
        <v>1006</v>
      </c>
      <c r="AC245" s="135">
        <v>2447.46</v>
      </c>
      <c r="AD245" s="135">
        <v>2790.1</v>
      </c>
      <c r="AE245" s="135">
        <v>342.64</v>
      </c>
      <c r="AF245" s="132"/>
      <c r="AG245" s="132"/>
      <c r="AH245" s="132"/>
      <c r="AI245" s="132"/>
      <c r="AJ245" s="131">
        <v>2</v>
      </c>
      <c r="AK245" s="132" t="s">
        <v>302</v>
      </c>
      <c r="AL245" s="134">
        <v>44348</v>
      </c>
      <c r="AM245" s="132" t="s">
        <v>305</v>
      </c>
      <c r="AN245" s="135">
        <v>17000</v>
      </c>
      <c r="AO245" s="136"/>
    </row>
    <row r="246" spans="1:41" ht="16.5" customHeight="1" x14ac:dyDescent="0.45">
      <c r="A246" s="131">
        <v>2024</v>
      </c>
      <c r="B246" s="131">
        <v>12</v>
      </c>
      <c r="C246" s="132" t="s">
        <v>299</v>
      </c>
      <c r="D246" s="132" t="s">
        <v>300</v>
      </c>
      <c r="E246" s="132" t="s">
        <v>301</v>
      </c>
      <c r="F246" s="132">
        <v>1</v>
      </c>
      <c r="G246" s="132" t="s">
        <v>302</v>
      </c>
      <c r="H246" s="132" t="s">
        <v>303</v>
      </c>
      <c r="I246" s="133" t="s">
        <v>304</v>
      </c>
      <c r="J246" s="132" t="s">
        <v>302</v>
      </c>
      <c r="K246" s="132" t="s">
        <v>302</v>
      </c>
      <c r="L246" s="132" t="s">
        <v>302</v>
      </c>
      <c r="M246" s="132" t="s">
        <v>998</v>
      </c>
      <c r="N246" s="132" t="s">
        <v>302</v>
      </c>
      <c r="O246" s="132" t="s">
        <v>1042</v>
      </c>
      <c r="P246" s="132" t="s">
        <v>1043</v>
      </c>
      <c r="Q246" s="132" t="s">
        <v>1044</v>
      </c>
      <c r="R246" s="132" t="s">
        <v>305</v>
      </c>
      <c r="S246" s="132" t="s">
        <v>302</v>
      </c>
      <c r="T246" s="134">
        <v>22598</v>
      </c>
      <c r="U246" s="132" t="s">
        <v>302</v>
      </c>
      <c r="V246" s="132" t="s">
        <v>302</v>
      </c>
      <c r="W246" s="134">
        <v>32891</v>
      </c>
      <c r="X246" s="134">
        <v>32891</v>
      </c>
      <c r="Y246" s="134">
        <v>32891</v>
      </c>
      <c r="Z246" s="133" t="s">
        <v>1016</v>
      </c>
      <c r="AA246" s="134">
        <v>32891</v>
      </c>
      <c r="AB246" s="132" t="s">
        <v>1016</v>
      </c>
      <c r="AC246" s="135">
        <v>1835.6</v>
      </c>
      <c r="AD246" s="135">
        <v>1835.6</v>
      </c>
      <c r="AE246" s="135">
        <v>256.98</v>
      </c>
      <c r="AF246" s="132"/>
      <c r="AG246" s="132"/>
      <c r="AH246" s="132"/>
      <c r="AI246" s="132"/>
      <c r="AJ246" s="131">
        <v>1</v>
      </c>
      <c r="AK246" s="132" t="s">
        <v>305</v>
      </c>
      <c r="AL246" s="132"/>
      <c r="AM246" s="132" t="s">
        <v>305</v>
      </c>
      <c r="AN246" s="135">
        <v>17000</v>
      </c>
      <c r="AO246" s="136"/>
    </row>
    <row r="247" spans="1:41" ht="16.5" customHeight="1" x14ac:dyDescent="0.45">
      <c r="A247" s="131">
        <v>2024</v>
      </c>
      <c r="B247" s="131">
        <v>12</v>
      </c>
      <c r="C247" s="132" t="s">
        <v>299</v>
      </c>
      <c r="D247" s="132" t="s">
        <v>300</v>
      </c>
      <c r="E247" s="132" t="s">
        <v>301</v>
      </c>
      <c r="F247" s="132">
        <v>1</v>
      </c>
      <c r="G247" s="132" t="s">
        <v>302</v>
      </c>
      <c r="H247" s="132" t="s">
        <v>303</v>
      </c>
      <c r="I247" s="133" t="s">
        <v>304</v>
      </c>
      <c r="J247" s="132" t="s">
        <v>302</v>
      </c>
      <c r="K247" s="132" t="s">
        <v>302</v>
      </c>
      <c r="L247" s="132" t="s">
        <v>302</v>
      </c>
      <c r="M247" s="132" t="s">
        <v>998</v>
      </c>
      <c r="N247" s="132" t="s">
        <v>302</v>
      </c>
      <c r="O247" s="132" t="s">
        <v>1045</v>
      </c>
      <c r="P247" s="132" t="s">
        <v>1046</v>
      </c>
      <c r="Q247" s="132" t="s">
        <v>1047</v>
      </c>
      <c r="R247" s="132" t="s">
        <v>305</v>
      </c>
      <c r="S247" s="132" t="s">
        <v>302</v>
      </c>
      <c r="T247" s="134">
        <v>23618</v>
      </c>
      <c r="U247" s="132" t="s">
        <v>302</v>
      </c>
      <c r="V247" s="132" t="s">
        <v>302</v>
      </c>
      <c r="W247" s="134">
        <v>32540</v>
      </c>
      <c r="X247" s="134">
        <v>32540</v>
      </c>
      <c r="Y247" s="134">
        <v>32540</v>
      </c>
      <c r="Z247" s="133" t="s">
        <v>1006</v>
      </c>
      <c r="AA247" s="134">
        <v>32540</v>
      </c>
      <c r="AB247" s="132" t="s">
        <v>1006</v>
      </c>
      <c r="AC247" s="135">
        <v>2541.6</v>
      </c>
      <c r="AD247" s="135">
        <v>2541.6</v>
      </c>
      <c r="AE247" s="135">
        <v>355.82</v>
      </c>
      <c r="AF247" s="132"/>
      <c r="AG247" s="132"/>
      <c r="AH247" s="132"/>
      <c r="AI247" s="132"/>
      <c r="AJ247" s="131">
        <v>3</v>
      </c>
      <c r="AK247" s="132" t="s">
        <v>305</v>
      </c>
      <c r="AL247" s="132"/>
      <c r="AM247" s="132" t="s">
        <v>305</v>
      </c>
      <c r="AN247" s="135">
        <v>17000</v>
      </c>
      <c r="AO247" s="136"/>
    </row>
    <row r="248" spans="1:41" ht="16.5" customHeight="1" x14ac:dyDescent="0.45">
      <c r="A248" s="131">
        <v>2024</v>
      </c>
      <c r="B248" s="131">
        <v>12</v>
      </c>
      <c r="C248" s="132" t="s">
        <v>299</v>
      </c>
      <c r="D248" s="132" t="s">
        <v>300</v>
      </c>
      <c r="E248" s="132" t="s">
        <v>301</v>
      </c>
      <c r="F248" s="132">
        <v>1</v>
      </c>
      <c r="G248" s="132" t="s">
        <v>302</v>
      </c>
      <c r="H248" s="132" t="s">
        <v>303</v>
      </c>
      <c r="I248" s="133" t="s">
        <v>304</v>
      </c>
      <c r="J248" s="132" t="s">
        <v>302</v>
      </c>
      <c r="K248" s="132" t="s">
        <v>302</v>
      </c>
      <c r="L248" s="132" t="s">
        <v>302</v>
      </c>
      <c r="M248" s="132" t="s">
        <v>998</v>
      </c>
      <c r="N248" s="132" t="s">
        <v>302</v>
      </c>
      <c r="O248" s="132" t="s">
        <v>1048</v>
      </c>
      <c r="P248" s="132" t="s">
        <v>1049</v>
      </c>
      <c r="Q248" s="132" t="s">
        <v>1050</v>
      </c>
      <c r="R248" s="132" t="s">
        <v>305</v>
      </c>
      <c r="S248" s="132" t="s">
        <v>302</v>
      </c>
      <c r="T248" s="134">
        <v>25474</v>
      </c>
      <c r="U248" s="132" t="s">
        <v>302</v>
      </c>
      <c r="V248" s="132" t="s">
        <v>302</v>
      </c>
      <c r="W248" s="134">
        <v>31867</v>
      </c>
      <c r="X248" s="134">
        <v>31867</v>
      </c>
      <c r="Y248" s="134">
        <v>31867</v>
      </c>
      <c r="Z248" s="133" t="s">
        <v>1002</v>
      </c>
      <c r="AA248" s="134">
        <v>31867</v>
      </c>
      <c r="AB248" s="132" t="s">
        <v>1002</v>
      </c>
      <c r="AC248" s="135">
        <v>1835.6</v>
      </c>
      <c r="AD248" s="135">
        <v>1835.6</v>
      </c>
      <c r="AE248" s="135">
        <v>256.98</v>
      </c>
      <c r="AF248" s="132"/>
      <c r="AG248" s="132"/>
      <c r="AH248" s="132"/>
      <c r="AI248" s="132"/>
      <c r="AJ248" s="131">
        <v>0</v>
      </c>
      <c r="AK248" s="132" t="s">
        <v>305</v>
      </c>
      <c r="AL248" s="132"/>
      <c r="AM248" s="132" t="s">
        <v>305</v>
      </c>
      <c r="AN248" s="135">
        <v>17000</v>
      </c>
      <c r="AO248" s="136"/>
    </row>
    <row r="249" spans="1:41" ht="16.5" customHeight="1" x14ac:dyDescent="0.45">
      <c r="A249" s="131">
        <v>2024</v>
      </c>
      <c r="B249" s="131">
        <v>12</v>
      </c>
      <c r="C249" s="132" t="s">
        <v>299</v>
      </c>
      <c r="D249" s="132" t="s">
        <v>300</v>
      </c>
      <c r="E249" s="132" t="s">
        <v>301</v>
      </c>
      <c r="F249" s="132">
        <v>1</v>
      </c>
      <c r="G249" s="132" t="s">
        <v>302</v>
      </c>
      <c r="H249" s="132" t="s">
        <v>303</v>
      </c>
      <c r="I249" s="133" t="s">
        <v>304</v>
      </c>
      <c r="J249" s="132" t="s">
        <v>302</v>
      </c>
      <c r="K249" s="132" t="s">
        <v>302</v>
      </c>
      <c r="L249" s="132" t="s">
        <v>302</v>
      </c>
      <c r="M249" s="132" t="s">
        <v>998</v>
      </c>
      <c r="N249" s="132" t="s">
        <v>302</v>
      </c>
      <c r="O249" s="132" t="s">
        <v>1051</v>
      </c>
      <c r="P249" s="132" t="s">
        <v>1052</v>
      </c>
      <c r="Q249" s="132" t="s">
        <v>1053</v>
      </c>
      <c r="R249" s="132" t="s">
        <v>302</v>
      </c>
      <c r="S249" s="132" t="s">
        <v>302</v>
      </c>
      <c r="T249" s="134">
        <v>25815</v>
      </c>
      <c r="U249" s="132" t="s">
        <v>302</v>
      </c>
      <c r="V249" s="132" t="s">
        <v>302</v>
      </c>
      <c r="W249" s="134">
        <v>33086</v>
      </c>
      <c r="X249" s="134">
        <v>33086</v>
      </c>
      <c r="Y249" s="134">
        <v>33086</v>
      </c>
      <c r="Z249" s="133" t="s">
        <v>1002</v>
      </c>
      <c r="AA249" s="134">
        <v>33086</v>
      </c>
      <c r="AB249" s="132" t="s">
        <v>1002</v>
      </c>
      <c r="AC249" s="135">
        <v>2541.6</v>
      </c>
      <c r="AD249" s="135">
        <v>2541.6</v>
      </c>
      <c r="AE249" s="135">
        <v>355.82</v>
      </c>
      <c r="AF249" s="132"/>
      <c r="AG249" s="132"/>
      <c r="AH249" s="132"/>
      <c r="AI249" s="132"/>
      <c r="AJ249" s="131">
        <v>0</v>
      </c>
      <c r="AK249" s="132" t="s">
        <v>305</v>
      </c>
      <c r="AL249" s="132"/>
      <c r="AM249" s="132" t="s">
        <v>305</v>
      </c>
      <c r="AN249" s="135">
        <v>17000</v>
      </c>
      <c r="AO249" s="136"/>
    </row>
    <row r="250" spans="1:41" ht="16.5" customHeight="1" x14ac:dyDescent="0.45">
      <c r="A250" s="131">
        <v>2024</v>
      </c>
      <c r="B250" s="131">
        <v>12</v>
      </c>
      <c r="C250" s="132" t="s">
        <v>299</v>
      </c>
      <c r="D250" s="132" t="s">
        <v>300</v>
      </c>
      <c r="E250" s="132" t="s">
        <v>301</v>
      </c>
      <c r="F250" s="132">
        <v>1</v>
      </c>
      <c r="G250" s="132" t="s">
        <v>302</v>
      </c>
      <c r="H250" s="132" t="s">
        <v>303</v>
      </c>
      <c r="I250" s="133" t="s">
        <v>304</v>
      </c>
      <c r="J250" s="132" t="s">
        <v>302</v>
      </c>
      <c r="K250" s="132" t="s">
        <v>302</v>
      </c>
      <c r="L250" s="132" t="s">
        <v>302</v>
      </c>
      <c r="M250" s="132" t="s">
        <v>998</v>
      </c>
      <c r="N250" s="132" t="s">
        <v>302</v>
      </c>
      <c r="O250" s="132" t="s">
        <v>1054</v>
      </c>
      <c r="P250" s="132" t="s">
        <v>1055</v>
      </c>
      <c r="Q250" s="132" t="s">
        <v>1056</v>
      </c>
      <c r="R250" s="132" t="s">
        <v>302</v>
      </c>
      <c r="S250" s="132" t="s">
        <v>302</v>
      </c>
      <c r="T250" s="134">
        <v>24959</v>
      </c>
      <c r="U250" s="132" t="s">
        <v>302</v>
      </c>
      <c r="V250" s="132" t="s">
        <v>302</v>
      </c>
      <c r="W250" s="134">
        <v>32649</v>
      </c>
      <c r="X250" s="134">
        <v>32649</v>
      </c>
      <c r="Y250" s="134">
        <v>32649</v>
      </c>
      <c r="Z250" s="133" t="s">
        <v>1002</v>
      </c>
      <c r="AA250" s="134">
        <v>32649</v>
      </c>
      <c r="AB250" s="132" t="s">
        <v>1002</v>
      </c>
      <c r="AC250" s="135">
        <v>2541.6</v>
      </c>
      <c r="AD250" s="135">
        <v>2897.42</v>
      </c>
      <c r="AE250" s="135">
        <v>355.82</v>
      </c>
      <c r="AF250" s="132"/>
      <c r="AG250" s="132"/>
      <c r="AH250" s="132"/>
      <c r="AI250" s="132"/>
      <c r="AJ250" s="131">
        <v>0</v>
      </c>
      <c r="AK250" s="132" t="s">
        <v>302</v>
      </c>
      <c r="AL250" s="132"/>
      <c r="AM250" s="132" t="s">
        <v>305</v>
      </c>
      <c r="AN250" s="135">
        <v>17000</v>
      </c>
      <c r="AO250" s="136"/>
    </row>
    <row r="251" spans="1:41" ht="16.5" customHeight="1" x14ac:dyDescent="0.45">
      <c r="A251" s="131">
        <v>2024</v>
      </c>
      <c r="B251" s="131">
        <v>12</v>
      </c>
      <c r="C251" s="132" t="s">
        <v>299</v>
      </c>
      <c r="D251" s="132" t="s">
        <v>300</v>
      </c>
      <c r="E251" s="132" t="s">
        <v>301</v>
      </c>
      <c r="F251" s="132">
        <v>1</v>
      </c>
      <c r="G251" s="132" t="s">
        <v>302</v>
      </c>
      <c r="H251" s="132" t="s">
        <v>303</v>
      </c>
      <c r="I251" s="133" t="s">
        <v>304</v>
      </c>
      <c r="J251" s="132" t="s">
        <v>302</v>
      </c>
      <c r="K251" s="132" t="s">
        <v>302</v>
      </c>
      <c r="L251" s="132" t="s">
        <v>302</v>
      </c>
      <c r="M251" s="132" t="s">
        <v>998</v>
      </c>
      <c r="N251" s="132" t="s">
        <v>302</v>
      </c>
      <c r="O251" s="132" t="s">
        <v>1057</v>
      </c>
      <c r="P251" s="132" t="s">
        <v>1058</v>
      </c>
      <c r="Q251" s="132" t="s">
        <v>1059</v>
      </c>
      <c r="R251" s="132" t="s">
        <v>302</v>
      </c>
      <c r="S251" s="132" t="s">
        <v>302</v>
      </c>
      <c r="T251" s="134">
        <v>25260</v>
      </c>
      <c r="U251" s="132" t="s">
        <v>302</v>
      </c>
      <c r="V251" s="132" t="s">
        <v>302</v>
      </c>
      <c r="W251" s="134">
        <v>32964</v>
      </c>
      <c r="X251" s="134">
        <v>32964</v>
      </c>
      <c r="Y251" s="134">
        <v>32964</v>
      </c>
      <c r="Z251" s="133" t="s">
        <v>1002</v>
      </c>
      <c r="AA251" s="134">
        <v>32964</v>
      </c>
      <c r="AB251" s="132" t="s">
        <v>1002</v>
      </c>
      <c r="AC251" s="135">
        <v>2541.6</v>
      </c>
      <c r="AD251" s="135">
        <v>2897.42</v>
      </c>
      <c r="AE251" s="135">
        <v>355.82</v>
      </c>
      <c r="AF251" s="132"/>
      <c r="AG251" s="132"/>
      <c r="AH251" s="132"/>
      <c r="AI251" s="132"/>
      <c r="AJ251" s="131">
        <v>0</v>
      </c>
      <c r="AK251" s="132" t="s">
        <v>302</v>
      </c>
      <c r="AL251" s="134">
        <v>44896</v>
      </c>
      <c r="AM251" s="132" t="s">
        <v>305</v>
      </c>
      <c r="AN251" s="135">
        <v>17000</v>
      </c>
      <c r="AO251" s="136"/>
    </row>
    <row r="252" spans="1:41" ht="16.5" customHeight="1" x14ac:dyDescent="0.45">
      <c r="A252" s="131">
        <v>2024</v>
      </c>
      <c r="B252" s="131">
        <v>12</v>
      </c>
      <c r="C252" s="132" t="s">
        <v>299</v>
      </c>
      <c r="D252" s="132" t="s">
        <v>300</v>
      </c>
      <c r="E252" s="132" t="s">
        <v>301</v>
      </c>
      <c r="F252" s="132">
        <v>1</v>
      </c>
      <c r="G252" s="132" t="s">
        <v>302</v>
      </c>
      <c r="H252" s="132" t="s">
        <v>303</v>
      </c>
      <c r="I252" s="133" t="s">
        <v>304</v>
      </c>
      <c r="J252" s="132" t="s">
        <v>302</v>
      </c>
      <c r="K252" s="132" t="s">
        <v>302</v>
      </c>
      <c r="L252" s="132" t="s">
        <v>302</v>
      </c>
      <c r="M252" s="132" t="s">
        <v>998</v>
      </c>
      <c r="N252" s="132" t="s">
        <v>302</v>
      </c>
      <c r="O252" s="132" t="s">
        <v>1060</v>
      </c>
      <c r="P252" s="132" t="s">
        <v>1061</v>
      </c>
      <c r="Q252" s="132" t="s">
        <v>1062</v>
      </c>
      <c r="R252" s="132" t="s">
        <v>302</v>
      </c>
      <c r="S252" s="132" t="s">
        <v>302</v>
      </c>
      <c r="T252" s="134">
        <v>23271</v>
      </c>
      <c r="U252" s="132" t="s">
        <v>302</v>
      </c>
      <c r="V252" s="132" t="s">
        <v>302</v>
      </c>
      <c r="W252" s="134">
        <v>32144</v>
      </c>
      <c r="X252" s="134">
        <v>32144</v>
      </c>
      <c r="Y252" s="134">
        <v>32144</v>
      </c>
      <c r="Z252" s="133" t="s">
        <v>1002</v>
      </c>
      <c r="AA252" s="134">
        <v>32144</v>
      </c>
      <c r="AB252" s="132" t="s">
        <v>1002</v>
      </c>
      <c r="AC252" s="135">
        <v>3247.6</v>
      </c>
      <c r="AD252" s="135">
        <v>3702.26</v>
      </c>
      <c r="AE252" s="135">
        <v>454.66</v>
      </c>
      <c r="AF252" s="132"/>
      <c r="AG252" s="132"/>
      <c r="AH252" s="132"/>
      <c r="AI252" s="132"/>
      <c r="AJ252" s="131">
        <v>0</v>
      </c>
      <c r="AK252" s="132" t="s">
        <v>302</v>
      </c>
      <c r="AL252" s="134">
        <v>44378</v>
      </c>
      <c r="AM252" s="132" t="s">
        <v>305</v>
      </c>
      <c r="AN252" s="135">
        <v>17000</v>
      </c>
      <c r="AO252" s="136"/>
    </row>
    <row r="253" spans="1:41" ht="16.5" customHeight="1" x14ac:dyDescent="0.45">
      <c r="A253" s="131">
        <v>2024</v>
      </c>
      <c r="B253" s="131">
        <v>12</v>
      </c>
      <c r="C253" s="132" t="s">
        <v>299</v>
      </c>
      <c r="D253" s="132" t="s">
        <v>300</v>
      </c>
      <c r="E253" s="132" t="s">
        <v>301</v>
      </c>
      <c r="F253" s="132">
        <v>1</v>
      </c>
      <c r="G253" s="132" t="s">
        <v>302</v>
      </c>
      <c r="H253" s="132" t="s">
        <v>303</v>
      </c>
      <c r="I253" s="133" t="s">
        <v>304</v>
      </c>
      <c r="J253" s="132" t="s">
        <v>302</v>
      </c>
      <c r="K253" s="132" t="s">
        <v>302</v>
      </c>
      <c r="L253" s="132" t="s">
        <v>302</v>
      </c>
      <c r="M253" s="132" t="s">
        <v>998</v>
      </c>
      <c r="N253" s="132" t="s">
        <v>302</v>
      </c>
      <c r="O253" s="132" t="s">
        <v>1063</v>
      </c>
      <c r="P253" s="132" t="s">
        <v>1064</v>
      </c>
      <c r="Q253" s="132" t="s">
        <v>1065</v>
      </c>
      <c r="R253" s="132" t="s">
        <v>302</v>
      </c>
      <c r="S253" s="132" t="s">
        <v>302</v>
      </c>
      <c r="T253" s="134">
        <v>24707</v>
      </c>
      <c r="U253" s="132" t="s">
        <v>302</v>
      </c>
      <c r="V253" s="132" t="s">
        <v>302</v>
      </c>
      <c r="W253" s="134">
        <v>32994</v>
      </c>
      <c r="X253" s="134">
        <v>32994</v>
      </c>
      <c r="Y253" s="134">
        <v>32994</v>
      </c>
      <c r="Z253" s="133" t="s">
        <v>1002</v>
      </c>
      <c r="AA253" s="134">
        <v>32994</v>
      </c>
      <c r="AB253" s="132" t="s">
        <v>1002</v>
      </c>
      <c r="AC253" s="135">
        <v>1835.6</v>
      </c>
      <c r="AD253" s="135">
        <v>4298.9799999999996</v>
      </c>
      <c r="AE253" s="135">
        <v>256.98</v>
      </c>
      <c r="AF253" s="132"/>
      <c r="AG253" s="132"/>
      <c r="AH253" s="132"/>
      <c r="AI253" s="132"/>
      <c r="AJ253" s="131">
        <v>0</v>
      </c>
      <c r="AK253" s="132" t="s">
        <v>302</v>
      </c>
      <c r="AL253" s="132"/>
      <c r="AM253" s="132" t="s">
        <v>305</v>
      </c>
      <c r="AN253" s="135">
        <v>17000</v>
      </c>
      <c r="AO253" s="136"/>
    </row>
    <row r="254" spans="1:41" ht="16.5" customHeight="1" x14ac:dyDescent="0.45">
      <c r="A254" s="131">
        <v>2024</v>
      </c>
      <c r="B254" s="131">
        <v>12</v>
      </c>
      <c r="C254" s="132" t="s">
        <v>299</v>
      </c>
      <c r="D254" s="132" t="s">
        <v>300</v>
      </c>
      <c r="E254" s="132" t="s">
        <v>301</v>
      </c>
      <c r="F254" s="132">
        <v>1</v>
      </c>
      <c r="G254" s="132" t="s">
        <v>302</v>
      </c>
      <c r="H254" s="132" t="s">
        <v>303</v>
      </c>
      <c r="I254" s="133" t="s">
        <v>304</v>
      </c>
      <c r="J254" s="132" t="s">
        <v>302</v>
      </c>
      <c r="K254" s="132" t="s">
        <v>302</v>
      </c>
      <c r="L254" s="132" t="s">
        <v>302</v>
      </c>
      <c r="M254" s="132" t="s">
        <v>998</v>
      </c>
      <c r="N254" s="132" t="s">
        <v>302</v>
      </c>
      <c r="O254" s="132" t="s">
        <v>1066</v>
      </c>
      <c r="P254" s="132" t="s">
        <v>1067</v>
      </c>
      <c r="Q254" s="132" t="s">
        <v>1068</v>
      </c>
      <c r="R254" s="132" t="s">
        <v>302</v>
      </c>
      <c r="S254" s="132" t="s">
        <v>302</v>
      </c>
      <c r="T254" s="134">
        <v>24318</v>
      </c>
      <c r="U254" s="132" t="s">
        <v>306</v>
      </c>
      <c r="V254" s="132" t="s">
        <v>302</v>
      </c>
      <c r="W254" s="134">
        <v>33800</v>
      </c>
      <c r="X254" s="134">
        <v>33800</v>
      </c>
      <c r="Y254" s="134">
        <v>33800</v>
      </c>
      <c r="Z254" s="133" t="s">
        <v>1002</v>
      </c>
      <c r="AA254" s="134">
        <v>33800</v>
      </c>
      <c r="AB254" s="132" t="s">
        <v>1002</v>
      </c>
      <c r="AC254" s="135">
        <v>0</v>
      </c>
      <c r="AD254" s="135">
        <v>0</v>
      </c>
      <c r="AE254" s="135">
        <v>0</v>
      </c>
      <c r="AF254" s="132"/>
      <c r="AG254" s="132"/>
      <c r="AH254" s="132"/>
      <c r="AI254" s="132"/>
      <c r="AJ254" s="131">
        <v>0</v>
      </c>
      <c r="AK254" s="132" t="s">
        <v>305</v>
      </c>
      <c r="AL254" s="132"/>
      <c r="AM254" s="132" t="s">
        <v>305</v>
      </c>
      <c r="AN254" s="135">
        <v>17000</v>
      </c>
      <c r="AO254" s="136"/>
    </row>
    <row r="255" spans="1:41" ht="16.5" customHeight="1" x14ac:dyDescent="0.45">
      <c r="A255" s="131">
        <v>2024</v>
      </c>
      <c r="B255" s="131">
        <v>12</v>
      </c>
      <c r="C255" s="132" t="s">
        <v>299</v>
      </c>
      <c r="D255" s="132" t="s">
        <v>300</v>
      </c>
      <c r="E255" s="132" t="s">
        <v>301</v>
      </c>
      <c r="F255" s="132">
        <v>1</v>
      </c>
      <c r="G255" s="132" t="s">
        <v>302</v>
      </c>
      <c r="H255" s="132" t="s">
        <v>303</v>
      </c>
      <c r="I255" s="133" t="s">
        <v>304</v>
      </c>
      <c r="J255" s="132" t="s">
        <v>302</v>
      </c>
      <c r="K255" s="132" t="s">
        <v>302</v>
      </c>
      <c r="L255" s="132" t="s">
        <v>302</v>
      </c>
      <c r="M255" s="132" t="s">
        <v>998</v>
      </c>
      <c r="N255" s="132" t="s">
        <v>302</v>
      </c>
      <c r="O255" s="132" t="s">
        <v>1069</v>
      </c>
      <c r="P255" s="132" t="s">
        <v>1070</v>
      </c>
      <c r="Q255" s="132" t="s">
        <v>1071</v>
      </c>
      <c r="R255" s="132" t="s">
        <v>305</v>
      </c>
      <c r="S255" s="132" t="s">
        <v>302</v>
      </c>
      <c r="T255" s="134">
        <v>21905</v>
      </c>
      <c r="U255" s="132" t="s">
        <v>302</v>
      </c>
      <c r="V255" s="132" t="s">
        <v>302</v>
      </c>
      <c r="W255" s="134">
        <v>30410</v>
      </c>
      <c r="X255" s="134">
        <v>30410</v>
      </c>
      <c r="Y255" s="134">
        <v>30410</v>
      </c>
      <c r="Z255" s="133" t="s">
        <v>1016</v>
      </c>
      <c r="AA255" s="134">
        <v>30410</v>
      </c>
      <c r="AB255" s="132" t="s">
        <v>1016</v>
      </c>
      <c r="AC255" s="135">
        <v>1765</v>
      </c>
      <c r="AD255" s="135">
        <v>1765</v>
      </c>
      <c r="AE255" s="135">
        <v>247.1</v>
      </c>
      <c r="AF255" s="132"/>
      <c r="AG255" s="132"/>
      <c r="AH255" s="132"/>
      <c r="AI255" s="132"/>
      <c r="AJ255" s="131">
        <v>0</v>
      </c>
      <c r="AK255" s="132" t="s">
        <v>305</v>
      </c>
      <c r="AL255" s="132"/>
      <c r="AM255" s="132" t="s">
        <v>305</v>
      </c>
      <c r="AN255" s="135">
        <v>17000</v>
      </c>
      <c r="AO255" s="136"/>
    </row>
    <row r="256" spans="1:41" ht="16.5" customHeight="1" x14ac:dyDescent="0.45">
      <c r="A256" s="131">
        <v>2024</v>
      </c>
      <c r="B256" s="131">
        <v>12</v>
      </c>
      <c r="C256" s="132" t="s">
        <v>299</v>
      </c>
      <c r="D256" s="132" t="s">
        <v>300</v>
      </c>
      <c r="E256" s="132" t="s">
        <v>301</v>
      </c>
      <c r="F256" s="132">
        <v>1</v>
      </c>
      <c r="G256" s="132" t="s">
        <v>302</v>
      </c>
      <c r="H256" s="132" t="s">
        <v>303</v>
      </c>
      <c r="I256" s="133" t="s">
        <v>304</v>
      </c>
      <c r="J256" s="132" t="s">
        <v>302</v>
      </c>
      <c r="K256" s="132" t="s">
        <v>302</v>
      </c>
      <c r="L256" s="132" t="s">
        <v>302</v>
      </c>
      <c r="M256" s="132" t="s">
        <v>998</v>
      </c>
      <c r="N256" s="132" t="s">
        <v>302</v>
      </c>
      <c r="O256" s="132" t="s">
        <v>1072</v>
      </c>
      <c r="P256" s="132" t="s">
        <v>1073</v>
      </c>
      <c r="Q256" s="132" t="s">
        <v>1074</v>
      </c>
      <c r="R256" s="132" t="s">
        <v>305</v>
      </c>
      <c r="S256" s="132" t="s">
        <v>302</v>
      </c>
      <c r="T256" s="134">
        <v>26013</v>
      </c>
      <c r="U256" s="132" t="s">
        <v>302</v>
      </c>
      <c r="V256" s="132" t="s">
        <v>302</v>
      </c>
      <c r="W256" s="134">
        <v>33786</v>
      </c>
      <c r="X256" s="134">
        <v>33786</v>
      </c>
      <c r="Y256" s="134">
        <v>33786</v>
      </c>
      <c r="Z256" s="133" t="s">
        <v>1006</v>
      </c>
      <c r="AA256" s="134">
        <v>33786</v>
      </c>
      <c r="AB256" s="132" t="s">
        <v>1006</v>
      </c>
      <c r="AC256" s="135">
        <v>1835.6</v>
      </c>
      <c r="AD256" s="135">
        <v>1835.6</v>
      </c>
      <c r="AE256" s="135">
        <v>256.98</v>
      </c>
      <c r="AF256" s="132"/>
      <c r="AG256" s="132"/>
      <c r="AH256" s="132"/>
      <c r="AI256" s="132"/>
      <c r="AJ256" s="131">
        <v>0</v>
      </c>
      <c r="AK256" s="132" t="s">
        <v>305</v>
      </c>
      <c r="AL256" s="132"/>
      <c r="AM256" s="132" t="s">
        <v>305</v>
      </c>
      <c r="AN256" s="135">
        <v>17000</v>
      </c>
      <c r="AO256" s="136"/>
    </row>
    <row r="257" spans="1:41" ht="16.5" customHeight="1" x14ac:dyDescent="0.45">
      <c r="A257" s="131">
        <v>2024</v>
      </c>
      <c r="B257" s="131">
        <v>12</v>
      </c>
      <c r="C257" s="132" t="s">
        <v>299</v>
      </c>
      <c r="D257" s="132" t="s">
        <v>300</v>
      </c>
      <c r="E257" s="132" t="s">
        <v>301</v>
      </c>
      <c r="F257" s="132">
        <v>1</v>
      </c>
      <c r="G257" s="132" t="s">
        <v>302</v>
      </c>
      <c r="H257" s="132" t="s">
        <v>303</v>
      </c>
      <c r="I257" s="133" t="s">
        <v>304</v>
      </c>
      <c r="J257" s="132" t="s">
        <v>302</v>
      </c>
      <c r="K257" s="132" t="s">
        <v>302</v>
      </c>
      <c r="L257" s="132" t="s">
        <v>302</v>
      </c>
      <c r="M257" s="132" t="s">
        <v>998</v>
      </c>
      <c r="N257" s="132" t="s">
        <v>302</v>
      </c>
      <c r="O257" s="132" t="s">
        <v>1075</v>
      </c>
      <c r="P257" s="132" t="s">
        <v>1076</v>
      </c>
      <c r="Q257" s="132" t="s">
        <v>1077</v>
      </c>
      <c r="R257" s="132" t="s">
        <v>305</v>
      </c>
      <c r="S257" s="132" t="s">
        <v>302</v>
      </c>
      <c r="T257" s="134">
        <v>24202</v>
      </c>
      <c r="U257" s="132" t="s">
        <v>302</v>
      </c>
      <c r="V257" s="132" t="s">
        <v>302</v>
      </c>
      <c r="W257" s="134">
        <v>33786</v>
      </c>
      <c r="X257" s="134">
        <v>33786</v>
      </c>
      <c r="Y257" s="134">
        <v>33786</v>
      </c>
      <c r="Z257" s="133" t="s">
        <v>1002</v>
      </c>
      <c r="AA257" s="134">
        <v>33786</v>
      </c>
      <c r="AB257" s="132" t="s">
        <v>1002</v>
      </c>
      <c r="AC257" s="135">
        <v>1765</v>
      </c>
      <c r="AD257" s="135">
        <v>1765</v>
      </c>
      <c r="AE257" s="135">
        <v>247.1</v>
      </c>
      <c r="AF257" s="132"/>
      <c r="AG257" s="132"/>
      <c r="AH257" s="132"/>
      <c r="AI257" s="132"/>
      <c r="AJ257" s="131">
        <v>0</v>
      </c>
      <c r="AK257" s="132" t="s">
        <v>305</v>
      </c>
      <c r="AL257" s="132"/>
      <c r="AM257" s="132" t="s">
        <v>305</v>
      </c>
      <c r="AN257" s="135">
        <v>17000</v>
      </c>
      <c r="AO257" s="136"/>
    </row>
    <row r="258" spans="1:41" ht="16.5" customHeight="1" x14ac:dyDescent="0.45">
      <c r="A258" s="131">
        <v>2024</v>
      </c>
      <c r="B258" s="131">
        <v>12</v>
      </c>
      <c r="C258" s="132" t="s">
        <v>299</v>
      </c>
      <c r="D258" s="132" t="s">
        <v>300</v>
      </c>
      <c r="E258" s="132" t="s">
        <v>301</v>
      </c>
      <c r="F258" s="132">
        <v>1</v>
      </c>
      <c r="G258" s="132" t="s">
        <v>302</v>
      </c>
      <c r="H258" s="132" t="s">
        <v>303</v>
      </c>
      <c r="I258" s="133" t="s">
        <v>304</v>
      </c>
      <c r="J258" s="132" t="s">
        <v>302</v>
      </c>
      <c r="K258" s="132" t="s">
        <v>302</v>
      </c>
      <c r="L258" s="132" t="s">
        <v>302</v>
      </c>
      <c r="M258" s="132" t="s">
        <v>998</v>
      </c>
      <c r="N258" s="132" t="s">
        <v>302</v>
      </c>
      <c r="O258" s="132" t="s">
        <v>1078</v>
      </c>
      <c r="P258" s="132" t="s">
        <v>1079</v>
      </c>
      <c r="Q258" s="132" t="s">
        <v>1080</v>
      </c>
      <c r="R258" s="132" t="s">
        <v>305</v>
      </c>
      <c r="S258" s="132" t="s">
        <v>302</v>
      </c>
      <c r="T258" s="134">
        <v>25402</v>
      </c>
      <c r="U258" s="132" t="s">
        <v>302</v>
      </c>
      <c r="V258" s="132" t="s">
        <v>302</v>
      </c>
      <c r="W258" s="134">
        <v>33329</v>
      </c>
      <c r="X258" s="134">
        <v>33329</v>
      </c>
      <c r="Y258" s="134">
        <v>33329</v>
      </c>
      <c r="Z258" s="133" t="s">
        <v>1016</v>
      </c>
      <c r="AA258" s="134">
        <v>33329</v>
      </c>
      <c r="AB258" s="132" t="s">
        <v>1016</v>
      </c>
      <c r="AC258" s="135">
        <v>1835.6</v>
      </c>
      <c r="AD258" s="135">
        <v>1835.6</v>
      </c>
      <c r="AE258" s="135">
        <v>256.98</v>
      </c>
      <c r="AF258" s="132"/>
      <c r="AG258" s="132"/>
      <c r="AH258" s="132"/>
      <c r="AI258" s="132"/>
      <c r="AJ258" s="131">
        <v>0</v>
      </c>
      <c r="AK258" s="132" t="s">
        <v>305</v>
      </c>
      <c r="AL258" s="132"/>
      <c r="AM258" s="132" t="s">
        <v>305</v>
      </c>
      <c r="AN258" s="135">
        <v>17000</v>
      </c>
      <c r="AO258" s="136"/>
    </row>
    <row r="259" spans="1:41" ht="16.5" customHeight="1" x14ac:dyDescent="0.45">
      <c r="A259" s="131">
        <v>2024</v>
      </c>
      <c r="B259" s="131">
        <v>12</v>
      </c>
      <c r="C259" s="132" t="s">
        <v>299</v>
      </c>
      <c r="D259" s="132" t="s">
        <v>300</v>
      </c>
      <c r="E259" s="132" t="s">
        <v>301</v>
      </c>
      <c r="F259" s="132">
        <v>1</v>
      </c>
      <c r="G259" s="132" t="s">
        <v>302</v>
      </c>
      <c r="H259" s="132" t="s">
        <v>303</v>
      </c>
      <c r="I259" s="133" t="s">
        <v>304</v>
      </c>
      <c r="J259" s="132" t="s">
        <v>302</v>
      </c>
      <c r="K259" s="132" t="s">
        <v>302</v>
      </c>
      <c r="L259" s="132" t="s">
        <v>302</v>
      </c>
      <c r="M259" s="132" t="s">
        <v>998</v>
      </c>
      <c r="N259" s="132" t="s">
        <v>302</v>
      </c>
      <c r="O259" s="132" t="s">
        <v>1081</v>
      </c>
      <c r="P259" s="132" t="s">
        <v>1082</v>
      </c>
      <c r="Q259" s="132" t="s">
        <v>1083</v>
      </c>
      <c r="R259" s="132" t="s">
        <v>302</v>
      </c>
      <c r="S259" s="132" t="s">
        <v>302</v>
      </c>
      <c r="T259" s="134">
        <v>25198</v>
      </c>
      <c r="U259" s="132" t="s">
        <v>302</v>
      </c>
      <c r="V259" s="132" t="s">
        <v>302</v>
      </c>
      <c r="W259" s="134">
        <v>33786</v>
      </c>
      <c r="X259" s="134">
        <v>33786</v>
      </c>
      <c r="Y259" s="134">
        <v>33786</v>
      </c>
      <c r="Z259" s="133" t="s">
        <v>1002</v>
      </c>
      <c r="AA259" s="134">
        <v>33786</v>
      </c>
      <c r="AB259" s="132" t="s">
        <v>1002</v>
      </c>
      <c r="AC259" s="135">
        <v>1765</v>
      </c>
      <c r="AD259" s="135">
        <v>1765</v>
      </c>
      <c r="AE259" s="135">
        <v>247.1</v>
      </c>
      <c r="AF259" s="132"/>
      <c r="AG259" s="132"/>
      <c r="AH259" s="132"/>
      <c r="AI259" s="132"/>
      <c r="AJ259" s="131">
        <v>0</v>
      </c>
      <c r="AK259" s="132" t="s">
        <v>305</v>
      </c>
      <c r="AL259" s="132"/>
      <c r="AM259" s="132" t="s">
        <v>305</v>
      </c>
      <c r="AN259" s="135">
        <v>17000</v>
      </c>
      <c r="AO259" s="136"/>
    </row>
    <row r="260" spans="1:41" ht="16.5" customHeight="1" x14ac:dyDescent="0.45">
      <c r="A260" s="131">
        <v>2024</v>
      </c>
      <c r="B260" s="131">
        <v>12</v>
      </c>
      <c r="C260" s="132" t="s">
        <v>299</v>
      </c>
      <c r="D260" s="132" t="s">
        <v>300</v>
      </c>
      <c r="E260" s="132" t="s">
        <v>301</v>
      </c>
      <c r="F260" s="132">
        <v>1</v>
      </c>
      <c r="G260" s="132" t="s">
        <v>302</v>
      </c>
      <c r="H260" s="132" t="s">
        <v>303</v>
      </c>
      <c r="I260" s="133" t="s">
        <v>304</v>
      </c>
      <c r="J260" s="132" t="s">
        <v>302</v>
      </c>
      <c r="K260" s="132" t="s">
        <v>302</v>
      </c>
      <c r="L260" s="132" t="s">
        <v>302</v>
      </c>
      <c r="M260" s="132" t="s">
        <v>998</v>
      </c>
      <c r="N260" s="132" t="s">
        <v>302</v>
      </c>
      <c r="O260" s="132" t="s">
        <v>1084</v>
      </c>
      <c r="P260" s="132" t="s">
        <v>1085</v>
      </c>
      <c r="Q260" s="132" t="s">
        <v>1086</v>
      </c>
      <c r="R260" s="132" t="s">
        <v>302</v>
      </c>
      <c r="S260" s="132" t="s">
        <v>302</v>
      </c>
      <c r="T260" s="134">
        <v>23888</v>
      </c>
      <c r="U260" s="132" t="s">
        <v>302</v>
      </c>
      <c r="V260" s="132" t="s">
        <v>302</v>
      </c>
      <c r="W260" s="134">
        <v>32629</v>
      </c>
      <c r="X260" s="134">
        <v>32629</v>
      </c>
      <c r="Y260" s="134">
        <v>32629</v>
      </c>
      <c r="Z260" s="133" t="s">
        <v>1002</v>
      </c>
      <c r="AA260" s="134">
        <v>32629</v>
      </c>
      <c r="AB260" s="132" t="s">
        <v>1002</v>
      </c>
      <c r="AC260" s="135">
        <v>1835.6</v>
      </c>
      <c r="AD260" s="135">
        <v>3092.58</v>
      </c>
      <c r="AE260" s="135">
        <v>256.98</v>
      </c>
      <c r="AF260" s="132"/>
      <c r="AG260" s="132"/>
      <c r="AH260" s="132"/>
      <c r="AI260" s="132"/>
      <c r="AJ260" s="131">
        <v>0</v>
      </c>
      <c r="AK260" s="132" t="s">
        <v>302</v>
      </c>
      <c r="AL260" s="134">
        <v>44440</v>
      </c>
      <c r="AM260" s="132" t="s">
        <v>305</v>
      </c>
      <c r="AN260" s="135">
        <v>17000</v>
      </c>
      <c r="AO260" s="136"/>
    </row>
    <row r="261" spans="1:41" ht="16.5" customHeight="1" x14ac:dyDescent="0.45">
      <c r="A261" s="131">
        <v>2024</v>
      </c>
      <c r="B261" s="131">
        <v>12</v>
      </c>
      <c r="C261" s="132" t="s">
        <v>299</v>
      </c>
      <c r="D261" s="132" t="s">
        <v>300</v>
      </c>
      <c r="E261" s="132" t="s">
        <v>301</v>
      </c>
      <c r="F261" s="132">
        <v>1</v>
      </c>
      <c r="G261" s="132" t="s">
        <v>302</v>
      </c>
      <c r="H261" s="132" t="s">
        <v>303</v>
      </c>
      <c r="I261" s="133" t="s">
        <v>304</v>
      </c>
      <c r="J261" s="132" t="s">
        <v>302</v>
      </c>
      <c r="K261" s="132" t="s">
        <v>302</v>
      </c>
      <c r="L261" s="132" t="s">
        <v>302</v>
      </c>
      <c r="M261" s="132" t="s">
        <v>998</v>
      </c>
      <c r="N261" s="132" t="s">
        <v>302</v>
      </c>
      <c r="O261" s="132" t="s">
        <v>1087</v>
      </c>
      <c r="P261" s="132" t="s">
        <v>1088</v>
      </c>
      <c r="Q261" s="132" t="s">
        <v>1089</v>
      </c>
      <c r="R261" s="132" t="s">
        <v>305</v>
      </c>
      <c r="S261" s="132" t="s">
        <v>302</v>
      </c>
      <c r="T261" s="134">
        <v>20939</v>
      </c>
      <c r="U261" s="132" t="s">
        <v>302</v>
      </c>
      <c r="V261" s="132" t="s">
        <v>302</v>
      </c>
      <c r="W261" s="134">
        <v>35247</v>
      </c>
      <c r="X261" s="134">
        <v>35247</v>
      </c>
      <c r="Y261" s="134">
        <v>35247</v>
      </c>
      <c r="Z261" s="133" t="s">
        <v>1016</v>
      </c>
      <c r="AA261" s="134">
        <v>35247</v>
      </c>
      <c r="AB261" s="132" t="s">
        <v>1016</v>
      </c>
      <c r="AC261" s="135">
        <v>1835.6</v>
      </c>
      <c r="AD261" s="135">
        <v>1835.6</v>
      </c>
      <c r="AE261" s="135">
        <v>256.98</v>
      </c>
      <c r="AF261" s="132"/>
      <c r="AG261" s="132"/>
      <c r="AH261" s="132"/>
      <c r="AI261" s="132"/>
      <c r="AJ261" s="131">
        <v>0</v>
      </c>
      <c r="AK261" s="132" t="s">
        <v>305</v>
      </c>
      <c r="AL261" s="132"/>
      <c r="AM261" s="132" t="s">
        <v>305</v>
      </c>
      <c r="AN261" s="135">
        <v>17000</v>
      </c>
      <c r="AO261" s="136"/>
    </row>
    <row r="262" spans="1:41" ht="16.5" customHeight="1" x14ac:dyDescent="0.45">
      <c r="A262" s="131">
        <v>2024</v>
      </c>
      <c r="B262" s="131">
        <v>12</v>
      </c>
      <c r="C262" s="132" t="s">
        <v>299</v>
      </c>
      <c r="D262" s="132" t="s">
        <v>300</v>
      </c>
      <c r="E262" s="132" t="s">
        <v>301</v>
      </c>
      <c r="F262" s="132">
        <v>1</v>
      </c>
      <c r="G262" s="132" t="s">
        <v>302</v>
      </c>
      <c r="H262" s="132" t="s">
        <v>303</v>
      </c>
      <c r="I262" s="133" t="s">
        <v>304</v>
      </c>
      <c r="J262" s="132" t="s">
        <v>302</v>
      </c>
      <c r="K262" s="132" t="s">
        <v>302</v>
      </c>
      <c r="L262" s="132" t="s">
        <v>302</v>
      </c>
      <c r="M262" s="132" t="s">
        <v>998</v>
      </c>
      <c r="N262" s="132" t="s">
        <v>302</v>
      </c>
      <c r="O262" s="132" t="s">
        <v>1090</v>
      </c>
      <c r="P262" s="132" t="s">
        <v>1091</v>
      </c>
      <c r="Q262" s="132" t="s">
        <v>1092</v>
      </c>
      <c r="R262" s="132" t="s">
        <v>305</v>
      </c>
      <c r="S262" s="132" t="s">
        <v>302</v>
      </c>
      <c r="T262" s="134">
        <v>26892</v>
      </c>
      <c r="U262" s="132" t="s">
        <v>302</v>
      </c>
      <c r="V262" s="132" t="s">
        <v>302</v>
      </c>
      <c r="W262" s="134">
        <v>32568</v>
      </c>
      <c r="X262" s="134">
        <v>32568</v>
      </c>
      <c r="Y262" s="134">
        <v>32568</v>
      </c>
      <c r="Z262" s="133" t="s">
        <v>1002</v>
      </c>
      <c r="AA262" s="134">
        <v>32568</v>
      </c>
      <c r="AB262" s="132" t="s">
        <v>1002</v>
      </c>
      <c r="AC262" s="135">
        <v>1835.6</v>
      </c>
      <c r="AD262" s="135">
        <v>4742.1099999999997</v>
      </c>
      <c r="AE262" s="135">
        <v>256.98</v>
      </c>
      <c r="AF262" s="132"/>
      <c r="AG262" s="132"/>
      <c r="AH262" s="132"/>
      <c r="AI262" s="132"/>
      <c r="AJ262" s="131">
        <v>0</v>
      </c>
      <c r="AK262" s="132" t="s">
        <v>305</v>
      </c>
      <c r="AL262" s="132"/>
      <c r="AM262" s="132" t="s">
        <v>305</v>
      </c>
      <c r="AN262" s="135">
        <v>17000</v>
      </c>
      <c r="AO262" s="136"/>
    </row>
    <row r="263" spans="1:41" ht="16.5" customHeight="1" x14ac:dyDescent="0.45">
      <c r="A263" s="131">
        <v>2024</v>
      </c>
      <c r="B263" s="131">
        <v>12</v>
      </c>
      <c r="C263" s="132" t="s">
        <v>299</v>
      </c>
      <c r="D263" s="132" t="s">
        <v>300</v>
      </c>
      <c r="E263" s="132" t="s">
        <v>301</v>
      </c>
      <c r="F263" s="132">
        <v>1</v>
      </c>
      <c r="G263" s="132" t="s">
        <v>302</v>
      </c>
      <c r="H263" s="132" t="s">
        <v>303</v>
      </c>
      <c r="I263" s="133" t="s">
        <v>304</v>
      </c>
      <c r="J263" s="132" t="s">
        <v>302</v>
      </c>
      <c r="K263" s="132" t="s">
        <v>302</v>
      </c>
      <c r="L263" s="132" t="s">
        <v>302</v>
      </c>
      <c r="M263" s="132" t="s">
        <v>998</v>
      </c>
      <c r="N263" s="132" t="s">
        <v>302</v>
      </c>
      <c r="O263" s="132" t="s">
        <v>1093</v>
      </c>
      <c r="P263" s="132" t="s">
        <v>1094</v>
      </c>
      <c r="Q263" s="132" t="s">
        <v>1095</v>
      </c>
      <c r="R263" s="132" t="s">
        <v>305</v>
      </c>
      <c r="S263" s="132" t="s">
        <v>302</v>
      </c>
      <c r="T263" s="134">
        <v>26155</v>
      </c>
      <c r="U263" s="132" t="s">
        <v>302</v>
      </c>
      <c r="V263" s="132" t="s">
        <v>302</v>
      </c>
      <c r="W263" s="134">
        <v>33708</v>
      </c>
      <c r="X263" s="134">
        <v>33708</v>
      </c>
      <c r="Y263" s="134">
        <v>33708</v>
      </c>
      <c r="Z263" s="133" t="s">
        <v>1016</v>
      </c>
      <c r="AA263" s="134">
        <v>33708</v>
      </c>
      <c r="AB263" s="132" t="s">
        <v>1016</v>
      </c>
      <c r="AC263" s="135">
        <v>1835.6</v>
      </c>
      <c r="AD263" s="135">
        <v>1835.6</v>
      </c>
      <c r="AE263" s="135">
        <v>256.98</v>
      </c>
      <c r="AF263" s="132"/>
      <c r="AG263" s="132"/>
      <c r="AH263" s="132"/>
      <c r="AI263" s="132"/>
      <c r="AJ263" s="131">
        <v>0</v>
      </c>
      <c r="AK263" s="132" t="s">
        <v>305</v>
      </c>
      <c r="AL263" s="132"/>
      <c r="AM263" s="132" t="s">
        <v>305</v>
      </c>
      <c r="AN263" s="135">
        <v>17000</v>
      </c>
      <c r="AO263" s="136"/>
    </row>
    <row r="264" spans="1:41" ht="16.5" customHeight="1" x14ac:dyDescent="0.45">
      <c r="A264" s="131">
        <v>2024</v>
      </c>
      <c r="B264" s="131">
        <v>12</v>
      </c>
      <c r="C264" s="132" t="s">
        <v>299</v>
      </c>
      <c r="D264" s="132" t="s">
        <v>300</v>
      </c>
      <c r="E264" s="132" t="s">
        <v>301</v>
      </c>
      <c r="F264" s="132">
        <v>1</v>
      </c>
      <c r="G264" s="132" t="s">
        <v>302</v>
      </c>
      <c r="H264" s="132" t="s">
        <v>303</v>
      </c>
      <c r="I264" s="133" t="s">
        <v>304</v>
      </c>
      <c r="J264" s="132" t="s">
        <v>302</v>
      </c>
      <c r="K264" s="132" t="s">
        <v>302</v>
      </c>
      <c r="L264" s="132" t="s">
        <v>302</v>
      </c>
      <c r="M264" s="132" t="s">
        <v>998</v>
      </c>
      <c r="N264" s="132" t="s">
        <v>302</v>
      </c>
      <c r="O264" s="132" t="s">
        <v>1096</v>
      </c>
      <c r="P264" s="132" t="s">
        <v>1097</v>
      </c>
      <c r="Q264" s="132" t="s">
        <v>1098</v>
      </c>
      <c r="R264" s="132" t="s">
        <v>302</v>
      </c>
      <c r="S264" s="132" t="s">
        <v>314</v>
      </c>
      <c r="T264" s="134">
        <v>26272</v>
      </c>
      <c r="U264" s="132" t="s">
        <v>302</v>
      </c>
      <c r="V264" s="132" t="s">
        <v>302</v>
      </c>
      <c r="W264" s="134">
        <v>33786</v>
      </c>
      <c r="X264" s="134">
        <v>33786</v>
      </c>
      <c r="Y264" s="134">
        <v>33786</v>
      </c>
      <c r="Z264" s="133" t="s">
        <v>1099</v>
      </c>
      <c r="AA264" s="134">
        <v>33786</v>
      </c>
      <c r="AB264" s="132" t="s">
        <v>1099</v>
      </c>
      <c r="AC264" s="135">
        <v>1835.6</v>
      </c>
      <c r="AD264" s="135">
        <v>2092.58</v>
      </c>
      <c r="AE264" s="135">
        <v>256.98</v>
      </c>
      <c r="AF264" s="132"/>
      <c r="AG264" s="132"/>
      <c r="AH264" s="132"/>
      <c r="AI264" s="132"/>
      <c r="AJ264" s="131">
        <v>0</v>
      </c>
      <c r="AK264" s="132" t="s">
        <v>302</v>
      </c>
      <c r="AL264" s="132"/>
      <c r="AM264" s="132" t="s">
        <v>305</v>
      </c>
      <c r="AN264" s="135">
        <v>17000</v>
      </c>
      <c r="AO264" s="136"/>
    </row>
    <row r="265" spans="1:41" ht="16.5" customHeight="1" x14ac:dyDescent="0.45">
      <c r="A265" s="131">
        <v>2024</v>
      </c>
      <c r="B265" s="131">
        <v>12</v>
      </c>
      <c r="C265" s="132" t="s">
        <v>299</v>
      </c>
      <c r="D265" s="132" t="s">
        <v>300</v>
      </c>
      <c r="E265" s="132" t="s">
        <v>301</v>
      </c>
      <c r="F265" s="132">
        <v>1</v>
      </c>
      <c r="G265" s="132" t="s">
        <v>302</v>
      </c>
      <c r="H265" s="132" t="s">
        <v>303</v>
      </c>
      <c r="I265" s="133" t="s">
        <v>304</v>
      </c>
      <c r="J265" s="132" t="s">
        <v>302</v>
      </c>
      <c r="K265" s="132" t="s">
        <v>302</v>
      </c>
      <c r="L265" s="132" t="s">
        <v>302</v>
      </c>
      <c r="M265" s="132" t="s">
        <v>998</v>
      </c>
      <c r="N265" s="132" t="s">
        <v>302</v>
      </c>
      <c r="O265" s="132" t="s">
        <v>1100</v>
      </c>
      <c r="P265" s="132" t="s">
        <v>1101</v>
      </c>
      <c r="Q265" s="132" t="s">
        <v>1102</v>
      </c>
      <c r="R265" s="132" t="s">
        <v>302</v>
      </c>
      <c r="S265" s="132" t="s">
        <v>302</v>
      </c>
      <c r="T265" s="134">
        <v>22214</v>
      </c>
      <c r="U265" s="132" t="s">
        <v>302</v>
      </c>
      <c r="V265" s="132" t="s">
        <v>302</v>
      </c>
      <c r="W265" s="134">
        <v>32905</v>
      </c>
      <c r="X265" s="134">
        <v>32905</v>
      </c>
      <c r="Y265" s="134">
        <v>32905</v>
      </c>
      <c r="Z265" s="133" t="s">
        <v>1002</v>
      </c>
      <c r="AA265" s="134">
        <v>32905</v>
      </c>
      <c r="AB265" s="132" t="s">
        <v>1002</v>
      </c>
      <c r="AC265" s="135">
        <v>2947.46</v>
      </c>
      <c r="AD265" s="135">
        <v>4860.1000000000004</v>
      </c>
      <c r="AE265" s="135">
        <v>412.64</v>
      </c>
      <c r="AF265" s="132"/>
      <c r="AG265" s="132"/>
      <c r="AH265" s="132"/>
      <c r="AI265" s="132"/>
      <c r="AJ265" s="131">
        <v>0</v>
      </c>
      <c r="AK265" s="132" t="s">
        <v>302</v>
      </c>
      <c r="AL265" s="134">
        <v>44531</v>
      </c>
      <c r="AM265" s="132" t="s">
        <v>305</v>
      </c>
      <c r="AN265" s="135">
        <v>17000</v>
      </c>
      <c r="AO265" s="136"/>
    </row>
    <row r="266" spans="1:41" ht="16.5" customHeight="1" x14ac:dyDescent="0.45">
      <c r="A266" s="131">
        <v>2024</v>
      </c>
      <c r="B266" s="131">
        <v>12</v>
      </c>
      <c r="C266" s="132" t="s">
        <v>299</v>
      </c>
      <c r="D266" s="132" t="s">
        <v>300</v>
      </c>
      <c r="E266" s="132" t="s">
        <v>301</v>
      </c>
      <c r="F266" s="132">
        <v>1</v>
      </c>
      <c r="G266" s="132" t="s">
        <v>302</v>
      </c>
      <c r="H266" s="132" t="s">
        <v>303</v>
      </c>
      <c r="I266" s="133" t="s">
        <v>304</v>
      </c>
      <c r="J266" s="132" t="s">
        <v>302</v>
      </c>
      <c r="K266" s="132" t="s">
        <v>302</v>
      </c>
      <c r="L266" s="132" t="s">
        <v>302</v>
      </c>
      <c r="M266" s="132" t="s">
        <v>998</v>
      </c>
      <c r="N266" s="132" t="s">
        <v>302</v>
      </c>
      <c r="O266" s="132" t="s">
        <v>1103</v>
      </c>
      <c r="P266" s="132" t="s">
        <v>1104</v>
      </c>
      <c r="Q266" s="132" t="s">
        <v>1105</v>
      </c>
      <c r="R266" s="132" t="s">
        <v>305</v>
      </c>
      <c r="S266" s="132" t="s">
        <v>302</v>
      </c>
      <c r="T266" s="134">
        <v>20600</v>
      </c>
      <c r="U266" s="132" t="s">
        <v>302</v>
      </c>
      <c r="V266" s="132" t="s">
        <v>302</v>
      </c>
      <c r="W266" s="134">
        <v>33439</v>
      </c>
      <c r="X266" s="134">
        <v>33439</v>
      </c>
      <c r="Y266" s="134">
        <v>33439</v>
      </c>
      <c r="Z266" s="133" t="s">
        <v>1016</v>
      </c>
      <c r="AA266" s="134">
        <v>33439</v>
      </c>
      <c r="AB266" s="132" t="s">
        <v>1016</v>
      </c>
      <c r="AC266" s="135">
        <v>1765</v>
      </c>
      <c r="AD266" s="135">
        <v>1765</v>
      </c>
      <c r="AE266" s="135">
        <v>247.1</v>
      </c>
      <c r="AF266" s="132"/>
      <c r="AG266" s="132"/>
      <c r="AH266" s="132"/>
      <c r="AI266" s="132"/>
      <c r="AJ266" s="131">
        <v>0</v>
      </c>
      <c r="AK266" s="132" t="s">
        <v>305</v>
      </c>
      <c r="AL266" s="132"/>
      <c r="AM266" s="132" t="s">
        <v>305</v>
      </c>
      <c r="AN266" s="135">
        <v>17000</v>
      </c>
      <c r="AO266" s="136"/>
    </row>
    <row r="267" spans="1:41" ht="16.5" customHeight="1" x14ac:dyDescent="0.45">
      <c r="A267" s="131">
        <v>2024</v>
      </c>
      <c r="B267" s="131">
        <v>12</v>
      </c>
      <c r="C267" s="132" t="s">
        <v>299</v>
      </c>
      <c r="D267" s="132" t="s">
        <v>300</v>
      </c>
      <c r="E267" s="132" t="s">
        <v>301</v>
      </c>
      <c r="F267" s="132">
        <v>1</v>
      </c>
      <c r="G267" s="132" t="s">
        <v>302</v>
      </c>
      <c r="H267" s="132" t="s">
        <v>303</v>
      </c>
      <c r="I267" s="133" t="s">
        <v>304</v>
      </c>
      <c r="J267" s="132" t="s">
        <v>302</v>
      </c>
      <c r="K267" s="132" t="s">
        <v>302</v>
      </c>
      <c r="L267" s="132" t="s">
        <v>302</v>
      </c>
      <c r="M267" s="132" t="s">
        <v>998</v>
      </c>
      <c r="N267" s="132" t="s">
        <v>302</v>
      </c>
      <c r="O267" s="132" t="s">
        <v>1106</v>
      </c>
      <c r="P267" s="132" t="s">
        <v>1107</v>
      </c>
      <c r="Q267" s="132" t="s">
        <v>1108</v>
      </c>
      <c r="R267" s="132" t="s">
        <v>305</v>
      </c>
      <c r="S267" s="132" t="s">
        <v>302</v>
      </c>
      <c r="T267" s="134">
        <v>26775</v>
      </c>
      <c r="U267" s="132" t="s">
        <v>302</v>
      </c>
      <c r="V267" s="132" t="s">
        <v>302</v>
      </c>
      <c r="W267" s="134">
        <v>33786</v>
      </c>
      <c r="X267" s="134">
        <v>33786</v>
      </c>
      <c r="Y267" s="134">
        <v>33786</v>
      </c>
      <c r="Z267" s="133" t="s">
        <v>1002</v>
      </c>
      <c r="AA267" s="134">
        <v>33786</v>
      </c>
      <c r="AB267" s="132" t="s">
        <v>1002</v>
      </c>
      <c r="AC267" s="135">
        <v>1835.6</v>
      </c>
      <c r="AD267" s="135">
        <v>2835.6</v>
      </c>
      <c r="AE267" s="135">
        <v>256.98</v>
      </c>
      <c r="AF267" s="132"/>
      <c r="AG267" s="132"/>
      <c r="AH267" s="132"/>
      <c r="AI267" s="132"/>
      <c r="AJ267" s="131">
        <v>0</v>
      </c>
      <c r="AK267" s="132" t="s">
        <v>305</v>
      </c>
      <c r="AL267" s="132"/>
      <c r="AM267" s="132" t="s">
        <v>305</v>
      </c>
      <c r="AN267" s="135">
        <v>17000</v>
      </c>
      <c r="AO267" s="136"/>
    </row>
    <row r="268" spans="1:41" ht="16.5" customHeight="1" x14ac:dyDescent="0.45">
      <c r="A268" s="131">
        <v>2024</v>
      </c>
      <c r="B268" s="131">
        <v>12</v>
      </c>
      <c r="C268" s="132" t="s">
        <v>299</v>
      </c>
      <c r="D268" s="132" t="s">
        <v>300</v>
      </c>
      <c r="E268" s="132" t="s">
        <v>301</v>
      </c>
      <c r="F268" s="132">
        <v>1</v>
      </c>
      <c r="G268" s="132" t="s">
        <v>302</v>
      </c>
      <c r="H268" s="132" t="s">
        <v>303</v>
      </c>
      <c r="I268" s="133" t="s">
        <v>304</v>
      </c>
      <c r="J268" s="132" t="s">
        <v>302</v>
      </c>
      <c r="K268" s="132" t="s">
        <v>302</v>
      </c>
      <c r="L268" s="132" t="s">
        <v>302</v>
      </c>
      <c r="M268" s="132" t="s">
        <v>998</v>
      </c>
      <c r="N268" s="132" t="s">
        <v>302</v>
      </c>
      <c r="O268" s="132" t="s">
        <v>1109</v>
      </c>
      <c r="P268" s="132" t="s">
        <v>1110</v>
      </c>
      <c r="Q268" s="132" t="s">
        <v>1111</v>
      </c>
      <c r="R268" s="132" t="s">
        <v>305</v>
      </c>
      <c r="S268" s="132" t="s">
        <v>302</v>
      </c>
      <c r="T268" s="134">
        <v>20120</v>
      </c>
      <c r="U268" s="132" t="s">
        <v>302</v>
      </c>
      <c r="V268" s="132" t="s">
        <v>302</v>
      </c>
      <c r="W268" s="134">
        <v>33186</v>
      </c>
      <c r="X268" s="134">
        <v>33186</v>
      </c>
      <c r="Y268" s="134">
        <v>33186</v>
      </c>
      <c r="Z268" s="133" t="s">
        <v>1029</v>
      </c>
      <c r="AA268" s="134">
        <v>33186</v>
      </c>
      <c r="AB268" s="132" t="s">
        <v>1029</v>
      </c>
      <c r="AC268" s="135">
        <v>1765</v>
      </c>
      <c r="AD268" s="135">
        <v>2012.1</v>
      </c>
      <c r="AE268" s="135">
        <v>247.1</v>
      </c>
      <c r="AF268" s="132"/>
      <c r="AG268" s="132"/>
      <c r="AH268" s="132"/>
      <c r="AI268" s="132"/>
      <c r="AJ268" s="131">
        <v>0</v>
      </c>
      <c r="AK268" s="132" t="s">
        <v>302</v>
      </c>
      <c r="AL268" s="132"/>
      <c r="AM268" s="132" t="s">
        <v>305</v>
      </c>
      <c r="AN268" s="135">
        <v>17000</v>
      </c>
      <c r="AO268" s="136"/>
    </row>
    <row r="269" spans="1:41" ht="16.5" customHeight="1" x14ac:dyDescent="0.45">
      <c r="A269" s="131">
        <v>2024</v>
      </c>
      <c r="B269" s="131">
        <v>12</v>
      </c>
      <c r="C269" s="132" t="s">
        <v>299</v>
      </c>
      <c r="D269" s="132" t="s">
        <v>300</v>
      </c>
      <c r="E269" s="132" t="s">
        <v>301</v>
      </c>
      <c r="F269" s="132">
        <v>1</v>
      </c>
      <c r="G269" s="132" t="s">
        <v>302</v>
      </c>
      <c r="H269" s="132" t="s">
        <v>303</v>
      </c>
      <c r="I269" s="133" t="s">
        <v>304</v>
      </c>
      <c r="J269" s="132" t="s">
        <v>302</v>
      </c>
      <c r="K269" s="132" t="s">
        <v>302</v>
      </c>
      <c r="L269" s="132" t="s">
        <v>302</v>
      </c>
      <c r="M269" s="132" t="s">
        <v>998</v>
      </c>
      <c r="N269" s="132" t="s">
        <v>302</v>
      </c>
      <c r="O269" s="132" t="s">
        <v>1112</v>
      </c>
      <c r="P269" s="132" t="s">
        <v>1113</v>
      </c>
      <c r="Q269" s="132" t="s">
        <v>1114</v>
      </c>
      <c r="R269" s="132" t="s">
        <v>305</v>
      </c>
      <c r="S269" s="132" t="s">
        <v>302</v>
      </c>
      <c r="T269" s="134">
        <v>25284</v>
      </c>
      <c r="U269" s="132" t="s">
        <v>302</v>
      </c>
      <c r="V269" s="132" t="s">
        <v>302</v>
      </c>
      <c r="W269" s="134">
        <v>32843</v>
      </c>
      <c r="X269" s="134">
        <v>32843</v>
      </c>
      <c r="Y269" s="134">
        <v>32843</v>
      </c>
      <c r="Z269" s="133" t="s">
        <v>1002</v>
      </c>
      <c r="AA269" s="134">
        <v>32843</v>
      </c>
      <c r="AB269" s="132" t="s">
        <v>1002</v>
      </c>
      <c r="AC269" s="135">
        <v>1835.6</v>
      </c>
      <c r="AD269" s="135">
        <v>1835.6</v>
      </c>
      <c r="AE269" s="135">
        <v>256.98</v>
      </c>
      <c r="AF269" s="132"/>
      <c r="AG269" s="132"/>
      <c r="AH269" s="132"/>
      <c r="AI269" s="132"/>
      <c r="AJ269" s="131">
        <v>0</v>
      </c>
      <c r="AK269" s="132" t="s">
        <v>305</v>
      </c>
      <c r="AL269" s="132"/>
      <c r="AM269" s="132" t="s">
        <v>305</v>
      </c>
      <c r="AN269" s="135">
        <v>17000</v>
      </c>
      <c r="AO269" s="136"/>
    </row>
    <row r="270" spans="1:41" ht="16.5" customHeight="1" x14ac:dyDescent="0.45">
      <c r="A270" s="131">
        <v>2024</v>
      </c>
      <c r="B270" s="131">
        <v>12</v>
      </c>
      <c r="C270" s="132" t="s">
        <v>299</v>
      </c>
      <c r="D270" s="132" t="s">
        <v>300</v>
      </c>
      <c r="E270" s="132" t="s">
        <v>301</v>
      </c>
      <c r="F270" s="132">
        <v>1</v>
      </c>
      <c r="G270" s="132" t="s">
        <v>302</v>
      </c>
      <c r="H270" s="132" t="s">
        <v>303</v>
      </c>
      <c r="I270" s="133" t="s">
        <v>304</v>
      </c>
      <c r="J270" s="132" t="s">
        <v>302</v>
      </c>
      <c r="K270" s="132" t="s">
        <v>302</v>
      </c>
      <c r="L270" s="132" t="s">
        <v>302</v>
      </c>
      <c r="M270" s="132" t="s">
        <v>998</v>
      </c>
      <c r="N270" s="132" t="s">
        <v>302</v>
      </c>
      <c r="O270" s="132" t="s">
        <v>1115</v>
      </c>
      <c r="P270" s="132" t="s">
        <v>1116</v>
      </c>
      <c r="Q270" s="132" t="s">
        <v>1117</v>
      </c>
      <c r="R270" s="132" t="s">
        <v>305</v>
      </c>
      <c r="S270" s="132" t="s">
        <v>302</v>
      </c>
      <c r="T270" s="134">
        <v>26411</v>
      </c>
      <c r="U270" s="132" t="s">
        <v>302</v>
      </c>
      <c r="V270" s="132" t="s">
        <v>302</v>
      </c>
      <c r="W270" s="134">
        <v>33794</v>
      </c>
      <c r="X270" s="134">
        <v>33794</v>
      </c>
      <c r="Y270" s="134">
        <v>33794</v>
      </c>
      <c r="Z270" s="133" t="s">
        <v>1016</v>
      </c>
      <c r="AA270" s="134">
        <v>33794</v>
      </c>
      <c r="AB270" s="132" t="s">
        <v>1016</v>
      </c>
      <c r="AC270" s="135">
        <v>1835.6</v>
      </c>
      <c r="AD270" s="135">
        <v>1835.6</v>
      </c>
      <c r="AE270" s="135">
        <v>256.98</v>
      </c>
      <c r="AF270" s="132"/>
      <c r="AG270" s="132"/>
      <c r="AH270" s="132"/>
      <c r="AI270" s="132"/>
      <c r="AJ270" s="131">
        <v>0</v>
      </c>
      <c r="AK270" s="132" t="s">
        <v>305</v>
      </c>
      <c r="AL270" s="132"/>
      <c r="AM270" s="132" t="s">
        <v>305</v>
      </c>
      <c r="AN270" s="135">
        <v>17000</v>
      </c>
      <c r="AO270" s="136"/>
    </row>
    <row r="271" spans="1:41" ht="16.5" customHeight="1" x14ac:dyDescent="0.45">
      <c r="A271" s="131">
        <v>2024</v>
      </c>
      <c r="B271" s="131">
        <v>12</v>
      </c>
      <c r="C271" s="132" t="s">
        <v>299</v>
      </c>
      <c r="D271" s="132" t="s">
        <v>300</v>
      </c>
      <c r="E271" s="132" t="s">
        <v>301</v>
      </c>
      <c r="F271" s="132">
        <v>1</v>
      </c>
      <c r="G271" s="132" t="s">
        <v>302</v>
      </c>
      <c r="H271" s="132" t="s">
        <v>303</v>
      </c>
      <c r="I271" s="133" t="s">
        <v>304</v>
      </c>
      <c r="J271" s="132" t="s">
        <v>302</v>
      </c>
      <c r="K271" s="132" t="s">
        <v>302</v>
      </c>
      <c r="L271" s="132" t="s">
        <v>302</v>
      </c>
      <c r="M271" s="132" t="s">
        <v>998</v>
      </c>
      <c r="N271" s="132" t="s">
        <v>302</v>
      </c>
      <c r="O271" s="132" t="s">
        <v>1118</v>
      </c>
      <c r="P271" s="132" t="s">
        <v>1119</v>
      </c>
      <c r="Q271" s="132" t="s">
        <v>1120</v>
      </c>
      <c r="R271" s="132" t="s">
        <v>305</v>
      </c>
      <c r="S271" s="132" t="s">
        <v>302</v>
      </c>
      <c r="T271" s="134">
        <v>21042</v>
      </c>
      <c r="U271" s="132" t="s">
        <v>302</v>
      </c>
      <c r="V271" s="132" t="s">
        <v>302</v>
      </c>
      <c r="W271" s="134">
        <v>32875</v>
      </c>
      <c r="X271" s="134">
        <v>32875</v>
      </c>
      <c r="Y271" s="134">
        <v>32875</v>
      </c>
      <c r="Z271" s="133" t="s">
        <v>1016</v>
      </c>
      <c r="AA271" s="134">
        <v>32875</v>
      </c>
      <c r="AB271" s="132" t="s">
        <v>1016</v>
      </c>
      <c r="AC271" s="135">
        <v>2353.33</v>
      </c>
      <c r="AD271" s="135">
        <v>2353.33</v>
      </c>
      <c r="AE271" s="135">
        <v>329.46</v>
      </c>
      <c r="AF271" s="132"/>
      <c r="AG271" s="132"/>
      <c r="AH271" s="132"/>
      <c r="AI271" s="132"/>
      <c r="AJ271" s="131">
        <v>0</v>
      </c>
      <c r="AK271" s="132" t="s">
        <v>305</v>
      </c>
      <c r="AL271" s="132"/>
      <c r="AM271" s="132" t="s">
        <v>305</v>
      </c>
      <c r="AN271" s="135">
        <v>17000</v>
      </c>
      <c r="AO271" s="136"/>
    </row>
    <row r="272" spans="1:41" ht="16.5" customHeight="1" x14ac:dyDescent="0.45">
      <c r="A272" s="131">
        <v>2024</v>
      </c>
      <c r="B272" s="131">
        <v>12</v>
      </c>
      <c r="C272" s="132" t="s">
        <v>299</v>
      </c>
      <c r="D272" s="132" t="s">
        <v>300</v>
      </c>
      <c r="E272" s="132" t="s">
        <v>301</v>
      </c>
      <c r="F272" s="132">
        <v>1</v>
      </c>
      <c r="G272" s="132" t="s">
        <v>302</v>
      </c>
      <c r="H272" s="132" t="s">
        <v>303</v>
      </c>
      <c r="I272" s="133" t="s">
        <v>304</v>
      </c>
      <c r="J272" s="132" t="s">
        <v>302</v>
      </c>
      <c r="K272" s="132" t="s">
        <v>302</v>
      </c>
      <c r="L272" s="132" t="s">
        <v>302</v>
      </c>
      <c r="M272" s="132" t="s">
        <v>998</v>
      </c>
      <c r="N272" s="132" t="s">
        <v>302</v>
      </c>
      <c r="O272" s="132" t="s">
        <v>1121</v>
      </c>
      <c r="P272" s="132" t="s">
        <v>1122</v>
      </c>
      <c r="Q272" s="132" t="s">
        <v>1123</v>
      </c>
      <c r="R272" s="132" t="s">
        <v>302</v>
      </c>
      <c r="S272" s="132" t="s">
        <v>305</v>
      </c>
      <c r="T272" s="134">
        <v>26223</v>
      </c>
      <c r="U272" s="132" t="s">
        <v>302</v>
      </c>
      <c r="V272" s="132" t="s">
        <v>302</v>
      </c>
      <c r="W272" s="134">
        <v>32690</v>
      </c>
      <c r="X272" s="134">
        <v>32690</v>
      </c>
      <c r="Y272" s="134">
        <v>32690</v>
      </c>
      <c r="Z272" s="133" t="s">
        <v>1002</v>
      </c>
      <c r="AA272" s="134">
        <v>32690</v>
      </c>
      <c r="AB272" s="132" t="s">
        <v>1002</v>
      </c>
      <c r="AC272" s="135">
        <v>3835.6</v>
      </c>
      <c r="AD272" s="135">
        <v>4372.58</v>
      </c>
      <c r="AE272" s="135">
        <v>536.98</v>
      </c>
      <c r="AF272" s="132"/>
      <c r="AG272" s="132"/>
      <c r="AH272" s="132"/>
      <c r="AI272" s="132"/>
      <c r="AJ272" s="131">
        <v>0</v>
      </c>
      <c r="AK272" s="132" t="s">
        <v>302</v>
      </c>
      <c r="AL272" s="132"/>
      <c r="AM272" s="132" t="s">
        <v>305</v>
      </c>
      <c r="AN272" s="135">
        <v>17000</v>
      </c>
      <c r="AO272" s="136"/>
    </row>
    <row r="273" spans="1:41" ht="16.5" customHeight="1" x14ac:dyDescent="0.45">
      <c r="A273" s="131">
        <v>2024</v>
      </c>
      <c r="B273" s="131">
        <v>12</v>
      </c>
      <c r="C273" s="132" t="s">
        <v>299</v>
      </c>
      <c r="D273" s="132" t="s">
        <v>300</v>
      </c>
      <c r="E273" s="132" t="s">
        <v>301</v>
      </c>
      <c r="F273" s="132">
        <v>1</v>
      </c>
      <c r="G273" s="132" t="s">
        <v>302</v>
      </c>
      <c r="H273" s="132" t="s">
        <v>303</v>
      </c>
      <c r="I273" s="133" t="s">
        <v>304</v>
      </c>
      <c r="J273" s="132" t="s">
        <v>302</v>
      </c>
      <c r="K273" s="132" t="s">
        <v>302</v>
      </c>
      <c r="L273" s="132" t="s">
        <v>302</v>
      </c>
      <c r="M273" s="132" t="s">
        <v>998</v>
      </c>
      <c r="N273" s="132" t="s">
        <v>302</v>
      </c>
      <c r="O273" s="132" t="s">
        <v>1124</v>
      </c>
      <c r="P273" s="132" t="s">
        <v>1125</v>
      </c>
      <c r="Q273" s="132" t="s">
        <v>1126</v>
      </c>
      <c r="R273" s="132" t="s">
        <v>302</v>
      </c>
      <c r="S273" s="132" t="s">
        <v>305</v>
      </c>
      <c r="T273" s="134">
        <v>25787</v>
      </c>
      <c r="U273" s="132" t="s">
        <v>302</v>
      </c>
      <c r="V273" s="132" t="s">
        <v>302</v>
      </c>
      <c r="W273" s="134">
        <v>32843</v>
      </c>
      <c r="X273" s="134">
        <v>32843</v>
      </c>
      <c r="Y273" s="134">
        <v>32843</v>
      </c>
      <c r="Z273" s="133" t="s">
        <v>1002</v>
      </c>
      <c r="AA273" s="134">
        <v>32843</v>
      </c>
      <c r="AB273" s="132" t="s">
        <v>1002</v>
      </c>
      <c r="AC273" s="135">
        <v>2541.6</v>
      </c>
      <c r="AD273" s="135">
        <v>2897.42</v>
      </c>
      <c r="AE273" s="135">
        <v>355.82</v>
      </c>
      <c r="AF273" s="132"/>
      <c r="AG273" s="132"/>
      <c r="AH273" s="132"/>
      <c r="AI273" s="132"/>
      <c r="AJ273" s="131">
        <v>0</v>
      </c>
      <c r="AK273" s="132" t="s">
        <v>302</v>
      </c>
      <c r="AL273" s="132"/>
      <c r="AM273" s="132" t="s">
        <v>305</v>
      </c>
      <c r="AN273" s="135">
        <v>17000</v>
      </c>
      <c r="AO273" s="136"/>
    </row>
    <row r="274" spans="1:41" ht="16.5" customHeight="1" x14ac:dyDescent="0.45">
      <c r="A274" s="131">
        <v>2024</v>
      </c>
      <c r="B274" s="131">
        <v>12</v>
      </c>
      <c r="C274" s="132" t="s">
        <v>299</v>
      </c>
      <c r="D274" s="132" t="s">
        <v>300</v>
      </c>
      <c r="E274" s="132" t="s">
        <v>301</v>
      </c>
      <c r="F274" s="132">
        <v>1</v>
      </c>
      <c r="G274" s="132" t="s">
        <v>302</v>
      </c>
      <c r="H274" s="132" t="s">
        <v>303</v>
      </c>
      <c r="I274" s="133" t="s">
        <v>304</v>
      </c>
      <c r="J274" s="132" t="s">
        <v>302</v>
      </c>
      <c r="K274" s="132" t="s">
        <v>302</v>
      </c>
      <c r="L274" s="132" t="s">
        <v>302</v>
      </c>
      <c r="M274" s="132" t="s">
        <v>998</v>
      </c>
      <c r="N274" s="132" t="s">
        <v>302</v>
      </c>
      <c r="O274" s="132" t="s">
        <v>1127</v>
      </c>
      <c r="P274" s="132" t="s">
        <v>1128</v>
      </c>
      <c r="Q274" s="132" t="s">
        <v>1129</v>
      </c>
      <c r="R274" s="132" t="s">
        <v>302</v>
      </c>
      <c r="S274" s="132" t="s">
        <v>302</v>
      </c>
      <c r="T274" s="134">
        <v>20043</v>
      </c>
      <c r="U274" s="132" t="s">
        <v>302</v>
      </c>
      <c r="V274" s="132" t="s">
        <v>302</v>
      </c>
      <c r="W274" s="134">
        <v>27942</v>
      </c>
      <c r="X274" s="134">
        <v>27942</v>
      </c>
      <c r="Y274" s="134">
        <v>27942</v>
      </c>
      <c r="Z274" s="133" t="s">
        <v>1002</v>
      </c>
      <c r="AA274" s="134">
        <v>27942</v>
      </c>
      <c r="AB274" s="132" t="s">
        <v>1002</v>
      </c>
      <c r="AC274" s="135">
        <v>2612.1999999999998</v>
      </c>
      <c r="AD274" s="135">
        <v>2977.9</v>
      </c>
      <c r="AE274" s="135">
        <v>365.7</v>
      </c>
      <c r="AF274" s="132"/>
      <c r="AG274" s="132"/>
      <c r="AH274" s="132"/>
      <c r="AI274" s="132"/>
      <c r="AJ274" s="131">
        <v>0</v>
      </c>
      <c r="AK274" s="132" t="s">
        <v>302</v>
      </c>
      <c r="AL274" s="132"/>
      <c r="AM274" s="132" t="s">
        <v>305</v>
      </c>
      <c r="AN274" s="135">
        <v>17000</v>
      </c>
      <c r="AO274" s="136"/>
    </row>
    <row r="275" spans="1:41" ht="16.5" customHeight="1" x14ac:dyDescent="0.45">
      <c r="A275" s="131">
        <v>2024</v>
      </c>
      <c r="B275" s="131">
        <v>12</v>
      </c>
      <c r="C275" s="132" t="s">
        <v>299</v>
      </c>
      <c r="D275" s="132" t="s">
        <v>300</v>
      </c>
      <c r="E275" s="132" t="s">
        <v>301</v>
      </c>
      <c r="F275" s="132">
        <v>1</v>
      </c>
      <c r="G275" s="132" t="s">
        <v>302</v>
      </c>
      <c r="H275" s="132" t="s">
        <v>303</v>
      </c>
      <c r="I275" s="133" t="s">
        <v>304</v>
      </c>
      <c r="J275" s="132" t="s">
        <v>302</v>
      </c>
      <c r="K275" s="132" t="s">
        <v>302</v>
      </c>
      <c r="L275" s="132" t="s">
        <v>302</v>
      </c>
      <c r="M275" s="132" t="s">
        <v>998</v>
      </c>
      <c r="N275" s="132" t="s">
        <v>302</v>
      </c>
      <c r="O275" s="132" t="s">
        <v>1130</v>
      </c>
      <c r="P275" s="132" t="s">
        <v>1131</v>
      </c>
      <c r="Q275" s="132" t="s">
        <v>1132</v>
      </c>
      <c r="R275" s="132" t="s">
        <v>305</v>
      </c>
      <c r="S275" s="132" t="s">
        <v>314</v>
      </c>
      <c r="T275" s="134">
        <v>26151</v>
      </c>
      <c r="U275" s="132" t="s">
        <v>302</v>
      </c>
      <c r="V275" s="132" t="s">
        <v>302</v>
      </c>
      <c r="W275" s="134">
        <v>34029</v>
      </c>
      <c r="X275" s="134">
        <v>34029</v>
      </c>
      <c r="Y275" s="134">
        <v>34029</v>
      </c>
      <c r="Z275" s="133" t="s">
        <v>1006</v>
      </c>
      <c r="AA275" s="134">
        <v>34029</v>
      </c>
      <c r="AB275" s="132" t="s">
        <v>1006</v>
      </c>
      <c r="AC275" s="135">
        <v>1835.6</v>
      </c>
      <c r="AD275" s="135">
        <v>1835.6</v>
      </c>
      <c r="AE275" s="135">
        <v>256.98</v>
      </c>
      <c r="AF275" s="132"/>
      <c r="AG275" s="132"/>
      <c r="AH275" s="132"/>
      <c r="AI275" s="132"/>
      <c r="AJ275" s="131">
        <v>0</v>
      </c>
      <c r="AK275" s="132" t="s">
        <v>305</v>
      </c>
      <c r="AL275" s="132"/>
      <c r="AM275" s="132" t="s">
        <v>305</v>
      </c>
      <c r="AN275" s="135">
        <v>17000</v>
      </c>
      <c r="AO275" s="136"/>
    </row>
    <row r="276" spans="1:41" ht="16.5" customHeight="1" x14ac:dyDescent="0.45">
      <c r="A276" s="131">
        <v>2024</v>
      </c>
      <c r="B276" s="131">
        <v>12</v>
      </c>
      <c r="C276" s="132" t="s">
        <v>299</v>
      </c>
      <c r="D276" s="132" t="s">
        <v>300</v>
      </c>
      <c r="E276" s="132" t="s">
        <v>301</v>
      </c>
      <c r="F276" s="132">
        <v>1</v>
      </c>
      <c r="G276" s="132" t="s">
        <v>302</v>
      </c>
      <c r="H276" s="132" t="s">
        <v>303</v>
      </c>
      <c r="I276" s="133" t="s">
        <v>304</v>
      </c>
      <c r="J276" s="132" t="s">
        <v>302</v>
      </c>
      <c r="K276" s="132" t="s">
        <v>302</v>
      </c>
      <c r="L276" s="132" t="s">
        <v>302</v>
      </c>
      <c r="M276" s="132" t="s">
        <v>998</v>
      </c>
      <c r="N276" s="132" t="s">
        <v>302</v>
      </c>
      <c r="O276" s="132" t="s">
        <v>1133</v>
      </c>
      <c r="P276" s="132" t="s">
        <v>1134</v>
      </c>
      <c r="Q276" s="132" t="s">
        <v>1135</v>
      </c>
      <c r="R276" s="132" t="s">
        <v>302</v>
      </c>
      <c r="S276" s="132" t="s">
        <v>302</v>
      </c>
      <c r="T276" s="134">
        <v>25121</v>
      </c>
      <c r="U276" s="132" t="s">
        <v>302</v>
      </c>
      <c r="V276" s="132" t="s">
        <v>302</v>
      </c>
      <c r="W276" s="134">
        <v>32843</v>
      </c>
      <c r="X276" s="134">
        <v>32843</v>
      </c>
      <c r="Y276" s="134">
        <v>32843</v>
      </c>
      <c r="Z276" s="133" t="s">
        <v>1002</v>
      </c>
      <c r="AA276" s="134">
        <v>32843</v>
      </c>
      <c r="AB276" s="132" t="s">
        <v>1002</v>
      </c>
      <c r="AC276" s="135">
        <v>1765</v>
      </c>
      <c r="AD276" s="135">
        <v>1765</v>
      </c>
      <c r="AE276" s="135">
        <v>247.1</v>
      </c>
      <c r="AF276" s="132"/>
      <c r="AG276" s="132"/>
      <c r="AH276" s="132"/>
      <c r="AI276" s="132"/>
      <c r="AJ276" s="131">
        <v>1</v>
      </c>
      <c r="AK276" s="132" t="s">
        <v>305</v>
      </c>
      <c r="AL276" s="132"/>
      <c r="AM276" s="132" t="s">
        <v>305</v>
      </c>
      <c r="AN276" s="135">
        <v>17000</v>
      </c>
      <c r="AO276" s="136"/>
    </row>
    <row r="277" spans="1:41" ht="16.5" customHeight="1" x14ac:dyDescent="0.45">
      <c r="A277" s="131">
        <v>2024</v>
      </c>
      <c r="B277" s="131">
        <v>12</v>
      </c>
      <c r="C277" s="132" t="s">
        <v>299</v>
      </c>
      <c r="D277" s="132" t="s">
        <v>300</v>
      </c>
      <c r="E277" s="132" t="s">
        <v>301</v>
      </c>
      <c r="F277" s="132">
        <v>1</v>
      </c>
      <c r="G277" s="132" t="s">
        <v>302</v>
      </c>
      <c r="H277" s="132" t="s">
        <v>303</v>
      </c>
      <c r="I277" s="133" t="s">
        <v>304</v>
      </c>
      <c r="J277" s="132" t="s">
        <v>302</v>
      </c>
      <c r="K277" s="132" t="s">
        <v>302</v>
      </c>
      <c r="L277" s="132" t="s">
        <v>302</v>
      </c>
      <c r="M277" s="132" t="s">
        <v>998</v>
      </c>
      <c r="N277" s="132" t="s">
        <v>302</v>
      </c>
      <c r="O277" s="132" t="s">
        <v>1136</v>
      </c>
      <c r="P277" s="132" t="s">
        <v>1137</v>
      </c>
      <c r="Q277" s="132" t="s">
        <v>1138</v>
      </c>
      <c r="R277" s="132" t="s">
        <v>305</v>
      </c>
      <c r="S277" s="132" t="s">
        <v>302</v>
      </c>
      <c r="T277" s="134">
        <v>20899</v>
      </c>
      <c r="U277" s="132" t="s">
        <v>302</v>
      </c>
      <c r="V277" s="132" t="s">
        <v>302</v>
      </c>
      <c r="W277" s="134">
        <v>33848</v>
      </c>
      <c r="X277" s="134">
        <v>33848</v>
      </c>
      <c r="Y277" s="134">
        <v>33848</v>
      </c>
      <c r="Z277" s="133" t="s">
        <v>1139</v>
      </c>
      <c r="AA277" s="134">
        <v>33848</v>
      </c>
      <c r="AB277" s="132" t="s">
        <v>1139</v>
      </c>
      <c r="AC277" s="135">
        <v>3247.6</v>
      </c>
      <c r="AD277" s="135">
        <v>3702.26</v>
      </c>
      <c r="AE277" s="135">
        <v>454.66</v>
      </c>
      <c r="AF277" s="132"/>
      <c r="AG277" s="132"/>
      <c r="AH277" s="132"/>
      <c r="AI277" s="132"/>
      <c r="AJ277" s="131">
        <v>2</v>
      </c>
      <c r="AK277" s="132" t="s">
        <v>302</v>
      </c>
      <c r="AL277" s="134">
        <v>44866</v>
      </c>
      <c r="AM277" s="132" t="s">
        <v>305</v>
      </c>
      <c r="AN277" s="135">
        <v>17000</v>
      </c>
      <c r="AO277" s="136"/>
    </row>
    <row r="278" spans="1:41" ht="16.5" customHeight="1" x14ac:dyDescent="0.45">
      <c r="A278" s="131">
        <v>2024</v>
      </c>
      <c r="B278" s="131">
        <v>12</v>
      </c>
      <c r="C278" s="132" t="s">
        <v>299</v>
      </c>
      <c r="D278" s="132" t="s">
        <v>300</v>
      </c>
      <c r="E278" s="132" t="s">
        <v>301</v>
      </c>
      <c r="F278" s="132">
        <v>1</v>
      </c>
      <c r="G278" s="132" t="s">
        <v>302</v>
      </c>
      <c r="H278" s="132" t="s">
        <v>303</v>
      </c>
      <c r="I278" s="133" t="s">
        <v>304</v>
      </c>
      <c r="J278" s="132" t="s">
        <v>302</v>
      </c>
      <c r="K278" s="132" t="s">
        <v>302</v>
      </c>
      <c r="L278" s="132" t="s">
        <v>302</v>
      </c>
      <c r="M278" s="132" t="s">
        <v>998</v>
      </c>
      <c r="N278" s="132" t="s">
        <v>302</v>
      </c>
      <c r="O278" s="132" t="s">
        <v>1140</v>
      </c>
      <c r="P278" s="132" t="s">
        <v>1141</v>
      </c>
      <c r="Q278" s="132" t="s">
        <v>1142</v>
      </c>
      <c r="R278" s="132" t="s">
        <v>305</v>
      </c>
      <c r="S278" s="132" t="s">
        <v>305</v>
      </c>
      <c r="T278" s="134">
        <v>22844</v>
      </c>
      <c r="U278" s="132" t="s">
        <v>302</v>
      </c>
      <c r="V278" s="132" t="s">
        <v>302</v>
      </c>
      <c r="W278" s="134">
        <v>32891</v>
      </c>
      <c r="X278" s="134">
        <v>32891</v>
      </c>
      <c r="Y278" s="134">
        <v>32891</v>
      </c>
      <c r="Z278" s="133" t="s">
        <v>1016</v>
      </c>
      <c r="AA278" s="134">
        <v>32891</v>
      </c>
      <c r="AB278" s="132" t="s">
        <v>1016</v>
      </c>
      <c r="AC278" s="135">
        <v>1835.6</v>
      </c>
      <c r="AD278" s="135">
        <v>1835.6</v>
      </c>
      <c r="AE278" s="135">
        <v>256.98</v>
      </c>
      <c r="AF278" s="132"/>
      <c r="AG278" s="132"/>
      <c r="AH278" s="132"/>
      <c r="AI278" s="132"/>
      <c r="AJ278" s="131">
        <v>2</v>
      </c>
      <c r="AK278" s="132" t="s">
        <v>305</v>
      </c>
      <c r="AL278" s="132"/>
      <c r="AM278" s="132" t="s">
        <v>305</v>
      </c>
      <c r="AN278" s="135">
        <v>17000</v>
      </c>
      <c r="AO278" s="136"/>
    </row>
    <row r="279" spans="1:41" ht="16.5" customHeight="1" x14ac:dyDescent="0.45">
      <c r="A279" s="131">
        <v>2024</v>
      </c>
      <c r="B279" s="131">
        <v>12</v>
      </c>
      <c r="C279" s="132" t="s">
        <v>299</v>
      </c>
      <c r="D279" s="132" t="s">
        <v>300</v>
      </c>
      <c r="E279" s="132" t="s">
        <v>301</v>
      </c>
      <c r="F279" s="132">
        <v>1</v>
      </c>
      <c r="G279" s="132" t="s">
        <v>302</v>
      </c>
      <c r="H279" s="132" t="s">
        <v>303</v>
      </c>
      <c r="I279" s="133" t="s">
        <v>304</v>
      </c>
      <c r="J279" s="132" t="s">
        <v>302</v>
      </c>
      <c r="K279" s="132" t="s">
        <v>302</v>
      </c>
      <c r="L279" s="132" t="s">
        <v>302</v>
      </c>
      <c r="M279" s="132" t="s">
        <v>998</v>
      </c>
      <c r="N279" s="132" t="s">
        <v>302</v>
      </c>
      <c r="O279" s="132" t="s">
        <v>1143</v>
      </c>
      <c r="P279" s="132" t="s">
        <v>1144</v>
      </c>
      <c r="Q279" s="132" t="s">
        <v>1145</v>
      </c>
      <c r="R279" s="132" t="s">
        <v>305</v>
      </c>
      <c r="S279" s="132" t="s">
        <v>302</v>
      </c>
      <c r="T279" s="134">
        <v>22862</v>
      </c>
      <c r="U279" s="132" t="s">
        <v>302</v>
      </c>
      <c r="V279" s="132" t="s">
        <v>302</v>
      </c>
      <c r="W279" s="134">
        <v>34029</v>
      </c>
      <c r="X279" s="134">
        <v>34029</v>
      </c>
      <c r="Y279" s="134">
        <v>34029</v>
      </c>
      <c r="Z279" s="133" t="s">
        <v>1016</v>
      </c>
      <c r="AA279" s="134">
        <v>34029</v>
      </c>
      <c r="AB279" s="132" t="s">
        <v>1016</v>
      </c>
      <c r="AC279" s="135">
        <v>1765</v>
      </c>
      <c r="AD279" s="135">
        <v>1765</v>
      </c>
      <c r="AE279" s="135">
        <v>247.1</v>
      </c>
      <c r="AF279" s="132"/>
      <c r="AG279" s="132"/>
      <c r="AH279" s="132"/>
      <c r="AI279" s="132"/>
      <c r="AJ279" s="131">
        <v>0</v>
      </c>
      <c r="AK279" s="132" t="s">
        <v>305</v>
      </c>
      <c r="AL279" s="132"/>
      <c r="AM279" s="132" t="s">
        <v>305</v>
      </c>
      <c r="AN279" s="135">
        <v>17000</v>
      </c>
      <c r="AO279" s="136"/>
    </row>
    <row r="280" spans="1:41" ht="16.5" customHeight="1" x14ac:dyDescent="0.45">
      <c r="A280" s="131">
        <v>2024</v>
      </c>
      <c r="B280" s="131">
        <v>12</v>
      </c>
      <c r="C280" s="132" t="s">
        <v>299</v>
      </c>
      <c r="D280" s="132" t="s">
        <v>300</v>
      </c>
      <c r="E280" s="132" t="s">
        <v>301</v>
      </c>
      <c r="F280" s="132">
        <v>1</v>
      </c>
      <c r="G280" s="132" t="s">
        <v>302</v>
      </c>
      <c r="H280" s="132" t="s">
        <v>303</v>
      </c>
      <c r="I280" s="133" t="s">
        <v>304</v>
      </c>
      <c r="J280" s="132" t="s">
        <v>302</v>
      </c>
      <c r="K280" s="132" t="s">
        <v>302</v>
      </c>
      <c r="L280" s="132" t="s">
        <v>302</v>
      </c>
      <c r="M280" s="132" t="s">
        <v>998</v>
      </c>
      <c r="N280" s="132" t="s">
        <v>302</v>
      </c>
      <c r="O280" s="132" t="s">
        <v>1146</v>
      </c>
      <c r="P280" s="132" t="s">
        <v>1147</v>
      </c>
      <c r="Q280" s="132" t="s">
        <v>1148</v>
      </c>
      <c r="R280" s="132" t="s">
        <v>305</v>
      </c>
      <c r="S280" s="132" t="s">
        <v>302</v>
      </c>
      <c r="T280" s="134">
        <v>26030</v>
      </c>
      <c r="U280" s="132" t="s">
        <v>302</v>
      </c>
      <c r="V280" s="132" t="s">
        <v>302</v>
      </c>
      <c r="W280" s="134">
        <v>33786</v>
      </c>
      <c r="X280" s="134">
        <v>33786</v>
      </c>
      <c r="Y280" s="134">
        <v>33786</v>
      </c>
      <c r="Z280" s="133" t="s">
        <v>1002</v>
      </c>
      <c r="AA280" s="134">
        <v>33786</v>
      </c>
      <c r="AB280" s="132" t="s">
        <v>1002</v>
      </c>
      <c r="AC280" s="135">
        <v>2541.6</v>
      </c>
      <c r="AD280" s="135">
        <v>2897.42</v>
      </c>
      <c r="AE280" s="135">
        <v>355.82</v>
      </c>
      <c r="AF280" s="132"/>
      <c r="AG280" s="132"/>
      <c r="AH280" s="132"/>
      <c r="AI280" s="132"/>
      <c r="AJ280" s="131">
        <v>0</v>
      </c>
      <c r="AK280" s="132" t="s">
        <v>302</v>
      </c>
      <c r="AL280" s="132"/>
      <c r="AM280" s="132" t="s">
        <v>305</v>
      </c>
      <c r="AN280" s="135">
        <v>17000</v>
      </c>
      <c r="AO280" s="136"/>
    </row>
    <row r="281" spans="1:41" ht="16.5" customHeight="1" x14ac:dyDescent="0.45">
      <c r="A281" s="131">
        <v>2024</v>
      </c>
      <c r="B281" s="131">
        <v>12</v>
      </c>
      <c r="C281" s="132" t="s">
        <v>299</v>
      </c>
      <c r="D281" s="132" t="s">
        <v>300</v>
      </c>
      <c r="E281" s="132" t="s">
        <v>301</v>
      </c>
      <c r="F281" s="132">
        <v>1</v>
      </c>
      <c r="G281" s="132" t="s">
        <v>302</v>
      </c>
      <c r="H281" s="132" t="s">
        <v>303</v>
      </c>
      <c r="I281" s="133" t="s">
        <v>304</v>
      </c>
      <c r="J281" s="132" t="s">
        <v>302</v>
      </c>
      <c r="K281" s="132" t="s">
        <v>302</v>
      </c>
      <c r="L281" s="132" t="s">
        <v>302</v>
      </c>
      <c r="M281" s="132" t="s">
        <v>998</v>
      </c>
      <c r="N281" s="132" t="s">
        <v>302</v>
      </c>
      <c r="O281" s="132" t="s">
        <v>1149</v>
      </c>
      <c r="P281" s="132" t="s">
        <v>1150</v>
      </c>
      <c r="Q281" s="132" t="s">
        <v>1151</v>
      </c>
      <c r="R281" s="132" t="s">
        <v>302</v>
      </c>
      <c r="S281" s="132" t="s">
        <v>302</v>
      </c>
      <c r="T281" s="134">
        <v>27088</v>
      </c>
      <c r="U281" s="132" t="s">
        <v>302</v>
      </c>
      <c r="V281" s="132" t="s">
        <v>302</v>
      </c>
      <c r="W281" s="134">
        <v>35583</v>
      </c>
      <c r="X281" s="134">
        <v>35583</v>
      </c>
      <c r="Y281" s="134">
        <v>35583</v>
      </c>
      <c r="Z281" s="133" t="s">
        <v>1152</v>
      </c>
      <c r="AA281" s="134">
        <v>35583</v>
      </c>
      <c r="AB281" s="132" t="s">
        <v>1152</v>
      </c>
      <c r="AC281" s="135">
        <v>1765</v>
      </c>
      <c r="AD281" s="135">
        <v>1859.12</v>
      </c>
      <c r="AE281" s="135">
        <v>247.1</v>
      </c>
      <c r="AF281" s="132"/>
      <c r="AG281" s="132"/>
      <c r="AH281" s="132"/>
      <c r="AI281" s="132"/>
      <c r="AJ281" s="131">
        <v>0</v>
      </c>
      <c r="AK281" s="132" t="s">
        <v>305</v>
      </c>
      <c r="AL281" s="132"/>
      <c r="AM281" s="132" t="s">
        <v>305</v>
      </c>
      <c r="AN281" s="135">
        <v>17000</v>
      </c>
      <c r="AO281" s="136"/>
    </row>
    <row r="282" spans="1:41" ht="16.5" customHeight="1" x14ac:dyDescent="0.45">
      <c r="A282" s="131">
        <v>2024</v>
      </c>
      <c r="B282" s="131">
        <v>12</v>
      </c>
      <c r="C282" s="132" t="s">
        <v>299</v>
      </c>
      <c r="D282" s="132" t="s">
        <v>300</v>
      </c>
      <c r="E282" s="132" t="s">
        <v>301</v>
      </c>
      <c r="F282" s="132">
        <v>1</v>
      </c>
      <c r="G282" s="132" t="s">
        <v>302</v>
      </c>
      <c r="H282" s="132" t="s">
        <v>303</v>
      </c>
      <c r="I282" s="133" t="s">
        <v>304</v>
      </c>
      <c r="J282" s="132" t="s">
        <v>302</v>
      </c>
      <c r="K282" s="132" t="s">
        <v>302</v>
      </c>
      <c r="L282" s="132" t="s">
        <v>302</v>
      </c>
      <c r="M282" s="132" t="s">
        <v>998</v>
      </c>
      <c r="N282" s="132" t="s">
        <v>302</v>
      </c>
      <c r="O282" s="132" t="s">
        <v>1153</v>
      </c>
      <c r="P282" s="132" t="s">
        <v>1154</v>
      </c>
      <c r="Q282" s="132" t="s">
        <v>1155</v>
      </c>
      <c r="R282" s="132" t="s">
        <v>302</v>
      </c>
      <c r="S282" s="132" t="s">
        <v>302</v>
      </c>
      <c r="T282" s="134">
        <v>26618</v>
      </c>
      <c r="U282" s="132" t="s">
        <v>302</v>
      </c>
      <c r="V282" s="132" t="s">
        <v>302</v>
      </c>
      <c r="W282" s="134">
        <v>33794</v>
      </c>
      <c r="X282" s="134">
        <v>33794</v>
      </c>
      <c r="Y282" s="134">
        <v>33794</v>
      </c>
      <c r="Z282" s="133" t="s">
        <v>1152</v>
      </c>
      <c r="AA282" s="134">
        <v>33794</v>
      </c>
      <c r="AB282" s="132" t="s">
        <v>1152</v>
      </c>
      <c r="AC282" s="135">
        <v>2447.46</v>
      </c>
      <c r="AD282" s="135">
        <v>2541.58</v>
      </c>
      <c r="AE282" s="135">
        <v>342.64</v>
      </c>
      <c r="AF282" s="132"/>
      <c r="AG282" s="132"/>
      <c r="AH282" s="132"/>
      <c r="AI282" s="132"/>
      <c r="AJ282" s="131">
        <v>0</v>
      </c>
      <c r="AK282" s="132" t="s">
        <v>305</v>
      </c>
      <c r="AL282" s="132"/>
      <c r="AM282" s="132" t="s">
        <v>305</v>
      </c>
      <c r="AN282" s="135">
        <v>17000</v>
      </c>
      <c r="AO282" s="136"/>
    </row>
    <row r="283" spans="1:41" ht="16.5" customHeight="1" x14ac:dyDescent="0.45">
      <c r="A283" s="131">
        <v>2024</v>
      </c>
      <c r="B283" s="131">
        <v>12</v>
      </c>
      <c r="C283" s="132" t="s">
        <v>299</v>
      </c>
      <c r="D283" s="132" t="s">
        <v>300</v>
      </c>
      <c r="E283" s="132" t="s">
        <v>301</v>
      </c>
      <c r="F283" s="132">
        <v>1</v>
      </c>
      <c r="G283" s="132" t="s">
        <v>302</v>
      </c>
      <c r="H283" s="132" t="s">
        <v>303</v>
      </c>
      <c r="I283" s="133" t="s">
        <v>304</v>
      </c>
      <c r="J283" s="132" t="s">
        <v>302</v>
      </c>
      <c r="K283" s="132" t="s">
        <v>302</v>
      </c>
      <c r="L283" s="132" t="s">
        <v>302</v>
      </c>
      <c r="M283" s="132" t="s">
        <v>998</v>
      </c>
      <c r="N283" s="132" t="s">
        <v>302</v>
      </c>
      <c r="O283" s="132" t="s">
        <v>1156</v>
      </c>
      <c r="P283" s="132" t="s">
        <v>1157</v>
      </c>
      <c r="Q283" s="132" t="s">
        <v>1158</v>
      </c>
      <c r="R283" s="132" t="s">
        <v>305</v>
      </c>
      <c r="S283" s="132" t="s">
        <v>302</v>
      </c>
      <c r="T283" s="134">
        <v>28610</v>
      </c>
      <c r="U283" s="132" t="s">
        <v>302</v>
      </c>
      <c r="V283" s="132" t="s">
        <v>302</v>
      </c>
      <c r="W283" s="134">
        <v>35583</v>
      </c>
      <c r="X283" s="134">
        <v>35583</v>
      </c>
      <c r="Y283" s="134">
        <v>35583</v>
      </c>
      <c r="Z283" s="133" t="s">
        <v>1152</v>
      </c>
      <c r="AA283" s="134">
        <v>35583</v>
      </c>
      <c r="AB283" s="132" t="s">
        <v>1152</v>
      </c>
      <c r="AC283" s="135">
        <v>1835.6</v>
      </c>
      <c r="AD283" s="135">
        <v>1916.4</v>
      </c>
      <c r="AE283" s="135">
        <v>256.98</v>
      </c>
      <c r="AF283" s="132"/>
      <c r="AG283" s="132"/>
      <c r="AH283" s="132"/>
      <c r="AI283" s="132"/>
      <c r="AJ283" s="131">
        <v>3</v>
      </c>
      <c r="AK283" s="132" t="s">
        <v>305</v>
      </c>
      <c r="AL283" s="132"/>
      <c r="AM283" s="132" t="s">
        <v>305</v>
      </c>
      <c r="AN283" s="135">
        <v>17000</v>
      </c>
      <c r="AO283" s="136"/>
    </row>
    <row r="284" spans="1:41" ht="16.5" customHeight="1" x14ac:dyDescent="0.45">
      <c r="A284" s="131">
        <v>2024</v>
      </c>
      <c r="B284" s="131">
        <v>12</v>
      </c>
      <c r="C284" s="132" t="s">
        <v>299</v>
      </c>
      <c r="D284" s="132" t="s">
        <v>300</v>
      </c>
      <c r="E284" s="132" t="s">
        <v>301</v>
      </c>
      <c r="F284" s="132">
        <v>1</v>
      </c>
      <c r="G284" s="132" t="s">
        <v>302</v>
      </c>
      <c r="H284" s="132" t="s">
        <v>303</v>
      </c>
      <c r="I284" s="133" t="s">
        <v>304</v>
      </c>
      <c r="J284" s="132" t="s">
        <v>302</v>
      </c>
      <c r="K284" s="132" t="s">
        <v>302</v>
      </c>
      <c r="L284" s="132" t="s">
        <v>302</v>
      </c>
      <c r="M284" s="132" t="s">
        <v>998</v>
      </c>
      <c r="N284" s="132" t="s">
        <v>302</v>
      </c>
      <c r="O284" s="132" t="s">
        <v>1159</v>
      </c>
      <c r="P284" s="132" t="s">
        <v>1160</v>
      </c>
      <c r="Q284" s="132" t="s">
        <v>1161</v>
      </c>
      <c r="R284" s="132" t="s">
        <v>305</v>
      </c>
      <c r="S284" s="132" t="s">
        <v>302</v>
      </c>
      <c r="T284" s="134">
        <v>24344</v>
      </c>
      <c r="U284" s="132" t="s">
        <v>302</v>
      </c>
      <c r="V284" s="132" t="s">
        <v>302</v>
      </c>
      <c r="W284" s="134">
        <v>35603</v>
      </c>
      <c r="X284" s="134">
        <v>35603</v>
      </c>
      <c r="Y284" s="134">
        <v>35603</v>
      </c>
      <c r="Z284" s="133" t="s">
        <v>1152</v>
      </c>
      <c r="AA284" s="134">
        <v>35603</v>
      </c>
      <c r="AB284" s="132" t="s">
        <v>1152</v>
      </c>
      <c r="AC284" s="135">
        <v>1694.4</v>
      </c>
      <c r="AD284" s="135">
        <v>1788.52</v>
      </c>
      <c r="AE284" s="135">
        <v>237.21</v>
      </c>
      <c r="AF284" s="132"/>
      <c r="AG284" s="132"/>
      <c r="AH284" s="132"/>
      <c r="AI284" s="132"/>
      <c r="AJ284" s="131">
        <v>0</v>
      </c>
      <c r="AK284" s="132" t="s">
        <v>305</v>
      </c>
      <c r="AL284" s="132"/>
      <c r="AM284" s="132" t="s">
        <v>305</v>
      </c>
      <c r="AN284" s="135">
        <v>17000</v>
      </c>
      <c r="AO284" s="136"/>
    </row>
    <row r="285" spans="1:41" ht="16.5" customHeight="1" x14ac:dyDescent="0.45">
      <c r="A285" s="131">
        <v>2024</v>
      </c>
      <c r="B285" s="131">
        <v>12</v>
      </c>
      <c r="C285" s="132" t="s">
        <v>299</v>
      </c>
      <c r="D285" s="132" t="s">
        <v>300</v>
      </c>
      <c r="E285" s="132" t="s">
        <v>301</v>
      </c>
      <c r="F285" s="132">
        <v>1</v>
      </c>
      <c r="G285" s="132" t="s">
        <v>302</v>
      </c>
      <c r="H285" s="132" t="s">
        <v>303</v>
      </c>
      <c r="I285" s="133" t="s">
        <v>304</v>
      </c>
      <c r="J285" s="132" t="s">
        <v>302</v>
      </c>
      <c r="K285" s="132" t="s">
        <v>302</v>
      </c>
      <c r="L285" s="132" t="s">
        <v>302</v>
      </c>
      <c r="M285" s="132" t="s">
        <v>998</v>
      </c>
      <c r="N285" s="132" t="s">
        <v>302</v>
      </c>
      <c r="O285" s="132" t="s">
        <v>1162</v>
      </c>
      <c r="P285" s="132" t="s">
        <v>1163</v>
      </c>
      <c r="Q285" s="132" t="s">
        <v>1164</v>
      </c>
      <c r="R285" s="132" t="s">
        <v>305</v>
      </c>
      <c r="S285" s="132" t="s">
        <v>302</v>
      </c>
      <c r="T285" s="134">
        <v>26206</v>
      </c>
      <c r="U285" s="132" t="s">
        <v>302</v>
      </c>
      <c r="V285" s="132" t="s">
        <v>302</v>
      </c>
      <c r="W285" s="134">
        <v>35583</v>
      </c>
      <c r="X285" s="134">
        <v>35583</v>
      </c>
      <c r="Y285" s="134">
        <v>35583</v>
      </c>
      <c r="Z285" s="133" t="s">
        <v>1152</v>
      </c>
      <c r="AA285" s="134">
        <v>35583</v>
      </c>
      <c r="AB285" s="132" t="s">
        <v>1152</v>
      </c>
      <c r="AC285" s="135">
        <v>1765</v>
      </c>
      <c r="AD285" s="135">
        <v>1859.12</v>
      </c>
      <c r="AE285" s="135">
        <v>247.1</v>
      </c>
      <c r="AF285" s="132"/>
      <c r="AG285" s="132"/>
      <c r="AH285" s="132"/>
      <c r="AI285" s="132"/>
      <c r="AJ285" s="131">
        <v>0</v>
      </c>
      <c r="AK285" s="132" t="s">
        <v>305</v>
      </c>
      <c r="AL285" s="132"/>
      <c r="AM285" s="132" t="s">
        <v>305</v>
      </c>
      <c r="AN285" s="135">
        <v>17000</v>
      </c>
      <c r="AO285" s="136"/>
    </row>
    <row r="286" spans="1:41" ht="16.5" customHeight="1" x14ac:dyDescent="0.45">
      <c r="A286" s="131">
        <v>2024</v>
      </c>
      <c r="B286" s="131">
        <v>12</v>
      </c>
      <c r="C286" s="132" t="s">
        <v>299</v>
      </c>
      <c r="D286" s="132" t="s">
        <v>300</v>
      </c>
      <c r="E286" s="132" t="s">
        <v>301</v>
      </c>
      <c r="F286" s="132">
        <v>1</v>
      </c>
      <c r="G286" s="132" t="s">
        <v>302</v>
      </c>
      <c r="H286" s="132" t="s">
        <v>303</v>
      </c>
      <c r="I286" s="133" t="s">
        <v>304</v>
      </c>
      <c r="J286" s="132" t="s">
        <v>302</v>
      </c>
      <c r="K286" s="132" t="s">
        <v>302</v>
      </c>
      <c r="L286" s="132" t="s">
        <v>302</v>
      </c>
      <c r="M286" s="132" t="s">
        <v>998</v>
      </c>
      <c r="N286" s="132" t="s">
        <v>302</v>
      </c>
      <c r="O286" s="132" t="s">
        <v>1165</v>
      </c>
      <c r="P286" s="132" t="s">
        <v>1166</v>
      </c>
      <c r="Q286" s="132" t="s">
        <v>1167</v>
      </c>
      <c r="R286" s="132" t="s">
        <v>305</v>
      </c>
      <c r="S286" s="132" t="s">
        <v>302</v>
      </c>
      <c r="T286" s="134">
        <v>26211</v>
      </c>
      <c r="U286" s="132" t="s">
        <v>302</v>
      </c>
      <c r="V286" s="132" t="s">
        <v>302</v>
      </c>
      <c r="W286" s="134">
        <v>35583</v>
      </c>
      <c r="X286" s="134">
        <v>35583</v>
      </c>
      <c r="Y286" s="134">
        <v>35583</v>
      </c>
      <c r="Z286" s="133" t="s">
        <v>1152</v>
      </c>
      <c r="AA286" s="134">
        <v>35583</v>
      </c>
      <c r="AB286" s="132" t="s">
        <v>1152</v>
      </c>
      <c r="AC286" s="135">
        <v>1765</v>
      </c>
      <c r="AD286" s="135">
        <v>1859.12</v>
      </c>
      <c r="AE286" s="135">
        <v>247.1</v>
      </c>
      <c r="AF286" s="132"/>
      <c r="AG286" s="132"/>
      <c r="AH286" s="132"/>
      <c r="AI286" s="132"/>
      <c r="AJ286" s="131">
        <v>0</v>
      </c>
      <c r="AK286" s="132" t="s">
        <v>305</v>
      </c>
      <c r="AL286" s="132"/>
      <c r="AM286" s="132" t="s">
        <v>305</v>
      </c>
      <c r="AN286" s="135">
        <v>17000</v>
      </c>
      <c r="AO286" s="136"/>
    </row>
    <row r="287" spans="1:41" ht="16.5" customHeight="1" x14ac:dyDescent="0.45">
      <c r="A287" s="131">
        <v>2024</v>
      </c>
      <c r="B287" s="131">
        <v>12</v>
      </c>
      <c r="C287" s="132" t="s">
        <v>299</v>
      </c>
      <c r="D287" s="132" t="s">
        <v>300</v>
      </c>
      <c r="E287" s="132" t="s">
        <v>301</v>
      </c>
      <c r="F287" s="132">
        <v>1</v>
      </c>
      <c r="G287" s="132" t="s">
        <v>302</v>
      </c>
      <c r="H287" s="132" t="s">
        <v>303</v>
      </c>
      <c r="I287" s="133" t="s">
        <v>304</v>
      </c>
      <c r="J287" s="132" t="s">
        <v>302</v>
      </c>
      <c r="K287" s="132" t="s">
        <v>302</v>
      </c>
      <c r="L287" s="132" t="s">
        <v>302</v>
      </c>
      <c r="M287" s="132" t="s">
        <v>998</v>
      </c>
      <c r="N287" s="132" t="s">
        <v>302</v>
      </c>
      <c r="O287" s="132" t="s">
        <v>1168</v>
      </c>
      <c r="P287" s="132" t="s">
        <v>1169</v>
      </c>
      <c r="Q287" s="132" t="s">
        <v>1170</v>
      </c>
      <c r="R287" s="132" t="s">
        <v>302</v>
      </c>
      <c r="S287" s="132" t="s">
        <v>302</v>
      </c>
      <c r="T287" s="134">
        <v>26318</v>
      </c>
      <c r="U287" s="132" t="s">
        <v>302</v>
      </c>
      <c r="V287" s="132" t="s">
        <v>302</v>
      </c>
      <c r="W287" s="134">
        <v>33794</v>
      </c>
      <c r="X287" s="134">
        <v>33794</v>
      </c>
      <c r="Y287" s="134">
        <v>33794</v>
      </c>
      <c r="Z287" s="133" t="s">
        <v>1152</v>
      </c>
      <c r="AA287" s="134">
        <v>33794</v>
      </c>
      <c r="AB287" s="132" t="s">
        <v>1152</v>
      </c>
      <c r="AC287" s="135">
        <v>1835.6</v>
      </c>
      <c r="AD287" s="135">
        <v>1929.72</v>
      </c>
      <c r="AE287" s="135">
        <v>256.98</v>
      </c>
      <c r="AF287" s="132"/>
      <c r="AG287" s="132"/>
      <c r="AH287" s="132"/>
      <c r="AI287" s="132"/>
      <c r="AJ287" s="131">
        <v>0</v>
      </c>
      <c r="AK287" s="132" t="s">
        <v>305</v>
      </c>
      <c r="AL287" s="132"/>
      <c r="AM287" s="132" t="s">
        <v>305</v>
      </c>
      <c r="AN287" s="135">
        <v>17000</v>
      </c>
      <c r="AO287" s="136"/>
    </row>
    <row r="288" spans="1:41" ht="16.5" customHeight="1" x14ac:dyDescent="0.45">
      <c r="A288" s="131">
        <v>2024</v>
      </c>
      <c r="B288" s="131">
        <v>12</v>
      </c>
      <c r="C288" s="132" t="s">
        <v>299</v>
      </c>
      <c r="D288" s="132" t="s">
        <v>300</v>
      </c>
      <c r="E288" s="132" t="s">
        <v>301</v>
      </c>
      <c r="F288" s="132">
        <v>1</v>
      </c>
      <c r="G288" s="132" t="s">
        <v>302</v>
      </c>
      <c r="H288" s="132" t="s">
        <v>303</v>
      </c>
      <c r="I288" s="133" t="s">
        <v>304</v>
      </c>
      <c r="J288" s="132" t="s">
        <v>302</v>
      </c>
      <c r="K288" s="132" t="s">
        <v>302</v>
      </c>
      <c r="L288" s="132" t="s">
        <v>302</v>
      </c>
      <c r="M288" s="132" t="s">
        <v>998</v>
      </c>
      <c r="N288" s="132" t="s">
        <v>302</v>
      </c>
      <c r="O288" s="132" t="s">
        <v>1171</v>
      </c>
      <c r="P288" s="132" t="s">
        <v>1172</v>
      </c>
      <c r="Q288" s="132" t="s">
        <v>1173</v>
      </c>
      <c r="R288" s="132" t="s">
        <v>302</v>
      </c>
      <c r="S288" s="132" t="s">
        <v>302</v>
      </c>
      <c r="T288" s="134">
        <v>25295</v>
      </c>
      <c r="U288" s="132" t="s">
        <v>302</v>
      </c>
      <c r="V288" s="132" t="s">
        <v>302</v>
      </c>
      <c r="W288" s="134">
        <v>32559</v>
      </c>
      <c r="X288" s="134">
        <v>32559</v>
      </c>
      <c r="Y288" s="134">
        <v>32559</v>
      </c>
      <c r="Z288" s="133" t="s">
        <v>1152</v>
      </c>
      <c r="AA288" s="134">
        <v>32559</v>
      </c>
      <c r="AB288" s="132" t="s">
        <v>1152</v>
      </c>
      <c r="AC288" s="135">
        <v>1835.6</v>
      </c>
      <c r="AD288" s="135">
        <v>1929.72</v>
      </c>
      <c r="AE288" s="135">
        <v>256.98</v>
      </c>
      <c r="AF288" s="132"/>
      <c r="AG288" s="132"/>
      <c r="AH288" s="132"/>
      <c r="AI288" s="132"/>
      <c r="AJ288" s="131">
        <v>0</v>
      </c>
      <c r="AK288" s="132" t="s">
        <v>305</v>
      </c>
      <c r="AL288" s="132"/>
      <c r="AM288" s="132" t="s">
        <v>305</v>
      </c>
      <c r="AN288" s="135">
        <v>17000</v>
      </c>
      <c r="AO288" s="136"/>
    </row>
    <row r="289" spans="1:41" ht="16.5" customHeight="1" x14ac:dyDescent="0.45">
      <c r="A289" s="131">
        <v>2024</v>
      </c>
      <c r="B289" s="131">
        <v>12</v>
      </c>
      <c r="C289" s="132" t="s">
        <v>299</v>
      </c>
      <c r="D289" s="132" t="s">
        <v>300</v>
      </c>
      <c r="E289" s="132" t="s">
        <v>301</v>
      </c>
      <c r="F289" s="132">
        <v>1</v>
      </c>
      <c r="G289" s="132" t="s">
        <v>302</v>
      </c>
      <c r="H289" s="132" t="s">
        <v>303</v>
      </c>
      <c r="I289" s="133" t="s">
        <v>304</v>
      </c>
      <c r="J289" s="132" t="s">
        <v>302</v>
      </c>
      <c r="K289" s="132" t="s">
        <v>302</v>
      </c>
      <c r="L289" s="132" t="s">
        <v>302</v>
      </c>
      <c r="M289" s="132" t="s">
        <v>998</v>
      </c>
      <c r="N289" s="132" t="s">
        <v>302</v>
      </c>
      <c r="O289" s="132" t="s">
        <v>1174</v>
      </c>
      <c r="P289" s="132" t="s">
        <v>1175</v>
      </c>
      <c r="Q289" s="132" t="s">
        <v>1176</v>
      </c>
      <c r="R289" s="132" t="s">
        <v>305</v>
      </c>
      <c r="S289" s="132" t="s">
        <v>302</v>
      </c>
      <c r="T289" s="134">
        <v>21071</v>
      </c>
      <c r="U289" s="132" t="s">
        <v>302</v>
      </c>
      <c r="V289" s="132" t="s">
        <v>302</v>
      </c>
      <c r="W289" s="134">
        <v>32891</v>
      </c>
      <c r="X289" s="134">
        <v>32891</v>
      </c>
      <c r="Y289" s="134">
        <v>32891</v>
      </c>
      <c r="Z289" s="133" t="s">
        <v>1152</v>
      </c>
      <c r="AA289" s="134">
        <v>32891</v>
      </c>
      <c r="AB289" s="132" t="s">
        <v>1152</v>
      </c>
      <c r="AC289" s="135">
        <v>1765</v>
      </c>
      <c r="AD289" s="135">
        <v>1765</v>
      </c>
      <c r="AE289" s="135">
        <v>247.1</v>
      </c>
      <c r="AF289" s="132"/>
      <c r="AG289" s="132"/>
      <c r="AH289" s="132"/>
      <c r="AI289" s="132"/>
      <c r="AJ289" s="131">
        <v>0</v>
      </c>
      <c r="AK289" s="132" t="s">
        <v>305</v>
      </c>
      <c r="AL289" s="132"/>
      <c r="AM289" s="132" t="s">
        <v>305</v>
      </c>
      <c r="AN289" s="135">
        <v>17000</v>
      </c>
      <c r="AO289" s="136"/>
    </row>
    <row r="290" spans="1:41" ht="16.5" customHeight="1" x14ac:dyDescent="0.45">
      <c r="A290" s="131">
        <v>2024</v>
      </c>
      <c r="B290" s="131">
        <v>12</v>
      </c>
      <c r="C290" s="132" t="s">
        <v>299</v>
      </c>
      <c r="D290" s="132" t="s">
        <v>300</v>
      </c>
      <c r="E290" s="132" t="s">
        <v>301</v>
      </c>
      <c r="F290" s="132">
        <v>1</v>
      </c>
      <c r="G290" s="132" t="s">
        <v>302</v>
      </c>
      <c r="H290" s="132" t="s">
        <v>303</v>
      </c>
      <c r="I290" s="133" t="s">
        <v>304</v>
      </c>
      <c r="J290" s="132" t="s">
        <v>302</v>
      </c>
      <c r="K290" s="132" t="s">
        <v>302</v>
      </c>
      <c r="L290" s="132" t="s">
        <v>302</v>
      </c>
      <c r="M290" s="132" t="s">
        <v>998</v>
      </c>
      <c r="N290" s="132" t="s">
        <v>302</v>
      </c>
      <c r="O290" s="132" t="s">
        <v>1177</v>
      </c>
      <c r="P290" s="132" t="s">
        <v>1178</v>
      </c>
      <c r="Q290" s="132" t="s">
        <v>1179</v>
      </c>
      <c r="R290" s="132" t="s">
        <v>302</v>
      </c>
      <c r="S290" s="132" t="s">
        <v>302</v>
      </c>
      <c r="T290" s="134">
        <v>23443</v>
      </c>
      <c r="U290" s="132" t="s">
        <v>302</v>
      </c>
      <c r="V290" s="132" t="s">
        <v>302</v>
      </c>
      <c r="W290" s="134">
        <v>35583</v>
      </c>
      <c r="X290" s="134">
        <v>35583</v>
      </c>
      <c r="Y290" s="134">
        <v>35583</v>
      </c>
      <c r="Z290" s="133" t="s">
        <v>1152</v>
      </c>
      <c r="AA290" s="134">
        <v>35583</v>
      </c>
      <c r="AB290" s="132" t="s">
        <v>1152</v>
      </c>
      <c r="AC290" s="135">
        <v>1765</v>
      </c>
      <c r="AD290" s="135">
        <v>1845.8</v>
      </c>
      <c r="AE290" s="135">
        <v>247.1</v>
      </c>
      <c r="AF290" s="132"/>
      <c r="AG290" s="132"/>
      <c r="AH290" s="132"/>
      <c r="AI290" s="132"/>
      <c r="AJ290" s="131">
        <v>0</v>
      </c>
      <c r="AK290" s="132" t="s">
        <v>305</v>
      </c>
      <c r="AL290" s="132"/>
      <c r="AM290" s="132" t="s">
        <v>305</v>
      </c>
      <c r="AN290" s="135">
        <v>17000</v>
      </c>
      <c r="AO290" s="136"/>
    </row>
    <row r="291" spans="1:41" ht="16.5" customHeight="1" x14ac:dyDescent="0.45">
      <c r="A291" s="131">
        <v>2024</v>
      </c>
      <c r="B291" s="131">
        <v>12</v>
      </c>
      <c r="C291" s="132" t="s">
        <v>299</v>
      </c>
      <c r="D291" s="132" t="s">
        <v>300</v>
      </c>
      <c r="E291" s="132" t="s">
        <v>301</v>
      </c>
      <c r="F291" s="132">
        <v>1</v>
      </c>
      <c r="G291" s="132" t="s">
        <v>302</v>
      </c>
      <c r="H291" s="132" t="s">
        <v>303</v>
      </c>
      <c r="I291" s="133" t="s">
        <v>304</v>
      </c>
      <c r="J291" s="132" t="s">
        <v>302</v>
      </c>
      <c r="K291" s="132" t="s">
        <v>302</v>
      </c>
      <c r="L291" s="132" t="s">
        <v>302</v>
      </c>
      <c r="M291" s="132" t="s">
        <v>998</v>
      </c>
      <c r="N291" s="132" t="s">
        <v>302</v>
      </c>
      <c r="O291" s="132" t="s">
        <v>1180</v>
      </c>
      <c r="P291" s="132" t="s">
        <v>1181</v>
      </c>
      <c r="Q291" s="132" t="s">
        <v>1182</v>
      </c>
      <c r="R291" s="132" t="s">
        <v>305</v>
      </c>
      <c r="S291" s="132" t="s">
        <v>302</v>
      </c>
      <c r="T291" s="134">
        <v>24166</v>
      </c>
      <c r="U291" s="132" t="s">
        <v>302</v>
      </c>
      <c r="V291" s="132" t="s">
        <v>302</v>
      </c>
      <c r="W291" s="134">
        <v>32891</v>
      </c>
      <c r="X291" s="134">
        <v>32891</v>
      </c>
      <c r="Y291" s="134">
        <v>32891</v>
      </c>
      <c r="Z291" s="133" t="s">
        <v>1152</v>
      </c>
      <c r="AA291" s="134">
        <v>32891</v>
      </c>
      <c r="AB291" s="132" t="s">
        <v>1152</v>
      </c>
      <c r="AC291" s="135">
        <v>1835.6</v>
      </c>
      <c r="AD291" s="135">
        <v>1929.72</v>
      </c>
      <c r="AE291" s="135">
        <v>256.98</v>
      </c>
      <c r="AF291" s="132"/>
      <c r="AG291" s="132"/>
      <c r="AH291" s="132"/>
      <c r="AI291" s="132"/>
      <c r="AJ291" s="131">
        <v>0</v>
      </c>
      <c r="AK291" s="132" t="s">
        <v>305</v>
      </c>
      <c r="AL291" s="132"/>
      <c r="AM291" s="132" t="s">
        <v>305</v>
      </c>
      <c r="AN291" s="135">
        <v>17000</v>
      </c>
      <c r="AO291" s="136"/>
    </row>
    <row r="292" spans="1:41" ht="16.5" customHeight="1" x14ac:dyDescent="0.45">
      <c r="A292" s="131">
        <v>2024</v>
      </c>
      <c r="B292" s="131">
        <v>12</v>
      </c>
      <c r="C292" s="132" t="s">
        <v>299</v>
      </c>
      <c r="D292" s="132" t="s">
        <v>300</v>
      </c>
      <c r="E292" s="132" t="s">
        <v>301</v>
      </c>
      <c r="F292" s="132">
        <v>1</v>
      </c>
      <c r="G292" s="132" t="s">
        <v>302</v>
      </c>
      <c r="H292" s="132" t="s">
        <v>303</v>
      </c>
      <c r="I292" s="133" t="s">
        <v>304</v>
      </c>
      <c r="J292" s="132" t="s">
        <v>302</v>
      </c>
      <c r="K292" s="132" t="s">
        <v>302</v>
      </c>
      <c r="L292" s="132" t="s">
        <v>302</v>
      </c>
      <c r="M292" s="132" t="s">
        <v>998</v>
      </c>
      <c r="N292" s="132" t="s">
        <v>302</v>
      </c>
      <c r="O292" s="132" t="s">
        <v>1183</v>
      </c>
      <c r="P292" s="132" t="s">
        <v>1184</v>
      </c>
      <c r="Q292" s="132" t="s">
        <v>1185</v>
      </c>
      <c r="R292" s="132" t="s">
        <v>305</v>
      </c>
      <c r="S292" s="132" t="s">
        <v>302</v>
      </c>
      <c r="T292" s="134">
        <v>23285</v>
      </c>
      <c r="U292" s="132" t="s">
        <v>302</v>
      </c>
      <c r="V292" s="132" t="s">
        <v>302</v>
      </c>
      <c r="W292" s="134">
        <v>33794</v>
      </c>
      <c r="X292" s="134">
        <v>33794</v>
      </c>
      <c r="Y292" s="134">
        <v>33794</v>
      </c>
      <c r="Z292" s="133" t="s">
        <v>1186</v>
      </c>
      <c r="AA292" s="134">
        <v>33794</v>
      </c>
      <c r="AB292" s="132" t="s">
        <v>1186</v>
      </c>
      <c r="AC292" s="135">
        <v>1835.6</v>
      </c>
      <c r="AD292" s="135">
        <v>2092.58</v>
      </c>
      <c r="AE292" s="135">
        <v>256.98</v>
      </c>
      <c r="AF292" s="132"/>
      <c r="AG292" s="132"/>
      <c r="AH292" s="132"/>
      <c r="AI292" s="132"/>
      <c r="AJ292" s="131">
        <v>0</v>
      </c>
      <c r="AK292" s="132" t="s">
        <v>302</v>
      </c>
      <c r="AL292" s="134">
        <v>44896</v>
      </c>
      <c r="AM292" s="132" t="s">
        <v>305</v>
      </c>
      <c r="AN292" s="135">
        <v>17000</v>
      </c>
      <c r="AO292" s="136"/>
    </row>
    <row r="293" spans="1:41" ht="16.5" customHeight="1" x14ac:dyDescent="0.45">
      <c r="A293" s="131">
        <v>2024</v>
      </c>
      <c r="B293" s="131">
        <v>12</v>
      </c>
      <c r="C293" s="132" t="s">
        <v>299</v>
      </c>
      <c r="D293" s="132" t="s">
        <v>300</v>
      </c>
      <c r="E293" s="132" t="s">
        <v>301</v>
      </c>
      <c r="F293" s="132">
        <v>1</v>
      </c>
      <c r="G293" s="132" t="s">
        <v>302</v>
      </c>
      <c r="H293" s="132" t="s">
        <v>303</v>
      </c>
      <c r="I293" s="133" t="s">
        <v>304</v>
      </c>
      <c r="J293" s="132" t="s">
        <v>302</v>
      </c>
      <c r="K293" s="132" t="s">
        <v>302</v>
      </c>
      <c r="L293" s="132" t="s">
        <v>302</v>
      </c>
      <c r="M293" s="132" t="s">
        <v>998</v>
      </c>
      <c r="N293" s="132" t="s">
        <v>302</v>
      </c>
      <c r="O293" s="132" t="s">
        <v>1187</v>
      </c>
      <c r="P293" s="132" t="s">
        <v>1188</v>
      </c>
      <c r="Q293" s="132" t="s">
        <v>1189</v>
      </c>
      <c r="R293" s="132" t="s">
        <v>305</v>
      </c>
      <c r="S293" s="132" t="s">
        <v>302</v>
      </c>
      <c r="T293" s="134">
        <v>26235</v>
      </c>
      <c r="U293" s="132" t="s">
        <v>302</v>
      </c>
      <c r="V293" s="132" t="s">
        <v>302</v>
      </c>
      <c r="W293" s="134">
        <v>34029</v>
      </c>
      <c r="X293" s="134">
        <v>34029</v>
      </c>
      <c r="Y293" s="134">
        <v>34029</v>
      </c>
      <c r="Z293" s="133" t="s">
        <v>1006</v>
      </c>
      <c r="AA293" s="134">
        <v>34029</v>
      </c>
      <c r="AB293" s="132" t="s">
        <v>1006</v>
      </c>
      <c r="AC293" s="135">
        <v>1835.6</v>
      </c>
      <c r="AD293" s="135">
        <v>1835.6</v>
      </c>
      <c r="AE293" s="135">
        <v>256.98</v>
      </c>
      <c r="AF293" s="132"/>
      <c r="AG293" s="132"/>
      <c r="AH293" s="132"/>
      <c r="AI293" s="132"/>
      <c r="AJ293" s="131">
        <v>0</v>
      </c>
      <c r="AK293" s="132" t="s">
        <v>305</v>
      </c>
      <c r="AL293" s="132"/>
      <c r="AM293" s="132" t="s">
        <v>305</v>
      </c>
      <c r="AN293" s="135">
        <v>17000</v>
      </c>
      <c r="AO293" s="136"/>
    </row>
    <row r="294" spans="1:41" ht="16.5" customHeight="1" x14ac:dyDescent="0.45">
      <c r="A294" s="131">
        <v>2024</v>
      </c>
      <c r="B294" s="131">
        <v>12</v>
      </c>
      <c r="C294" s="132" t="s">
        <v>299</v>
      </c>
      <c r="D294" s="132" t="s">
        <v>300</v>
      </c>
      <c r="E294" s="132" t="s">
        <v>301</v>
      </c>
      <c r="F294" s="132">
        <v>1</v>
      </c>
      <c r="G294" s="132" t="s">
        <v>302</v>
      </c>
      <c r="H294" s="132" t="s">
        <v>303</v>
      </c>
      <c r="I294" s="133" t="s">
        <v>304</v>
      </c>
      <c r="J294" s="132" t="s">
        <v>302</v>
      </c>
      <c r="K294" s="132" t="s">
        <v>302</v>
      </c>
      <c r="L294" s="132" t="s">
        <v>302</v>
      </c>
      <c r="M294" s="132" t="s">
        <v>998</v>
      </c>
      <c r="N294" s="132" t="s">
        <v>302</v>
      </c>
      <c r="O294" s="132" t="s">
        <v>1190</v>
      </c>
      <c r="P294" s="132" t="s">
        <v>1191</v>
      </c>
      <c r="Q294" s="132" t="s">
        <v>1192</v>
      </c>
      <c r="R294" s="132" t="s">
        <v>305</v>
      </c>
      <c r="S294" s="132" t="s">
        <v>302</v>
      </c>
      <c r="T294" s="134">
        <v>22361</v>
      </c>
      <c r="U294" s="132" t="s">
        <v>302</v>
      </c>
      <c r="V294" s="132" t="s">
        <v>302</v>
      </c>
      <c r="W294" s="134">
        <v>32599</v>
      </c>
      <c r="X294" s="134">
        <v>32599</v>
      </c>
      <c r="Y294" s="134">
        <v>32599</v>
      </c>
      <c r="Z294" s="133" t="s">
        <v>1152</v>
      </c>
      <c r="AA294" s="134">
        <v>32599</v>
      </c>
      <c r="AB294" s="132" t="s">
        <v>1152</v>
      </c>
      <c r="AC294" s="135">
        <v>1765</v>
      </c>
      <c r="AD294" s="135">
        <v>2106.2199999999998</v>
      </c>
      <c r="AE294" s="135">
        <v>247.1</v>
      </c>
      <c r="AF294" s="132"/>
      <c r="AG294" s="132"/>
      <c r="AH294" s="132"/>
      <c r="AI294" s="132"/>
      <c r="AJ294" s="131">
        <v>0</v>
      </c>
      <c r="AK294" s="132" t="s">
        <v>302</v>
      </c>
      <c r="AL294" s="132"/>
      <c r="AM294" s="132" t="s">
        <v>305</v>
      </c>
      <c r="AN294" s="135">
        <v>17000</v>
      </c>
      <c r="AO294" s="136"/>
    </row>
    <row r="295" spans="1:41" ht="16.5" customHeight="1" x14ac:dyDescent="0.45">
      <c r="A295" s="131">
        <v>2024</v>
      </c>
      <c r="B295" s="131">
        <v>12</v>
      </c>
      <c r="C295" s="132" t="s">
        <v>299</v>
      </c>
      <c r="D295" s="132" t="s">
        <v>300</v>
      </c>
      <c r="E295" s="132" t="s">
        <v>301</v>
      </c>
      <c r="F295" s="132">
        <v>1</v>
      </c>
      <c r="G295" s="132" t="s">
        <v>302</v>
      </c>
      <c r="H295" s="132" t="s">
        <v>303</v>
      </c>
      <c r="I295" s="133" t="s">
        <v>304</v>
      </c>
      <c r="J295" s="132" t="s">
        <v>302</v>
      </c>
      <c r="K295" s="132" t="s">
        <v>302</v>
      </c>
      <c r="L295" s="132" t="s">
        <v>302</v>
      </c>
      <c r="M295" s="132" t="s">
        <v>998</v>
      </c>
      <c r="N295" s="132" t="s">
        <v>302</v>
      </c>
      <c r="O295" s="132" t="s">
        <v>1193</v>
      </c>
      <c r="P295" s="132" t="s">
        <v>1194</v>
      </c>
      <c r="Q295" s="132" t="s">
        <v>1195</v>
      </c>
      <c r="R295" s="132" t="s">
        <v>305</v>
      </c>
      <c r="S295" s="132" t="s">
        <v>314</v>
      </c>
      <c r="T295" s="134">
        <v>26564</v>
      </c>
      <c r="U295" s="132" t="s">
        <v>302</v>
      </c>
      <c r="V295" s="132" t="s">
        <v>302</v>
      </c>
      <c r="W295" s="134">
        <v>35583</v>
      </c>
      <c r="X295" s="134">
        <v>35583</v>
      </c>
      <c r="Y295" s="134">
        <v>35583</v>
      </c>
      <c r="Z295" s="133" t="s">
        <v>1152</v>
      </c>
      <c r="AA295" s="134">
        <v>35583</v>
      </c>
      <c r="AB295" s="132" t="s">
        <v>1152</v>
      </c>
      <c r="AC295" s="135">
        <v>1765</v>
      </c>
      <c r="AD295" s="135">
        <v>1859.12</v>
      </c>
      <c r="AE295" s="135">
        <v>247.1</v>
      </c>
      <c r="AF295" s="132"/>
      <c r="AG295" s="132"/>
      <c r="AH295" s="132"/>
      <c r="AI295" s="132"/>
      <c r="AJ295" s="131">
        <v>0</v>
      </c>
      <c r="AK295" s="132" t="s">
        <v>305</v>
      </c>
      <c r="AL295" s="132"/>
      <c r="AM295" s="132" t="s">
        <v>305</v>
      </c>
      <c r="AN295" s="135">
        <v>17000</v>
      </c>
      <c r="AO295" s="136"/>
    </row>
    <row r="296" spans="1:41" ht="16.5" customHeight="1" x14ac:dyDescent="0.45">
      <c r="A296" s="131">
        <v>2024</v>
      </c>
      <c r="B296" s="131">
        <v>12</v>
      </c>
      <c r="C296" s="132" t="s">
        <v>299</v>
      </c>
      <c r="D296" s="132" t="s">
        <v>300</v>
      </c>
      <c r="E296" s="132" t="s">
        <v>301</v>
      </c>
      <c r="F296" s="132">
        <v>1</v>
      </c>
      <c r="G296" s="132" t="s">
        <v>302</v>
      </c>
      <c r="H296" s="132" t="s">
        <v>303</v>
      </c>
      <c r="I296" s="133" t="s">
        <v>304</v>
      </c>
      <c r="J296" s="132" t="s">
        <v>302</v>
      </c>
      <c r="K296" s="132" t="s">
        <v>302</v>
      </c>
      <c r="L296" s="132" t="s">
        <v>302</v>
      </c>
      <c r="M296" s="132" t="s">
        <v>998</v>
      </c>
      <c r="N296" s="132" t="s">
        <v>302</v>
      </c>
      <c r="O296" s="132" t="s">
        <v>1196</v>
      </c>
      <c r="P296" s="132" t="s">
        <v>1197</v>
      </c>
      <c r="Q296" s="132" t="s">
        <v>1198</v>
      </c>
      <c r="R296" s="132" t="s">
        <v>305</v>
      </c>
      <c r="S296" s="132" t="s">
        <v>305</v>
      </c>
      <c r="T296" s="134">
        <v>23177</v>
      </c>
      <c r="U296" s="132" t="s">
        <v>302</v>
      </c>
      <c r="V296" s="132" t="s">
        <v>302</v>
      </c>
      <c r="W296" s="134">
        <v>35583</v>
      </c>
      <c r="X296" s="134">
        <v>35583</v>
      </c>
      <c r="Y296" s="134">
        <v>35583</v>
      </c>
      <c r="Z296" s="133" t="s">
        <v>1152</v>
      </c>
      <c r="AA296" s="134">
        <v>35583</v>
      </c>
      <c r="AB296" s="132" t="s">
        <v>1152</v>
      </c>
      <c r="AC296" s="135">
        <v>1765</v>
      </c>
      <c r="AD296" s="135">
        <v>1827.04</v>
      </c>
      <c r="AE296" s="135">
        <v>247.1</v>
      </c>
      <c r="AF296" s="132"/>
      <c r="AG296" s="132"/>
      <c r="AH296" s="132"/>
      <c r="AI296" s="132"/>
      <c r="AJ296" s="131">
        <v>1</v>
      </c>
      <c r="AK296" s="132" t="s">
        <v>305</v>
      </c>
      <c r="AL296" s="132"/>
      <c r="AM296" s="132" t="s">
        <v>305</v>
      </c>
      <c r="AN296" s="135">
        <v>17000</v>
      </c>
      <c r="AO296" s="136"/>
    </row>
    <row r="297" spans="1:41" ht="16.5" customHeight="1" x14ac:dyDescent="0.45">
      <c r="A297" s="131">
        <v>2024</v>
      </c>
      <c r="B297" s="131">
        <v>12</v>
      </c>
      <c r="C297" s="132" t="s">
        <v>299</v>
      </c>
      <c r="D297" s="132" t="s">
        <v>300</v>
      </c>
      <c r="E297" s="132" t="s">
        <v>301</v>
      </c>
      <c r="F297" s="132">
        <v>1</v>
      </c>
      <c r="G297" s="132" t="s">
        <v>302</v>
      </c>
      <c r="H297" s="132" t="s">
        <v>303</v>
      </c>
      <c r="I297" s="133" t="s">
        <v>304</v>
      </c>
      <c r="J297" s="132" t="s">
        <v>302</v>
      </c>
      <c r="K297" s="132" t="s">
        <v>302</v>
      </c>
      <c r="L297" s="132" t="s">
        <v>302</v>
      </c>
      <c r="M297" s="132" t="s">
        <v>998</v>
      </c>
      <c r="N297" s="132" t="s">
        <v>302</v>
      </c>
      <c r="O297" s="132" t="s">
        <v>1199</v>
      </c>
      <c r="P297" s="132" t="s">
        <v>1200</v>
      </c>
      <c r="Q297" s="132" t="s">
        <v>1201</v>
      </c>
      <c r="R297" s="132" t="s">
        <v>305</v>
      </c>
      <c r="S297" s="132" t="s">
        <v>302</v>
      </c>
      <c r="T297" s="134">
        <v>22502</v>
      </c>
      <c r="U297" s="132" t="s">
        <v>302</v>
      </c>
      <c r="V297" s="132" t="s">
        <v>302</v>
      </c>
      <c r="W297" s="134">
        <v>35583</v>
      </c>
      <c r="X297" s="134">
        <v>35583</v>
      </c>
      <c r="Y297" s="134">
        <v>35583</v>
      </c>
      <c r="Z297" s="133" t="s">
        <v>1152</v>
      </c>
      <c r="AA297" s="134">
        <v>35583</v>
      </c>
      <c r="AB297" s="132" t="s">
        <v>1152</v>
      </c>
      <c r="AC297" s="135">
        <v>1765</v>
      </c>
      <c r="AD297" s="135">
        <v>1827.04</v>
      </c>
      <c r="AE297" s="135">
        <v>247.1</v>
      </c>
      <c r="AF297" s="132"/>
      <c r="AG297" s="132"/>
      <c r="AH297" s="132"/>
      <c r="AI297" s="132"/>
      <c r="AJ297" s="131">
        <v>2</v>
      </c>
      <c r="AK297" s="132" t="s">
        <v>305</v>
      </c>
      <c r="AL297" s="132"/>
      <c r="AM297" s="132" t="s">
        <v>305</v>
      </c>
      <c r="AN297" s="135">
        <v>17000</v>
      </c>
      <c r="AO297" s="136"/>
    </row>
    <row r="298" spans="1:41" ht="16.5" customHeight="1" x14ac:dyDescent="0.45">
      <c r="A298" s="131">
        <v>2024</v>
      </c>
      <c r="B298" s="131">
        <v>12</v>
      </c>
      <c r="C298" s="132" t="s">
        <v>299</v>
      </c>
      <c r="D298" s="132" t="s">
        <v>300</v>
      </c>
      <c r="E298" s="132" t="s">
        <v>301</v>
      </c>
      <c r="F298" s="132">
        <v>1</v>
      </c>
      <c r="G298" s="132" t="s">
        <v>302</v>
      </c>
      <c r="H298" s="132" t="s">
        <v>303</v>
      </c>
      <c r="I298" s="133" t="s">
        <v>304</v>
      </c>
      <c r="J298" s="132" t="s">
        <v>302</v>
      </c>
      <c r="K298" s="132" t="s">
        <v>302</v>
      </c>
      <c r="L298" s="132" t="s">
        <v>302</v>
      </c>
      <c r="M298" s="132" t="s">
        <v>998</v>
      </c>
      <c r="N298" s="132" t="s">
        <v>302</v>
      </c>
      <c r="O298" s="132" t="s">
        <v>1202</v>
      </c>
      <c r="P298" s="132" t="s">
        <v>1203</v>
      </c>
      <c r="Q298" s="132" t="s">
        <v>1204</v>
      </c>
      <c r="R298" s="132" t="s">
        <v>305</v>
      </c>
      <c r="S298" s="132" t="s">
        <v>302</v>
      </c>
      <c r="T298" s="134">
        <v>27725</v>
      </c>
      <c r="U298" s="132" t="s">
        <v>302</v>
      </c>
      <c r="V298" s="132" t="s">
        <v>302</v>
      </c>
      <c r="W298" s="134">
        <v>33794</v>
      </c>
      <c r="X298" s="134">
        <v>33794</v>
      </c>
      <c r="Y298" s="134">
        <v>33794</v>
      </c>
      <c r="Z298" s="133" t="s">
        <v>1152</v>
      </c>
      <c r="AA298" s="134">
        <v>33794</v>
      </c>
      <c r="AB298" s="132" t="s">
        <v>1152</v>
      </c>
      <c r="AC298" s="135">
        <v>2541.6</v>
      </c>
      <c r="AD298" s="135">
        <v>2541.6</v>
      </c>
      <c r="AE298" s="135">
        <v>355.82</v>
      </c>
      <c r="AF298" s="132"/>
      <c r="AG298" s="132"/>
      <c r="AH298" s="132"/>
      <c r="AI298" s="132"/>
      <c r="AJ298" s="131">
        <v>0</v>
      </c>
      <c r="AK298" s="132" t="s">
        <v>305</v>
      </c>
      <c r="AL298" s="132"/>
      <c r="AM298" s="132" t="s">
        <v>305</v>
      </c>
      <c r="AN298" s="135">
        <v>17000</v>
      </c>
      <c r="AO298" s="136"/>
    </row>
    <row r="299" spans="1:41" ht="16.5" customHeight="1" x14ac:dyDescent="0.45">
      <c r="A299" s="131">
        <v>2024</v>
      </c>
      <c r="B299" s="131">
        <v>12</v>
      </c>
      <c r="C299" s="132" t="s">
        <v>299</v>
      </c>
      <c r="D299" s="132" t="s">
        <v>300</v>
      </c>
      <c r="E299" s="132" t="s">
        <v>301</v>
      </c>
      <c r="F299" s="132">
        <v>1</v>
      </c>
      <c r="G299" s="132" t="s">
        <v>302</v>
      </c>
      <c r="H299" s="132" t="s">
        <v>303</v>
      </c>
      <c r="I299" s="133" t="s">
        <v>304</v>
      </c>
      <c r="J299" s="132" t="s">
        <v>302</v>
      </c>
      <c r="K299" s="132" t="s">
        <v>302</v>
      </c>
      <c r="L299" s="132" t="s">
        <v>302</v>
      </c>
      <c r="M299" s="132" t="s">
        <v>998</v>
      </c>
      <c r="N299" s="132" t="s">
        <v>302</v>
      </c>
      <c r="O299" s="132" t="s">
        <v>1205</v>
      </c>
      <c r="P299" s="132" t="s">
        <v>1206</v>
      </c>
      <c r="Q299" s="132" t="s">
        <v>1207</v>
      </c>
      <c r="R299" s="132" t="s">
        <v>305</v>
      </c>
      <c r="S299" s="132" t="s">
        <v>302</v>
      </c>
      <c r="T299" s="134">
        <v>26225</v>
      </c>
      <c r="U299" s="132" t="s">
        <v>302</v>
      </c>
      <c r="V299" s="132" t="s">
        <v>302</v>
      </c>
      <c r="W299" s="134">
        <v>33016</v>
      </c>
      <c r="X299" s="134">
        <v>33016</v>
      </c>
      <c r="Y299" s="134">
        <v>33016</v>
      </c>
      <c r="Z299" s="133" t="s">
        <v>1152</v>
      </c>
      <c r="AA299" s="134">
        <v>33016</v>
      </c>
      <c r="AB299" s="132" t="s">
        <v>1152</v>
      </c>
      <c r="AC299" s="135">
        <v>2384.6999999999998</v>
      </c>
      <c r="AD299" s="135">
        <v>2478.8200000000002</v>
      </c>
      <c r="AE299" s="135">
        <v>333.85</v>
      </c>
      <c r="AF299" s="132"/>
      <c r="AG299" s="132"/>
      <c r="AH299" s="132"/>
      <c r="AI299" s="132"/>
      <c r="AJ299" s="131">
        <v>0</v>
      </c>
      <c r="AK299" s="132" t="s">
        <v>305</v>
      </c>
      <c r="AL299" s="132"/>
      <c r="AM299" s="132" t="s">
        <v>305</v>
      </c>
      <c r="AN299" s="135">
        <v>17000</v>
      </c>
      <c r="AO299" s="136"/>
    </row>
    <row r="300" spans="1:41" ht="16.5" customHeight="1" x14ac:dyDescent="0.45">
      <c r="A300" s="131">
        <v>2024</v>
      </c>
      <c r="B300" s="131">
        <v>12</v>
      </c>
      <c r="C300" s="132" t="s">
        <v>299</v>
      </c>
      <c r="D300" s="132" t="s">
        <v>300</v>
      </c>
      <c r="E300" s="132" t="s">
        <v>301</v>
      </c>
      <c r="F300" s="132">
        <v>1</v>
      </c>
      <c r="G300" s="132" t="s">
        <v>302</v>
      </c>
      <c r="H300" s="132" t="s">
        <v>303</v>
      </c>
      <c r="I300" s="133" t="s">
        <v>304</v>
      </c>
      <c r="J300" s="132" t="s">
        <v>302</v>
      </c>
      <c r="K300" s="132" t="s">
        <v>302</v>
      </c>
      <c r="L300" s="132" t="s">
        <v>302</v>
      </c>
      <c r="M300" s="132" t="s">
        <v>998</v>
      </c>
      <c r="N300" s="132" t="s">
        <v>302</v>
      </c>
      <c r="O300" s="132" t="s">
        <v>1208</v>
      </c>
      <c r="P300" s="132" t="s">
        <v>1209</v>
      </c>
      <c r="Q300" s="132" t="s">
        <v>1210</v>
      </c>
      <c r="R300" s="132" t="s">
        <v>305</v>
      </c>
      <c r="S300" s="132" t="s">
        <v>302</v>
      </c>
      <c r="T300" s="134">
        <v>25297</v>
      </c>
      <c r="U300" s="132" t="s">
        <v>302</v>
      </c>
      <c r="V300" s="132" t="s">
        <v>302</v>
      </c>
      <c r="W300" s="134">
        <v>32265</v>
      </c>
      <c r="X300" s="134">
        <v>32265</v>
      </c>
      <c r="Y300" s="134">
        <v>32265</v>
      </c>
      <c r="Z300" s="133" t="s">
        <v>1152</v>
      </c>
      <c r="AA300" s="134">
        <v>32265</v>
      </c>
      <c r="AB300" s="132" t="s">
        <v>1152</v>
      </c>
      <c r="AC300" s="135">
        <v>1835.6</v>
      </c>
      <c r="AD300" s="135">
        <v>1929.72</v>
      </c>
      <c r="AE300" s="135">
        <v>256.98</v>
      </c>
      <c r="AF300" s="132"/>
      <c r="AG300" s="132"/>
      <c r="AH300" s="132"/>
      <c r="AI300" s="132"/>
      <c r="AJ300" s="131">
        <v>0</v>
      </c>
      <c r="AK300" s="132" t="s">
        <v>305</v>
      </c>
      <c r="AL300" s="132"/>
      <c r="AM300" s="132" t="s">
        <v>305</v>
      </c>
      <c r="AN300" s="135">
        <v>17000</v>
      </c>
      <c r="AO300" s="136"/>
    </row>
    <row r="301" spans="1:41" ht="16.5" customHeight="1" x14ac:dyDescent="0.45">
      <c r="A301" s="131">
        <v>2024</v>
      </c>
      <c r="B301" s="131">
        <v>12</v>
      </c>
      <c r="C301" s="132" t="s">
        <v>299</v>
      </c>
      <c r="D301" s="132" t="s">
        <v>300</v>
      </c>
      <c r="E301" s="132" t="s">
        <v>301</v>
      </c>
      <c r="F301" s="132">
        <v>1</v>
      </c>
      <c r="G301" s="132" t="s">
        <v>302</v>
      </c>
      <c r="H301" s="132" t="s">
        <v>303</v>
      </c>
      <c r="I301" s="133" t="s">
        <v>304</v>
      </c>
      <c r="J301" s="132" t="s">
        <v>302</v>
      </c>
      <c r="K301" s="132" t="s">
        <v>302</v>
      </c>
      <c r="L301" s="132" t="s">
        <v>302</v>
      </c>
      <c r="M301" s="132" t="s">
        <v>998</v>
      </c>
      <c r="N301" s="132" t="s">
        <v>302</v>
      </c>
      <c r="O301" s="132" t="s">
        <v>1211</v>
      </c>
      <c r="P301" s="132" t="s">
        <v>1212</v>
      </c>
      <c r="Q301" s="132" t="s">
        <v>1213</v>
      </c>
      <c r="R301" s="132" t="s">
        <v>305</v>
      </c>
      <c r="S301" s="132" t="s">
        <v>302</v>
      </c>
      <c r="T301" s="134">
        <v>24934</v>
      </c>
      <c r="U301" s="132" t="s">
        <v>302</v>
      </c>
      <c r="V301" s="132" t="s">
        <v>302</v>
      </c>
      <c r="W301" s="134">
        <v>35583</v>
      </c>
      <c r="X301" s="134">
        <v>35583</v>
      </c>
      <c r="Y301" s="134">
        <v>35583</v>
      </c>
      <c r="Z301" s="133" t="s">
        <v>1152</v>
      </c>
      <c r="AA301" s="134">
        <v>35583</v>
      </c>
      <c r="AB301" s="132" t="s">
        <v>1152</v>
      </c>
      <c r="AC301" s="135">
        <v>1765</v>
      </c>
      <c r="AD301" s="135">
        <v>1765</v>
      </c>
      <c r="AE301" s="135">
        <v>247.1</v>
      </c>
      <c r="AF301" s="132"/>
      <c r="AG301" s="132"/>
      <c r="AH301" s="132"/>
      <c r="AI301" s="132"/>
      <c r="AJ301" s="131">
        <v>0</v>
      </c>
      <c r="AK301" s="132" t="s">
        <v>305</v>
      </c>
      <c r="AL301" s="132"/>
      <c r="AM301" s="132" t="s">
        <v>305</v>
      </c>
      <c r="AN301" s="135">
        <v>17000</v>
      </c>
      <c r="AO301" s="136"/>
    </row>
    <row r="302" spans="1:41" ht="16.5" customHeight="1" x14ac:dyDescent="0.45">
      <c r="A302" s="131">
        <v>2024</v>
      </c>
      <c r="B302" s="131">
        <v>12</v>
      </c>
      <c r="C302" s="132" t="s">
        <v>299</v>
      </c>
      <c r="D302" s="132" t="s">
        <v>300</v>
      </c>
      <c r="E302" s="132" t="s">
        <v>301</v>
      </c>
      <c r="F302" s="132">
        <v>1</v>
      </c>
      <c r="G302" s="132" t="s">
        <v>302</v>
      </c>
      <c r="H302" s="132" t="s">
        <v>303</v>
      </c>
      <c r="I302" s="133" t="s">
        <v>304</v>
      </c>
      <c r="J302" s="132" t="s">
        <v>302</v>
      </c>
      <c r="K302" s="132" t="s">
        <v>302</v>
      </c>
      <c r="L302" s="132" t="s">
        <v>302</v>
      </c>
      <c r="M302" s="132" t="s">
        <v>998</v>
      </c>
      <c r="N302" s="132" t="s">
        <v>302</v>
      </c>
      <c r="O302" s="132" t="s">
        <v>1214</v>
      </c>
      <c r="P302" s="132" t="s">
        <v>1215</v>
      </c>
      <c r="Q302" s="132" t="s">
        <v>1216</v>
      </c>
      <c r="R302" s="132" t="s">
        <v>305</v>
      </c>
      <c r="S302" s="132" t="s">
        <v>302</v>
      </c>
      <c r="T302" s="134">
        <v>26483</v>
      </c>
      <c r="U302" s="132" t="s">
        <v>302</v>
      </c>
      <c r="V302" s="132" t="s">
        <v>302</v>
      </c>
      <c r="W302" s="134">
        <v>33378</v>
      </c>
      <c r="X302" s="134">
        <v>33378</v>
      </c>
      <c r="Y302" s="134">
        <v>33378</v>
      </c>
      <c r="Z302" s="133" t="s">
        <v>1152</v>
      </c>
      <c r="AA302" s="134">
        <v>33378</v>
      </c>
      <c r="AB302" s="132" t="s">
        <v>1152</v>
      </c>
      <c r="AC302" s="135">
        <v>1765</v>
      </c>
      <c r="AD302" s="135">
        <v>1765</v>
      </c>
      <c r="AE302" s="135">
        <v>247.1</v>
      </c>
      <c r="AF302" s="132"/>
      <c r="AG302" s="132"/>
      <c r="AH302" s="132"/>
      <c r="AI302" s="132"/>
      <c r="AJ302" s="131">
        <v>0</v>
      </c>
      <c r="AK302" s="132" t="s">
        <v>305</v>
      </c>
      <c r="AL302" s="132"/>
      <c r="AM302" s="132" t="s">
        <v>305</v>
      </c>
      <c r="AN302" s="135">
        <v>17000</v>
      </c>
      <c r="AO302" s="136"/>
    </row>
    <row r="303" spans="1:41" ht="16.5" customHeight="1" x14ac:dyDescent="0.45">
      <c r="A303" s="131">
        <v>2024</v>
      </c>
      <c r="B303" s="131">
        <v>12</v>
      </c>
      <c r="C303" s="132" t="s">
        <v>299</v>
      </c>
      <c r="D303" s="132" t="s">
        <v>300</v>
      </c>
      <c r="E303" s="132" t="s">
        <v>301</v>
      </c>
      <c r="F303" s="132">
        <v>1</v>
      </c>
      <c r="G303" s="132" t="s">
        <v>302</v>
      </c>
      <c r="H303" s="132" t="s">
        <v>303</v>
      </c>
      <c r="I303" s="133" t="s">
        <v>304</v>
      </c>
      <c r="J303" s="132" t="s">
        <v>302</v>
      </c>
      <c r="K303" s="132" t="s">
        <v>302</v>
      </c>
      <c r="L303" s="132" t="s">
        <v>302</v>
      </c>
      <c r="M303" s="132" t="s">
        <v>998</v>
      </c>
      <c r="N303" s="132" t="s">
        <v>302</v>
      </c>
      <c r="O303" s="132" t="s">
        <v>1217</v>
      </c>
      <c r="P303" s="132" t="s">
        <v>1218</v>
      </c>
      <c r="Q303" s="132" t="s">
        <v>1219</v>
      </c>
      <c r="R303" s="132" t="s">
        <v>302</v>
      </c>
      <c r="S303" s="132" t="s">
        <v>302</v>
      </c>
      <c r="T303" s="134">
        <v>25048</v>
      </c>
      <c r="U303" s="132" t="s">
        <v>302</v>
      </c>
      <c r="V303" s="132" t="s">
        <v>302</v>
      </c>
      <c r="W303" s="134">
        <v>32891</v>
      </c>
      <c r="X303" s="134">
        <v>32891</v>
      </c>
      <c r="Y303" s="134">
        <v>32891</v>
      </c>
      <c r="Z303" s="133" t="s">
        <v>1152</v>
      </c>
      <c r="AA303" s="134">
        <v>32891</v>
      </c>
      <c r="AB303" s="132" t="s">
        <v>1152</v>
      </c>
      <c r="AC303" s="135">
        <v>1835.6</v>
      </c>
      <c r="AD303" s="135">
        <v>2186.6999999999998</v>
      </c>
      <c r="AE303" s="135">
        <v>256.98</v>
      </c>
      <c r="AF303" s="132"/>
      <c r="AG303" s="132"/>
      <c r="AH303" s="132"/>
      <c r="AI303" s="132"/>
      <c r="AJ303" s="131">
        <v>0</v>
      </c>
      <c r="AK303" s="132" t="s">
        <v>302</v>
      </c>
      <c r="AL303" s="132"/>
      <c r="AM303" s="132" t="s">
        <v>305</v>
      </c>
      <c r="AN303" s="135">
        <v>17000</v>
      </c>
      <c r="AO303" s="136"/>
    </row>
    <row r="304" spans="1:41" ht="16.5" customHeight="1" x14ac:dyDescent="0.45">
      <c r="A304" s="131">
        <v>2024</v>
      </c>
      <c r="B304" s="131">
        <v>12</v>
      </c>
      <c r="C304" s="132" t="s">
        <v>299</v>
      </c>
      <c r="D304" s="132" t="s">
        <v>300</v>
      </c>
      <c r="E304" s="132" t="s">
        <v>301</v>
      </c>
      <c r="F304" s="132">
        <v>1</v>
      </c>
      <c r="G304" s="132" t="s">
        <v>302</v>
      </c>
      <c r="H304" s="132" t="s">
        <v>303</v>
      </c>
      <c r="I304" s="133" t="s">
        <v>304</v>
      </c>
      <c r="J304" s="132" t="s">
        <v>302</v>
      </c>
      <c r="K304" s="132" t="s">
        <v>302</v>
      </c>
      <c r="L304" s="132" t="s">
        <v>302</v>
      </c>
      <c r="M304" s="132" t="s">
        <v>998</v>
      </c>
      <c r="N304" s="132" t="s">
        <v>302</v>
      </c>
      <c r="O304" s="132" t="s">
        <v>1220</v>
      </c>
      <c r="P304" s="132" t="s">
        <v>1221</v>
      </c>
      <c r="Q304" s="132" t="s">
        <v>1222</v>
      </c>
      <c r="R304" s="132" t="s">
        <v>305</v>
      </c>
      <c r="S304" s="132" t="s">
        <v>305</v>
      </c>
      <c r="T304" s="134">
        <v>22690</v>
      </c>
      <c r="U304" s="132" t="s">
        <v>302</v>
      </c>
      <c r="V304" s="132" t="s">
        <v>302</v>
      </c>
      <c r="W304" s="134">
        <v>32891</v>
      </c>
      <c r="X304" s="134">
        <v>32891</v>
      </c>
      <c r="Y304" s="134">
        <v>32891</v>
      </c>
      <c r="Z304" s="133" t="s">
        <v>1152</v>
      </c>
      <c r="AA304" s="134">
        <v>32891</v>
      </c>
      <c r="AB304" s="132" t="s">
        <v>1152</v>
      </c>
      <c r="AC304" s="135">
        <v>1765</v>
      </c>
      <c r="AD304" s="135">
        <v>1859.12</v>
      </c>
      <c r="AE304" s="135">
        <v>247.1</v>
      </c>
      <c r="AF304" s="132"/>
      <c r="AG304" s="132"/>
      <c r="AH304" s="132"/>
      <c r="AI304" s="132"/>
      <c r="AJ304" s="131">
        <v>0</v>
      </c>
      <c r="AK304" s="132" t="s">
        <v>305</v>
      </c>
      <c r="AL304" s="132"/>
      <c r="AM304" s="132" t="s">
        <v>305</v>
      </c>
      <c r="AN304" s="135">
        <v>17000</v>
      </c>
      <c r="AO304" s="136"/>
    </row>
    <row r="305" spans="1:41" ht="16.5" customHeight="1" x14ac:dyDescent="0.45">
      <c r="A305" s="131">
        <v>2024</v>
      </c>
      <c r="B305" s="131">
        <v>12</v>
      </c>
      <c r="C305" s="132" t="s">
        <v>299</v>
      </c>
      <c r="D305" s="132" t="s">
        <v>300</v>
      </c>
      <c r="E305" s="132" t="s">
        <v>301</v>
      </c>
      <c r="F305" s="132">
        <v>1</v>
      </c>
      <c r="G305" s="132" t="s">
        <v>302</v>
      </c>
      <c r="H305" s="132" t="s">
        <v>303</v>
      </c>
      <c r="I305" s="133" t="s">
        <v>304</v>
      </c>
      <c r="J305" s="132" t="s">
        <v>302</v>
      </c>
      <c r="K305" s="132" t="s">
        <v>302</v>
      </c>
      <c r="L305" s="132" t="s">
        <v>302</v>
      </c>
      <c r="M305" s="132" t="s">
        <v>998</v>
      </c>
      <c r="N305" s="132" t="s">
        <v>302</v>
      </c>
      <c r="O305" s="132" t="s">
        <v>1223</v>
      </c>
      <c r="P305" s="132" t="s">
        <v>1224</v>
      </c>
      <c r="Q305" s="132" t="s">
        <v>1225</v>
      </c>
      <c r="R305" s="132" t="s">
        <v>302</v>
      </c>
      <c r="S305" s="132" t="s">
        <v>302</v>
      </c>
      <c r="T305" s="134">
        <v>25243</v>
      </c>
      <c r="U305" s="132" t="s">
        <v>302</v>
      </c>
      <c r="V305" s="132" t="s">
        <v>302</v>
      </c>
      <c r="W305" s="134">
        <v>32875</v>
      </c>
      <c r="X305" s="134">
        <v>32875</v>
      </c>
      <c r="Y305" s="134">
        <v>32875</v>
      </c>
      <c r="Z305" s="133" t="s">
        <v>1152</v>
      </c>
      <c r="AA305" s="134">
        <v>32875</v>
      </c>
      <c r="AB305" s="132" t="s">
        <v>1152</v>
      </c>
      <c r="AC305" s="135">
        <v>1835.6</v>
      </c>
      <c r="AD305" s="135">
        <v>2186.6999999999998</v>
      </c>
      <c r="AE305" s="135">
        <v>256.98</v>
      </c>
      <c r="AF305" s="132"/>
      <c r="AG305" s="132"/>
      <c r="AH305" s="132"/>
      <c r="AI305" s="132"/>
      <c r="AJ305" s="131">
        <v>0</v>
      </c>
      <c r="AK305" s="132" t="s">
        <v>302</v>
      </c>
      <c r="AL305" s="132"/>
      <c r="AM305" s="132" t="s">
        <v>305</v>
      </c>
      <c r="AN305" s="135">
        <v>17000</v>
      </c>
      <c r="AO305" s="136"/>
    </row>
    <row r="306" spans="1:41" ht="16.5" customHeight="1" x14ac:dyDescent="0.45">
      <c r="A306" s="131">
        <v>2024</v>
      </c>
      <c r="B306" s="131">
        <v>12</v>
      </c>
      <c r="C306" s="132" t="s">
        <v>299</v>
      </c>
      <c r="D306" s="132" t="s">
        <v>300</v>
      </c>
      <c r="E306" s="132" t="s">
        <v>301</v>
      </c>
      <c r="F306" s="132">
        <v>1</v>
      </c>
      <c r="G306" s="132" t="s">
        <v>302</v>
      </c>
      <c r="H306" s="132" t="s">
        <v>303</v>
      </c>
      <c r="I306" s="133" t="s">
        <v>304</v>
      </c>
      <c r="J306" s="132" t="s">
        <v>302</v>
      </c>
      <c r="K306" s="132" t="s">
        <v>302</v>
      </c>
      <c r="L306" s="132" t="s">
        <v>302</v>
      </c>
      <c r="M306" s="132" t="s">
        <v>998</v>
      </c>
      <c r="N306" s="132" t="s">
        <v>302</v>
      </c>
      <c r="O306" s="132" t="s">
        <v>1226</v>
      </c>
      <c r="P306" s="132" t="s">
        <v>1227</v>
      </c>
      <c r="Q306" s="132" t="s">
        <v>1228</v>
      </c>
      <c r="R306" s="132" t="s">
        <v>302</v>
      </c>
      <c r="S306" s="132" t="s">
        <v>302</v>
      </c>
      <c r="T306" s="134">
        <v>23117</v>
      </c>
      <c r="U306" s="132" t="s">
        <v>302</v>
      </c>
      <c r="V306" s="132" t="s">
        <v>302</v>
      </c>
      <c r="W306" s="134">
        <v>35583</v>
      </c>
      <c r="X306" s="134">
        <v>35583</v>
      </c>
      <c r="Y306" s="134">
        <v>35583</v>
      </c>
      <c r="Z306" s="133" t="s">
        <v>1152</v>
      </c>
      <c r="AA306" s="134">
        <v>35583</v>
      </c>
      <c r="AB306" s="132" t="s">
        <v>1152</v>
      </c>
      <c r="AC306" s="135">
        <v>1765</v>
      </c>
      <c r="AD306" s="135">
        <v>1765</v>
      </c>
      <c r="AE306" s="135">
        <v>247.1</v>
      </c>
      <c r="AF306" s="132"/>
      <c r="AG306" s="132"/>
      <c r="AH306" s="132"/>
      <c r="AI306" s="132"/>
      <c r="AJ306" s="131">
        <v>0</v>
      </c>
      <c r="AK306" s="132" t="s">
        <v>305</v>
      </c>
      <c r="AL306" s="132"/>
      <c r="AM306" s="132" t="s">
        <v>305</v>
      </c>
      <c r="AN306" s="135">
        <v>17000</v>
      </c>
      <c r="AO306" s="136"/>
    </row>
    <row r="307" spans="1:41" ht="16.5" customHeight="1" x14ac:dyDescent="0.45">
      <c r="A307" s="131">
        <v>2024</v>
      </c>
      <c r="B307" s="131">
        <v>12</v>
      </c>
      <c r="C307" s="132" t="s">
        <v>299</v>
      </c>
      <c r="D307" s="132" t="s">
        <v>300</v>
      </c>
      <c r="E307" s="132" t="s">
        <v>301</v>
      </c>
      <c r="F307" s="132">
        <v>1</v>
      </c>
      <c r="G307" s="132" t="s">
        <v>302</v>
      </c>
      <c r="H307" s="132" t="s">
        <v>303</v>
      </c>
      <c r="I307" s="133" t="s">
        <v>304</v>
      </c>
      <c r="J307" s="132" t="s">
        <v>302</v>
      </c>
      <c r="K307" s="132" t="s">
        <v>302</v>
      </c>
      <c r="L307" s="132" t="s">
        <v>302</v>
      </c>
      <c r="M307" s="132" t="s">
        <v>998</v>
      </c>
      <c r="N307" s="132" t="s">
        <v>302</v>
      </c>
      <c r="O307" s="132" t="s">
        <v>1229</v>
      </c>
      <c r="P307" s="132" t="s">
        <v>1230</v>
      </c>
      <c r="Q307" s="132" t="s">
        <v>1231</v>
      </c>
      <c r="R307" s="132" t="s">
        <v>302</v>
      </c>
      <c r="S307" s="132" t="s">
        <v>302</v>
      </c>
      <c r="T307" s="134">
        <v>27700</v>
      </c>
      <c r="U307" s="132" t="s">
        <v>302</v>
      </c>
      <c r="V307" s="132" t="s">
        <v>302</v>
      </c>
      <c r="W307" s="134">
        <v>35583</v>
      </c>
      <c r="X307" s="134">
        <v>35583</v>
      </c>
      <c r="Y307" s="134">
        <v>35583</v>
      </c>
      <c r="Z307" s="133" t="s">
        <v>1152</v>
      </c>
      <c r="AA307" s="134">
        <v>35583</v>
      </c>
      <c r="AB307" s="132" t="s">
        <v>1152</v>
      </c>
      <c r="AC307" s="135">
        <v>1765</v>
      </c>
      <c r="AD307" s="135">
        <v>1859.12</v>
      </c>
      <c r="AE307" s="135">
        <v>247.1</v>
      </c>
      <c r="AF307" s="132"/>
      <c r="AG307" s="132"/>
      <c r="AH307" s="132"/>
      <c r="AI307" s="132"/>
      <c r="AJ307" s="131">
        <v>0</v>
      </c>
      <c r="AK307" s="132" t="s">
        <v>305</v>
      </c>
      <c r="AL307" s="132"/>
      <c r="AM307" s="132" t="s">
        <v>305</v>
      </c>
      <c r="AN307" s="135">
        <v>17000</v>
      </c>
      <c r="AO307" s="136"/>
    </row>
    <row r="308" spans="1:41" ht="16.5" customHeight="1" x14ac:dyDescent="0.45">
      <c r="A308" s="131">
        <v>2024</v>
      </c>
      <c r="B308" s="131">
        <v>12</v>
      </c>
      <c r="C308" s="132" t="s">
        <v>299</v>
      </c>
      <c r="D308" s="132" t="s">
        <v>300</v>
      </c>
      <c r="E308" s="132" t="s">
        <v>301</v>
      </c>
      <c r="F308" s="132">
        <v>1</v>
      </c>
      <c r="G308" s="132" t="s">
        <v>302</v>
      </c>
      <c r="H308" s="132" t="s">
        <v>303</v>
      </c>
      <c r="I308" s="133" t="s">
        <v>304</v>
      </c>
      <c r="J308" s="132" t="s">
        <v>302</v>
      </c>
      <c r="K308" s="132" t="s">
        <v>302</v>
      </c>
      <c r="L308" s="132" t="s">
        <v>302</v>
      </c>
      <c r="M308" s="132" t="s">
        <v>998</v>
      </c>
      <c r="N308" s="132" t="s">
        <v>302</v>
      </c>
      <c r="O308" s="132" t="s">
        <v>1232</v>
      </c>
      <c r="P308" s="132" t="s">
        <v>1233</v>
      </c>
      <c r="Q308" s="132" t="s">
        <v>1234</v>
      </c>
      <c r="R308" s="132" t="s">
        <v>302</v>
      </c>
      <c r="S308" s="132" t="s">
        <v>302</v>
      </c>
      <c r="T308" s="134">
        <v>22620</v>
      </c>
      <c r="U308" s="132" t="s">
        <v>302</v>
      </c>
      <c r="V308" s="132" t="s">
        <v>302</v>
      </c>
      <c r="W308" s="134">
        <v>35583</v>
      </c>
      <c r="X308" s="134">
        <v>35583</v>
      </c>
      <c r="Y308" s="134">
        <v>35583</v>
      </c>
      <c r="Z308" s="133" t="s">
        <v>1152</v>
      </c>
      <c r="AA308" s="134">
        <v>35583</v>
      </c>
      <c r="AB308" s="132" t="s">
        <v>1152</v>
      </c>
      <c r="AC308" s="135">
        <v>1694.4</v>
      </c>
      <c r="AD308" s="135">
        <v>1694.4</v>
      </c>
      <c r="AE308" s="135">
        <v>237.21</v>
      </c>
      <c r="AF308" s="132"/>
      <c r="AG308" s="132"/>
      <c r="AH308" s="132"/>
      <c r="AI308" s="132"/>
      <c r="AJ308" s="131">
        <v>0</v>
      </c>
      <c r="AK308" s="132" t="s">
        <v>305</v>
      </c>
      <c r="AL308" s="132"/>
      <c r="AM308" s="132" t="s">
        <v>305</v>
      </c>
      <c r="AN308" s="135">
        <v>17000</v>
      </c>
      <c r="AO308" s="136"/>
    </row>
    <row r="309" spans="1:41" ht="16.5" customHeight="1" x14ac:dyDescent="0.45">
      <c r="A309" s="131">
        <v>2024</v>
      </c>
      <c r="B309" s="131">
        <v>12</v>
      </c>
      <c r="C309" s="132" t="s">
        <v>299</v>
      </c>
      <c r="D309" s="132" t="s">
        <v>300</v>
      </c>
      <c r="E309" s="132" t="s">
        <v>301</v>
      </c>
      <c r="F309" s="132">
        <v>1</v>
      </c>
      <c r="G309" s="132" t="s">
        <v>302</v>
      </c>
      <c r="H309" s="132" t="s">
        <v>303</v>
      </c>
      <c r="I309" s="133" t="s">
        <v>304</v>
      </c>
      <c r="J309" s="132" t="s">
        <v>302</v>
      </c>
      <c r="K309" s="132" t="s">
        <v>302</v>
      </c>
      <c r="L309" s="132" t="s">
        <v>302</v>
      </c>
      <c r="M309" s="132" t="s">
        <v>998</v>
      </c>
      <c r="N309" s="132" t="s">
        <v>302</v>
      </c>
      <c r="O309" s="132" t="s">
        <v>1235</v>
      </c>
      <c r="P309" s="132" t="s">
        <v>1236</v>
      </c>
      <c r="Q309" s="132" t="s">
        <v>1237</v>
      </c>
      <c r="R309" s="132" t="s">
        <v>302</v>
      </c>
      <c r="S309" s="132" t="s">
        <v>302</v>
      </c>
      <c r="T309" s="134">
        <v>24488</v>
      </c>
      <c r="U309" s="132" t="s">
        <v>302</v>
      </c>
      <c r="V309" s="132" t="s">
        <v>302</v>
      </c>
      <c r="W309" s="134">
        <v>32891</v>
      </c>
      <c r="X309" s="134">
        <v>32891</v>
      </c>
      <c r="Y309" s="134">
        <v>32891</v>
      </c>
      <c r="Z309" s="133" t="s">
        <v>1152</v>
      </c>
      <c r="AA309" s="134">
        <v>32891</v>
      </c>
      <c r="AB309" s="132" t="s">
        <v>1152</v>
      </c>
      <c r="AC309" s="135">
        <v>2447.46</v>
      </c>
      <c r="AD309" s="135">
        <v>2790.1</v>
      </c>
      <c r="AE309" s="135">
        <v>342.64</v>
      </c>
      <c r="AF309" s="132"/>
      <c r="AG309" s="132"/>
      <c r="AH309" s="132"/>
      <c r="AI309" s="132"/>
      <c r="AJ309" s="131">
        <v>0</v>
      </c>
      <c r="AK309" s="132" t="s">
        <v>302</v>
      </c>
      <c r="AL309" s="132"/>
      <c r="AM309" s="132" t="s">
        <v>305</v>
      </c>
      <c r="AN309" s="135">
        <v>17000</v>
      </c>
      <c r="AO309" s="136"/>
    </row>
    <row r="310" spans="1:41" ht="16.5" customHeight="1" x14ac:dyDescent="0.45">
      <c r="A310" s="131">
        <v>2024</v>
      </c>
      <c r="B310" s="131">
        <v>12</v>
      </c>
      <c r="C310" s="132" t="s">
        <v>299</v>
      </c>
      <c r="D310" s="132" t="s">
        <v>300</v>
      </c>
      <c r="E310" s="132" t="s">
        <v>301</v>
      </c>
      <c r="F310" s="132">
        <v>1</v>
      </c>
      <c r="G310" s="132" t="s">
        <v>302</v>
      </c>
      <c r="H310" s="132" t="s">
        <v>303</v>
      </c>
      <c r="I310" s="133" t="s">
        <v>304</v>
      </c>
      <c r="J310" s="132" t="s">
        <v>302</v>
      </c>
      <c r="K310" s="132" t="s">
        <v>302</v>
      </c>
      <c r="L310" s="132" t="s">
        <v>302</v>
      </c>
      <c r="M310" s="132" t="s">
        <v>998</v>
      </c>
      <c r="N310" s="132" t="s">
        <v>302</v>
      </c>
      <c r="O310" s="132" t="s">
        <v>1238</v>
      </c>
      <c r="P310" s="132" t="s">
        <v>1239</v>
      </c>
      <c r="Q310" s="132" t="s">
        <v>1240</v>
      </c>
      <c r="R310" s="132" t="s">
        <v>302</v>
      </c>
      <c r="S310" s="132" t="s">
        <v>305</v>
      </c>
      <c r="T310" s="134">
        <v>23352</v>
      </c>
      <c r="U310" s="132" t="s">
        <v>302</v>
      </c>
      <c r="V310" s="132" t="s">
        <v>302</v>
      </c>
      <c r="W310" s="134">
        <v>33056</v>
      </c>
      <c r="X310" s="134">
        <v>33056</v>
      </c>
      <c r="Y310" s="134">
        <v>33056</v>
      </c>
      <c r="Z310" s="133" t="s">
        <v>1152</v>
      </c>
      <c r="AA310" s="134">
        <v>33056</v>
      </c>
      <c r="AB310" s="132" t="s">
        <v>1152</v>
      </c>
      <c r="AC310" s="135">
        <v>1835.6</v>
      </c>
      <c r="AD310" s="135">
        <v>2092.58</v>
      </c>
      <c r="AE310" s="135">
        <v>256.98</v>
      </c>
      <c r="AF310" s="132"/>
      <c r="AG310" s="132"/>
      <c r="AH310" s="132"/>
      <c r="AI310" s="132"/>
      <c r="AJ310" s="131">
        <v>0</v>
      </c>
      <c r="AK310" s="132" t="s">
        <v>302</v>
      </c>
      <c r="AL310" s="134">
        <v>43709</v>
      </c>
      <c r="AM310" s="132" t="s">
        <v>305</v>
      </c>
      <c r="AN310" s="135">
        <v>17000</v>
      </c>
      <c r="AO310" s="136"/>
    </row>
    <row r="311" spans="1:41" ht="16.5" customHeight="1" x14ac:dyDescent="0.45">
      <c r="A311" s="131">
        <v>2024</v>
      </c>
      <c r="B311" s="131">
        <v>12</v>
      </c>
      <c r="C311" s="132" t="s">
        <v>299</v>
      </c>
      <c r="D311" s="132" t="s">
        <v>300</v>
      </c>
      <c r="E311" s="132" t="s">
        <v>301</v>
      </c>
      <c r="F311" s="132">
        <v>1</v>
      </c>
      <c r="G311" s="132" t="s">
        <v>302</v>
      </c>
      <c r="H311" s="132" t="s">
        <v>303</v>
      </c>
      <c r="I311" s="133" t="s">
        <v>304</v>
      </c>
      <c r="J311" s="132" t="s">
        <v>302</v>
      </c>
      <c r="K311" s="132" t="s">
        <v>302</v>
      </c>
      <c r="L311" s="132" t="s">
        <v>302</v>
      </c>
      <c r="M311" s="132" t="s">
        <v>998</v>
      </c>
      <c r="N311" s="132" t="s">
        <v>302</v>
      </c>
      <c r="O311" s="132" t="s">
        <v>1241</v>
      </c>
      <c r="P311" s="132" t="s">
        <v>1242</v>
      </c>
      <c r="Q311" s="132" t="s">
        <v>1243</v>
      </c>
      <c r="R311" s="132" t="s">
        <v>302</v>
      </c>
      <c r="S311" s="132" t="s">
        <v>314</v>
      </c>
      <c r="T311" s="134">
        <v>25974</v>
      </c>
      <c r="U311" s="132" t="s">
        <v>302</v>
      </c>
      <c r="V311" s="132" t="s">
        <v>302</v>
      </c>
      <c r="W311" s="134">
        <v>35583</v>
      </c>
      <c r="X311" s="134">
        <v>35583</v>
      </c>
      <c r="Y311" s="134">
        <v>35583</v>
      </c>
      <c r="Z311" s="133" t="s">
        <v>1152</v>
      </c>
      <c r="AA311" s="134">
        <v>35583</v>
      </c>
      <c r="AB311" s="132" t="s">
        <v>1152</v>
      </c>
      <c r="AC311" s="135">
        <v>1765</v>
      </c>
      <c r="AD311" s="135">
        <v>1765</v>
      </c>
      <c r="AE311" s="135">
        <v>247.1</v>
      </c>
      <c r="AF311" s="132"/>
      <c r="AG311" s="132"/>
      <c r="AH311" s="132"/>
      <c r="AI311" s="132"/>
      <c r="AJ311" s="131">
        <v>0</v>
      </c>
      <c r="AK311" s="132" t="s">
        <v>305</v>
      </c>
      <c r="AL311" s="132"/>
      <c r="AM311" s="132" t="s">
        <v>305</v>
      </c>
      <c r="AN311" s="135">
        <v>17000</v>
      </c>
      <c r="AO311" s="136"/>
    </row>
    <row r="312" spans="1:41" ht="16.5" customHeight="1" x14ac:dyDescent="0.45">
      <c r="A312" s="131">
        <v>2024</v>
      </c>
      <c r="B312" s="131">
        <v>12</v>
      </c>
      <c r="C312" s="132" t="s">
        <v>299</v>
      </c>
      <c r="D312" s="132" t="s">
        <v>300</v>
      </c>
      <c r="E312" s="132" t="s">
        <v>301</v>
      </c>
      <c r="F312" s="132">
        <v>1</v>
      </c>
      <c r="G312" s="132" t="s">
        <v>302</v>
      </c>
      <c r="H312" s="132" t="s">
        <v>303</v>
      </c>
      <c r="I312" s="133" t="s">
        <v>304</v>
      </c>
      <c r="J312" s="132" t="s">
        <v>302</v>
      </c>
      <c r="K312" s="132" t="s">
        <v>302</v>
      </c>
      <c r="L312" s="132" t="s">
        <v>302</v>
      </c>
      <c r="M312" s="132" t="s">
        <v>998</v>
      </c>
      <c r="N312" s="132" t="s">
        <v>302</v>
      </c>
      <c r="O312" s="132" t="s">
        <v>1244</v>
      </c>
      <c r="P312" s="132" t="s">
        <v>1245</v>
      </c>
      <c r="Q312" s="132" t="s">
        <v>1246</v>
      </c>
      <c r="R312" s="132" t="s">
        <v>302</v>
      </c>
      <c r="S312" s="132" t="s">
        <v>305</v>
      </c>
      <c r="T312" s="134">
        <v>21531</v>
      </c>
      <c r="U312" s="132" t="s">
        <v>302</v>
      </c>
      <c r="V312" s="132" t="s">
        <v>302</v>
      </c>
      <c r="W312" s="134">
        <v>33794</v>
      </c>
      <c r="X312" s="134">
        <v>33794</v>
      </c>
      <c r="Y312" s="134">
        <v>33794</v>
      </c>
      <c r="Z312" s="133" t="s">
        <v>1152</v>
      </c>
      <c r="AA312" s="134">
        <v>33794</v>
      </c>
      <c r="AB312" s="132" t="s">
        <v>1152</v>
      </c>
      <c r="AC312" s="135">
        <v>1835.6</v>
      </c>
      <c r="AD312" s="135">
        <v>2092.58</v>
      </c>
      <c r="AE312" s="135">
        <v>256.98</v>
      </c>
      <c r="AF312" s="132"/>
      <c r="AG312" s="132"/>
      <c r="AH312" s="132"/>
      <c r="AI312" s="132"/>
      <c r="AJ312" s="131">
        <v>2</v>
      </c>
      <c r="AK312" s="132" t="s">
        <v>302</v>
      </c>
      <c r="AL312" s="132"/>
      <c r="AM312" s="132" t="s">
        <v>305</v>
      </c>
      <c r="AN312" s="135">
        <v>17000</v>
      </c>
      <c r="AO312" s="136"/>
    </row>
    <row r="313" spans="1:41" ht="16.5" customHeight="1" x14ac:dyDescent="0.45">
      <c r="A313" s="131">
        <v>2024</v>
      </c>
      <c r="B313" s="131">
        <v>12</v>
      </c>
      <c r="C313" s="132" t="s">
        <v>299</v>
      </c>
      <c r="D313" s="132" t="s">
        <v>300</v>
      </c>
      <c r="E313" s="132" t="s">
        <v>301</v>
      </c>
      <c r="F313" s="132">
        <v>1</v>
      </c>
      <c r="G313" s="132" t="s">
        <v>302</v>
      </c>
      <c r="H313" s="132" t="s">
        <v>303</v>
      </c>
      <c r="I313" s="133" t="s">
        <v>304</v>
      </c>
      <c r="J313" s="132" t="s">
        <v>302</v>
      </c>
      <c r="K313" s="132" t="s">
        <v>302</v>
      </c>
      <c r="L313" s="132" t="s">
        <v>302</v>
      </c>
      <c r="M313" s="132" t="s">
        <v>998</v>
      </c>
      <c r="N313" s="132" t="s">
        <v>302</v>
      </c>
      <c r="O313" s="132" t="s">
        <v>1247</v>
      </c>
      <c r="P313" s="132" t="s">
        <v>1248</v>
      </c>
      <c r="Q313" s="132" t="s">
        <v>1249</v>
      </c>
      <c r="R313" s="132" t="s">
        <v>302</v>
      </c>
      <c r="S313" s="132" t="s">
        <v>302</v>
      </c>
      <c r="T313" s="134">
        <v>25460</v>
      </c>
      <c r="U313" s="132" t="s">
        <v>302</v>
      </c>
      <c r="V313" s="132" t="s">
        <v>302</v>
      </c>
      <c r="W313" s="134">
        <v>33794</v>
      </c>
      <c r="X313" s="134">
        <v>33794</v>
      </c>
      <c r="Y313" s="134">
        <v>33794</v>
      </c>
      <c r="Z313" s="133" t="s">
        <v>1152</v>
      </c>
      <c r="AA313" s="134">
        <v>33794</v>
      </c>
      <c r="AB313" s="132" t="s">
        <v>1152</v>
      </c>
      <c r="AC313" s="135">
        <v>1835.6</v>
      </c>
      <c r="AD313" s="135">
        <v>1929.72</v>
      </c>
      <c r="AE313" s="135">
        <v>256.98</v>
      </c>
      <c r="AF313" s="132"/>
      <c r="AG313" s="132"/>
      <c r="AH313" s="132"/>
      <c r="AI313" s="132"/>
      <c r="AJ313" s="131">
        <v>0</v>
      </c>
      <c r="AK313" s="132" t="s">
        <v>305</v>
      </c>
      <c r="AL313" s="132"/>
      <c r="AM313" s="132" t="s">
        <v>305</v>
      </c>
      <c r="AN313" s="135">
        <v>17000</v>
      </c>
      <c r="AO313" s="136"/>
    </row>
    <row r="314" spans="1:41" ht="16.5" customHeight="1" x14ac:dyDescent="0.45">
      <c r="A314" s="131">
        <v>2024</v>
      </c>
      <c r="B314" s="131">
        <v>12</v>
      </c>
      <c r="C314" s="132" t="s">
        <v>299</v>
      </c>
      <c r="D314" s="132" t="s">
        <v>300</v>
      </c>
      <c r="E314" s="132" t="s">
        <v>301</v>
      </c>
      <c r="F314" s="132">
        <v>1</v>
      </c>
      <c r="G314" s="132" t="s">
        <v>302</v>
      </c>
      <c r="H314" s="132" t="s">
        <v>303</v>
      </c>
      <c r="I314" s="133" t="s">
        <v>304</v>
      </c>
      <c r="J314" s="132" t="s">
        <v>302</v>
      </c>
      <c r="K314" s="132" t="s">
        <v>302</v>
      </c>
      <c r="L314" s="132" t="s">
        <v>302</v>
      </c>
      <c r="M314" s="132" t="s">
        <v>998</v>
      </c>
      <c r="N314" s="132" t="s">
        <v>302</v>
      </c>
      <c r="O314" s="132" t="s">
        <v>1250</v>
      </c>
      <c r="P314" s="132" t="s">
        <v>1251</v>
      </c>
      <c r="Q314" s="132" t="s">
        <v>1252</v>
      </c>
      <c r="R314" s="132" t="s">
        <v>302</v>
      </c>
      <c r="S314" s="132" t="s">
        <v>302</v>
      </c>
      <c r="T314" s="134">
        <v>27232</v>
      </c>
      <c r="U314" s="132" t="s">
        <v>302</v>
      </c>
      <c r="V314" s="132" t="s">
        <v>302</v>
      </c>
      <c r="W314" s="134">
        <v>35583</v>
      </c>
      <c r="X314" s="134">
        <v>35583</v>
      </c>
      <c r="Y314" s="134">
        <v>35583</v>
      </c>
      <c r="Z314" s="133" t="s">
        <v>1152</v>
      </c>
      <c r="AA314" s="134">
        <v>35583</v>
      </c>
      <c r="AB314" s="132" t="s">
        <v>1152</v>
      </c>
      <c r="AC314" s="135">
        <v>1765</v>
      </c>
      <c r="AD314" s="135">
        <v>1765</v>
      </c>
      <c r="AE314" s="135">
        <v>247.1</v>
      </c>
      <c r="AF314" s="132"/>
      <c r="AG314" s="132"/>
      <c r="AH314" s="132"/>
      <c r="AI314" s="132"/>
      <c r="AJ314" s="131">
        <v>3</v>
      </c>
      <c r="AK314" s="132" t="s">
        <v>305</v>
      </c>
      <c r="AL314" s="132"/>
      <c r="AM314" s="132" t="s">
        <v>305</v>
      </c>
      <c r="AN314" s="135">
        <v>17000</v>
      </c>
      <c r="AO314" s="136"/>
    </row>
    <row r="315" spans="1:41" ht="16.5" customHeight="1" x14ac:dyDescent="0.45">
      <c r="A315" s="131">
        <v>2024</v>
      </c>
      <c r="B315" s="131">
        <v>12</v>
      </c>
      <c r="C315" s="132" t="s">
        <v>299</v>
      </c>
      <c r="D315" s="132" t="s">
        <v>300</v>
      </c>
      <c r="E315" s="132" t="s">
        <v>301</v>
      </c>
      <c r="F315" s="132">
        <v>1</v>
      </c>
      <c r="G315" s="132" t="s">
        <v>302</v>
      </c>
      <c r="H315" s="132" t="s">
        <v>303</v>
      </c>
      <c r="I315" s="133" t="s">
        <v>304</v>
      </c>
      <c r="J315" s="132" t="s">
        <v>302</v>
      </c>
      <c r="K315" s="132" t="s">
        <v>302</v>
      </c>
      <c r="L315" s="132" t="s">
        <v>302</v>
      </c>
      <c r="M315" s="132" t="s">
        <v>998</v>
      </c>
      <c r="N315" s="132" t="s">
        <v>302</v>
      </c>
      <c r="O315" s="132" t="s">
        <v>1253</v>
      </c>
      <c r="P315" s="132" t="s">
        <v>1254</v>
      </c>
      <c r="Q315" s="132" t="s">
        <v>1255</v>
      </c>
      <c r="R315" s="132" t="s">
        <v>305</v>
      </c>
      <c r="S315" s="132" t="s">
        <v>305</v>
      </c>
      <c r="T315" s="134">
        <v>25703</v>
      </c>
      <c r="U315" s="132" t="s">
        <v>302</v>
      </c>
      <c r="V315" s="132" t="s">
        <v>302</v>
      </c>
      <c r="W315" s="134">
        <v>32269</v>
      </c>
      <c r="X315" s="134">
        <v>32269</v>
      </c>
      <c r="Y315" s="134">
        <v>32269</v>
      </c>
      <c r="Z315" s="133" t="s">
        <v>1256</v>
      </c>
      <c r="AA315" s="134">
        <v>32269</v>
      </c>
      <c r="AB315" s="132" t="s">
        <v>1256</v>
      </c>
      <c r="AC315" s="135">
        <v>1835.6</v>
      </c>
      <c r="AD315" s="135">
        <v>1916.4</v>
      </c>
      <c r="AE315" s="135">
        <v>256.98</v>
      </c>
      <c r="AF315" s="132"/>
      <c r="AG315" s="132"/>
      <c r="AH315" s="132"/>
      <c r="AI315" s="132"/>
      <c r="AJ315" s="131">
        <v>0</v>
      </c>
      <c r="AK315" s="132" t="s">
        <v>305</v>
      </c>
      <c r="AL315" s="132"/>
      <c r="AM315" s="132" t="s">
        <v>305</v>
      </c>
      <c r="AN315" s="135">
        <v>17000</v>
      </c>
      <c r="AO315" s="136"/>
    </row>
    <row r="316" spans="1:41" ht="16.5" customHeight="1" x14ac:dyDescent="0.45">
      <c r="A316" s="131">
        <v>2024</v>
      </c>
      <c r="B316" s="131">
        <v>12</v>
      </c>
      <c r="C316" s="132" t="s">
        <v>299</v>
      </c>
      <c r="D316" s="132" t="s">
        <v>300</v>
      </c>
      <c r="E316" s="132" t="s">
        <v>301</v>
      </c>
      <c r="F316" s="132">
        <v>1</v>
      </c>
      <c r="G316" s="132" t="s">
        <v>302</v>
      </c>
      <c r="H316" s="132" t="s">
        <v>303</v>
      </c>
      <c r="I316" s="133" t="s">
        <v>304</v>
      </c>
      <c r="J316" s="132" t="s">
        <v>302</v>
      </c>
      <c r="K316" s="132" t="s">
        <v>302</v>
      </c>
      <c r="L316" s="132" t="s">
        <v>302</v>
      </c>
      <c r="M316" s="132" t="s">
        <v>998</v>
      </c>
      <c r="N316" s="132" t="s">
        <v>302</v>
      </c>
      <c r="O316" s="132" t="s">
        <v>1257</v>
      </c>
      <c r="P316" s="132" t="s">
        <v>1258</v>
      </c>
      <c r="Q316" s="132" t="s">
        <v>1259</v>
      </c>
      <c r="R316" s="132" t="s">
        <v>305</v>
      </c>
      <c r="S316" s="132" t="s">
        <v>302</v>
      </c>
      <c r="T316" s="134">
        <v>25381</v>
      </c>
      <c r="U316" s="132" t="s">
        <v>302</v>
      </c>
      <c r="V316" s="132" t="s">
        <v>302</v>
      </c>
      <c r="W316" s="134">
        <v>32875</v>
      </c>
      <c r="X316" s="134">
        <v>32875</v>
      </c>
      <c r="Y316" s="134">
        <v>32875</v>
      </c>
      <c r="Z316" s="133" t="s">
        <v>1152</v>
      </c>
      <c r="AA316" s="134">
        <v>32875</v>
      </c>
      <c r="AB316" s="132" t="s">
        <v>1152</v>
      </c>
      <c r="AC316" s="135">
        <v>1835.6</v>
      </c>
      <c r="AD316" s="135">
        <v>1916.4</v>
      </c>
      <c r="AE316" s="135">
        <v>256.98</v>
      </c>
      <c r="AF316" s="132"/>
      <c r="AG316" s="132"/>
      <c r="AH316" s="132"/>
      <c r="AI316" s="132"/>
      <c r="AJ316" s="131">
        <v>3</v>
      </c>
      <c r="AK316" s="132" t="s">
        <v>305</v>
      </c>
      <c r="AL316" s="132"/>
      <c r="AM316" s="132" t="s">
        <v>305</v>
      </c>
      <c r="AN316" s="135">
        <v>17000</v>
      </c>
      <c r="AO316" s="136"/>
    </row>
    <row r="317" spans="1:41" ht="16.5" customHeight="1" x14ac:dyDescent="0.45">
      <c r="A317" s="131">
        <v>2024</v>
      </c>
      <c r="B317" s="131">
        <v>12</v>
      </c>
      <c r="C317" s="132" t="s">
        <v>299</v>
      </c>
      <c r="D317" s="132" t="s">
        <v>300</v>
      </c>
      <c r="E317" s="132" t="s">
        <v>301</v>
      </c>
      <c r="F317" s="132">
        <v>1</v>
      </c>
      <c r="G317" s="132" t="s">
        <v>302</v>
      </c>
      <c r="H317" s="132" t="s">
        <v>303</v>
      </c>
      <c r="I317" s="133" t="s">
        <v>304</v>
      </c>
      <c r="J317" s="132" t="s">
        <v>302</v>
      </c>
      <c r="K317" s="132" t="s">
        <v>302</v>
      </c>
      <c r="L317" s="132" t="s">
        <v>302</v>
      </c>
      <c r="M317" s="132" t="s">
        <v>998</v>
      </c>
      <c r="N317" s="132" t="s">
        <v>302</v>
      </c>
      <c r="O317" s="132" t="s">
        <v>1260</v>
      </c>
      <c r="P317" s="132" t="s">
        <v>1261</v>
      </c>
      <c r="Q317" s="132" t="s">
        <v>1262</v>
      </c>
      <c r="R317" s="132" t="s">
        <v>305</v>
      </c>
      <c r="S317" s="132" t="s">
        <v>302</v>
      </c>
      <c r="T317" s="134">
        <v>22020</v>
      </c>
      <c r="U317" s="132" t="s">
        <v>302</v>
      </c>
      <c r="V317" s="132" t="s">
        <v>302</v>
      </c>
      <c r="W317" s="134">
        <v>34029</v>
      </c>
      <c r="X317" s="134">
        <v>34029</v>
      </c>
      <c r="Y317" s="134">
        <v>34029</v>
      </c>
      <c r="Z317" s="133" t="s">
        <v>1152</v>
      </c>
      <c r="AA317" s="134">
        <v>34029</v>
      </c>
      <c r="AB317" s="132" t="s">
        <v>1152</v>
      </c>
      <c r="AC317" s="135">
        <v>1765</v>
      </c>
      <c r="AD317" s="135">
        <v>2012.1</v>
      </c>
      <c r="AE317" s="135">
        <v>247.1</v>
      </c>
      <c r="AF317" s="132"/>
      <c r="AG317" s="132"/>
      <c r="AH317" s="132"/>
      <c r="AI317" s="132"/>
      <c r="AJ317" s="131">
        <v>3</v>
      </c>
      <c r="AK317" s="132" t="s">
        <v>302</v>
      </c>
      <c r="AL317" s="132"/>
      <c r="AM317" s="132" t="s">
        <v>305</v>
      </c>
      <c r="AN317" s="135">
        <v>17000</v>
      </c>
      <c r="AO317" s="136"/>
    </row>
    <row r="318" spans="1:41" ht="16.5" customHeight="1" x14ac:dyDescent="0.45">
      <c r="A318" s="131">
        <v>2024</v>
      </c>
      <c r="B318" s="131">
        <v>12</v>
      </c>
      <c r="C318" s="132" t="s">
        <v>299</v>
      </c>
      <c r="D318" s="132" t="s">
        <v>300</v>
      </c>
      <c r="E318" s="132" t="s">
        <v>301</v>
      </c>
      <c r="F318" s="132">
        <v>1</v>
      </c>
      <c r="G318" s="132" t="s">
        <v>302</v>
      </c>
      <c r="H318" s="132" t="s">
        <v>303</v>
      </c>
      <c r="I318" s="133" t="s">
        <v>304</v>
      </c>
      <c r="J318" s="132" t="s">
        <v>302</v>
      </c>
      <c r="K318" s="132" t="s">
        <v>302</v>
      </c>
      <c r="L318" s="132" t="s">
        <v>302</v>
      </c>
      <c r="M318" s="132" t="s">
        <v>998</v>
      </c>
      <c r="N318" s="132" t="s">
        <v>302</v>
      </c>
      <c r="O318" s="132" t="s">
        <v>1263</v>
      </c>
      <c r="P318" s="132" t="s">
        <v>1264</v>
      </c>
      <c r="Q318" s="132" t="s">
        <v>1265</v>
      </c>
      <c r="R318" s="132" t="s">
        <v>305</v>
      </c>
      <c r="S318" s="132" t="s">
        <v>302</v>
      </c>
      <c r="T318" s="134">
        <v>22864</v>
      </c>
      <c r="U318" s="132" t="s">
        <v>302</v>
      </c>
      <c r="V318" s="132" t="s">
        <v>302</v>
      </c>
      <c r="W318" s="134">
        <v>35583</v>
      </c>
      <c r="X318" s="134">
        <v>35583</v>
      </c>
      <c r="Y318" s="134">
        <v>35583</v>
      </c>
      <c r="Z318" s="133" t="s">
        <v>1152</v>
      </c>
      <c r="AA318" s="134">
        <v>35583</v>
      </c>
      <c r="AB318" s="132" t="s">
        <v>1152</v>
      </c>
      <c r="AC318" s="135">
        <v>1694.4</v>
      </c>
      <c r="AD318" s="135">
        <v>1850.56</v>
      </c>
      <c r="AE318" s="135">
        <v>237.21</v>
      </c>
      <c r="AF318" s="132"/>
      <c r="AG318" s="132"/>
      <c r="AH318" s="132"/>
      <c r="AI318" s="132"/>
      <c r="AJ318" s="131">
        <v>4</v>
      </c>
      <c r="AK318" s="132" t="s">
        <v>305</v>
      </c>
      <c r="AL318" s="132"/>
      <c r="AM318" s="132" t="s">
        <v>305</v>
      </c>
      <c r="AN318" s="135">
        <v>17000</v>
      </c>
      <c r="AO318" s="136"/>
    </row>
    <row r="319" spans="1:41" ht="16.5" customHeight="1" x14ac:dyDescent="0.45">
      <c r="A319" s="131">
        <v>2024</v>
      </c>
      <c r="B319" s="131">
        <v>12</v>
      </c>
      <c r="C319" s="132" t="s">
        <v>299</v>
      </c>
      <c r="D319" s="132" t="s">
        <v>300</v>
      </c>
      <c r="E319" s="132" t="s">
        <v>301</v>
      </c>
      <c r="F319" s="132">
        <v>1</v>
      </c>
      <c r="G319" s="132" t="s">
        <v>302</v>
      </c>
      <c r="H319" s="132" t="s">
        <v>303</v>
      </c>
      <c r="I319" s="133" t="s">
        <v>304</v>
      </c>
      <c r="J319" s="132" t="s">
        <v>302</v>
      </c>
      <c r="K319" s="132" t="s">
        <v>302</v>
      </c>
      <c r="L319" s="132" t="s">
        <v>302</v>
      </c>
      <c r="M319" s="132" t="s">
        <v>998</v>
      </c>
      <c r="N319" s="132" t="s">
        <v>302</v>
      </c>
      <c r="O319" s="132" t="s">
        <v>1266</v>
      </c>
      <c r="P319" s="132" t="s">
        <v>1267</v>
      </c>
      <c r="Q319" s="132" t="s">
        <v>1268</v>
      </c>
      <c r="R319" s="132" t="s">
        <v>305</v>
      </c>
      <c r="S319" s="132" t="s">
        <v>302</v>
      </c>
      <c r="T319" s="134">
        <v>25997</v>
      </c>
      <c r="U319" s="132" t="s">
        <v>302</v>
      </c>
      <c r="V319" s="132" t="s">
        <v>302</v>
      </c>
      <c r="W319" s="134">
        <v>32875</v>
      </c>
      <c r="X319" s="134">
        <v>32875</v>
      </c>
      <c r="Y319" s="134">
        <v>32875</v>
      </c>
      <c r="Z319" s="133" t="s">
        <v>1152</v>
      </c>
      <c r="AA319" s="134">
        <v>32875</v>
      </c>
      <c r="AB319" s="132" t="s">
        <v>1152</v>
      </c>
      <c r="AC319" s="135">
        <v>1835.6</v>
      </c>
      <c r="AD319" s="135">
        <v>1929.72</v>
      </c>
      <c r="AE319" s="135">
        <v>256.98</v>
      </c>
      <c r="AF319" s="132"/>
      <c r="AG319" s="132"/>
      <c r="AH319" s="132"/>
      <c r="AI319" s="132"/>
      <c r="AJ319" s="131">
        <v>2</v>
      </c>
      <c r="AK319" s="132" t="s">
        <v>305</v>
      </c>
      <c r="AL319" s="132"/>
      <c r="AM319" s="132" t="s">
        <v>305</v>
      </c>
      <c r="AN319" s="135">
        <v>17000</v>
      </c>
      <c r="AO319" s="136"/>
    </row>
    <row r="320" spans="1:41" ht="16.5" customHeight="1" x14ac:dyDescent="0.45">
      <c r="A320" s="131">
        <v>2024</v>
      </c>
      <c r="B320" s="131">
        <v>12</v>
      </c>
      <c r="C320" s="132" t="s">
        <v>299</v>
      </c>
      <c r="D320" s="132" t="s">
        <v>300</v>
      </c>
      <c r="E320" s="132" t="s">
        <v>301</v>
      </c>
      <c r="F320" s="132">
        <v>1</v>
      </c>
      <c r="G320" s="132" t="s">
        <v>302</v>
      </c>
      <c r="H320" s="132" t="s">
        <v>303</v>
      </c>
      <c r="I320" s="133" t="s">
        <v>304</v>
      </c>
      <c r="J320" s="132" t="s">
        <v>302</v>
      </c>
      <c r="K320" s="132" t="s">
        <v>302</v>
      </c>
      <c r="L320" s="132" t="s">
        <v>302</v>
      </c>
      <c r="M320" s="132" t="s">
        <v>998</v>
      </c>
      <c r="N320" s="132" t="s">
        <v>302</v>
      </c>
      <c r="O320" s="132" t="s">
        <v>1269</v>
      </c>
      <c r="P320" s="132" t="s">
        <v>1270</v>
      </c>
      <c r="Q320" s="132" t="s">
        <v>1271</v>
      </c>
      <c r="R320" s="132" t="s">
        <v>302</v>
      </c>
      <c r="S320" s="132" t="s">
        <v>302</v>
      </c>
      <c r="T320" s="134">
        <v>25474</v>
      </c>
      <c r="U320" s="132" t="s">
        <v>302</v>
      </c>
      <c r="V320" s="132" t="s">
        <v>302</v>
      </c>
      <c r="W320" s="134">
        <v>35583</v>
      </c>
      <c r="X320" s="134">
        <v>35583</v>
      </c>
      <c r="Y320" s="134">
        <v>35583</v>
      </c>
      <c r="Z320" s="133" t="s">
        <v>1152</v>
      </c>
      <c r="AA320" s="134">
        <v>35583</v>
      </c>
      <c r="AB320" s="132" t="s">
        <v>1152</v>
      </c>
      <c r="AC320" s="135">
        <v>1765</v>
      </c>
      <c r="AD320" s="135">
        <v>1857.12</v>
      </c>
      <c r="AE320" s="135">
        <v>247.1</v>
      </c>
      <c r="AF320" s="132"/>
      <c r="AG320" s="132"/>
      <c r="AH320" s="132"/>
      <c r="AI320" s="132"/>
      <c r="AJ320" s="131">
        <v>1</v>
      </c>
      <c r="AK320" s="132" t="s">
        <v>305</v>
      </c>
      <c r="AL320" s="132"/>
      <c r="AM320" s="132" t="s">
        <v>305</v>
      </c>
      <c r="AN320" s="135">
        <v>17000</v>
      </c>
      <c r="AO320" s="136"/>
    </row>
    <row r="321" spans="1:41" ht="16.5" customHeight="1" x14ac:dyDescent="0.45">
      <c r="A321" s="131">
        <v>2024</v>
      </c>
      <c r="B321" s="131">
        <v>12</v>
      </c>
      <c r="C321" s="132" t="s">
        <v>299</v>
      </c>
      <c r="D321" s="132" t="s">
        <v>300</v>
      </c>
      <c r="E321" s="132" t="s">
        <v>301</v>
      </c>
      <c r="F321" s="132">
        <v>1</v>
      </c>
      <c r="G321" s="132" t="s">
        <v>302</v>
      </c>
      <c r="H321" s="132" t="s">
        <v>303</v>
      </c>
      <c r="I321" s="133" t="s">
        <v>304</v>
      </c>
      <c r="J321" s="132" t="s">
        <v>302</v>
      </c>
      <c r="K321" s="132" t="s">
        <v>302</v>
      </c>
      <c r="L321" s="132" t="s">
        <v>302</v>
      </c>
      <c r="M321" s="132" t="s">
        <v>998</v>
      </c>
      <c r="N321" s="132" t="s">
        <v>302</v>
      </c>
      <c r="O321" s="132" t="s">
        <v>1272</v>
      </c>
      <c r="P321" s="132" t="s">
        <v>1273</v>
      </c>
      <c r="Q321" s="132" t="s">
        <v>1274</v>
      </c>
      <c r="R321" s="132" t="s">
        <v>302</v>
      </c>
      <c r="S321" s="132" t="s">
        <v>302</v>
      </c>
      <c r="T321" s="134">
        <v>22569</v>
      </c>
      <c r="U321" s="132" t="s">
        <v>302</v>
      </c>
      <c r="V321" s="132" t="s">
        <v>302</v>
      </c>
      <c r="W321" s="134">
        <v>32875</v>
      </c>
      <c r="X321" s="134">
        <v>32875</v>
      </c>
      <c r="Y321" s="134">
        <v>32875</v>
      </c>
      <c r="Z321" s="133" t="s">
        <v>1152</v>
      </c>
      <c r="AA321" s="134">
        <v>32875</v>
      </c>
      <c r="AB321" s="132" t="s">
        <v>1152</v>
      </c>
      <c r="AC321" s="135">
        <v>1835.6</v>
      </c>
      <c r="AD321" s="135">
        <v>2092.58</v>
      </c>
      <c r="AE321" s="135">
        <v>256.98</v>
      </c>
      <c r="AF321" s="132"/>
      <c r="AG321" s="132"/>
      <c r="AH321" s="132"/>
      <c r="AI321" s="132"/>
      <c r="AJ321" s="131">
        <v>1</v>
      </c>
      <c r="AK321" s="132" t="s">
        <v>302</v>
      </c>
      <c r="AL321" s="134">
        <v>43862</v>
      </c>
      <c r="AM321" s="132" t="s">
        <v>305</v>
      </c>
      <c r="AN321" s="135">
        <v>17000</v>
      </c>
      <c r="AO321" s="136"/>
    </row>
    <row r="322" spans="1:41" ht="16.5" customHeight="1" x14ac:dyDescent="0.45">
      <c r="A322" s="131">
        <v>2024</v>
      </c>
      <c r="B322" s="131">
        <v>12</v>
      </c>
      <c r="C322" s="132" t="s">
        <v>299</v>
      </c>
      <c r="D322" s="132" t="s">
        <v>300</v>
      </c>
      <c r="E322" s="132" t="s">
        <v>301</v>
      </c>
      <c r="F322" s="132">
        <v>1</v>
      </c>
      <c r="G322" s="132" t="s">
        <v>302</v>
      </c>
      <c r="H322" s="132" t="s">
        <v>303</v>
      </c>
      <c r="I322" s="133" t="s">
        <v>304</v>
      </c>
      <c r="J322" s="132" t="s">
        <v>302</v>
      </c>
      <c r="K322" s="132" t="s">
        <v>302</v>
      </c>
      <c r="L322" s="132" t="s">
        <v>302</v>
      </c>
      <c r="M322" s="132" t="s">
        <v>998</v>
      </c>
      <c r="N322" s="132" t="s">
        <v>302</v>
      </c>
      <c r="O322" s="132" t="s">
        <v>1275</v>
      </c>
      <c r="P322" s="132" t="s">
        <v>1276</v>
      </c>
      <c r="Q322" s="132" t="s">
        <v>1277</v>
      </c>
      <c r="R322" s="132" t="s">
        <v>305</v>
      </c>
      <c r="S322" s="132" t="s">
        <v>302</v>
      </c>
      <c r="T322" s="134">
        <v>21082</v>
      </c>
      <c r="U322" s="132" t="s">
        <v>302</v>
      </c>
      <c r="V322" s="132" t="s">
        <v>302</v>
      </c>
      <c r="W322" s="134">
        <v>32875</v>
      </c>
      <c r="X322" s="134">
        <v>32875</v>
      </c>
      <c r="Y322" s="134">
        <v>32875</v>
      </c>
      <c r="Z322" s="133" t="s">
        <v>1152</v>
      </c>
      <c r="AA322" s="134">
        <v>32875</v>
      </c>
      <c r="AB322" s="132" t="s">
        <v>1152</v>
      </c>
      <c r="AC322" s="135">
        <v>1717.94</v>
      </c>
      <c r="AD322" s="135">
        <v>1859.12</v>
      </c>
      <c r="AE322" s="135">
        <v>240.51</v>
      </c>
      <c r="AF322" s="132"/>
      <c r="AG322" s="132"/>
      <c r="AH322" s="132"/>
      <c r="AI322" s="132"/>
      <c r="AJ322" s="131">
        <v>2</v>
      </c>
      <c r="AK322" s="132" t="s">
        <v>305</v>
      </c>
      <c r="AL322" s="132"/>
      <c r="AM322" s="132" t="s">
        <v>305</v>
      </c>
      <c r="AN322" s="135">
        <v>17000</v>
      </c>
      <c r="AO322" s="136"/>
    </row>
    <row r="323" spans="1:41" ht="16.5" customHeight="1" x14ac:dyDescent="0.45">
      <c r="A323" s="131">
        <v>2024</v>
      </c>
      <c r="B323" s="131">
        <v>12</v>
      </c>
      <c r="C323" s="132" t="s">
        <v>299</v>
      </c>
      <c r="D323" s="132" t="s">
        <v>300</v>
      </c>
      <c r="E323" s="132" t="s">
        <v>301</v>
      </c>
      <c r="F323" s="132">
        <v>1</v>
      </c>
      <c r="G323" s="132" t="s">
        <v>302</v>
      </c>
      <c r="H323" s="132" t="s">
        <v>303</v>
      </c>
      <c r="I323" s="133" t="s">
        <v>304</v>
      </c>
      <c r="J323" s="132" t="s">
        <v>302</v>
      </c>
      <c r="K323" s="132" t="s">
        <v>302</v>
      </c>
      <c r="L323" s="132" t="s">
        <v>302</v>
      </c>
      <c r="M323" s="132" t="s">
        <v>998</v>
      </c>
      <c r="N323" s="132" t="s">
        <v>302</v>
      </c>
      <c r="O323" s="132" t="s">
        <v>1278</v>
      </c>
      <c r="P323" s="132" t="s">
        <v>1279</v>
      </c>
      <c r="Q323" s="132" t="s">
        <v>1280</v>
      </c>
      <c r="R323" s="132" t="s">
        <v>305</v>
      </c>
      <c r="S323" s="132" t="s">
        <v>302</v>
      </c>
      <c r="T323" s="134">
        <v>23923</v>
      </c>
      <c r="U323" s="132" t="s">
        <v>302</v>
      </c>
      <c r="V323" s="132" t="s">
        <v>302</v>
      </c>
      <c r="W323" s="134">
        <v>33794</v>
      </c>
      <c r="X323" s="134">
        <v>33794</v>
      </c>
      <c r="Y323" s="134">
        <v>33794</v>
      </c>
      <c r="Z323" s="133" t="s">
        <v>1006</v>
      </c>
      <c r="AA323" s="134">
        <v>33794</v>
      </c>
      <c r="AB323" s="132" t="s">
        <v>1006</v>
      </c>
      <c r="AC323" s="135">
        <v>1835.6</v>
      </c>
      <c r="AD323" s="135">
        <v>1929.72</v>
      </c>
      <c r="AE323" s="135">
        <v>256.98</v>
      </c>
      <c r="AF323" s="132"/>
      <c r="AG323" s="132"/>
      <c r="AH323" s="132"/>
      <c r="AI323" s="132"/>
      <c r="AJ323" s="131">
        <v>0</v>
      </c>
      <c r="AK323" s="132" t="s">
        <v>305</v>
      </c>
      <c r="AL323" s="132"/>
      <c r="AM323" s="132" t="s">
        <v>305</v>
      </c>
      <c r="AN323" s="135">
        <v>17000</v>
      </c>
      <c r="AO323" s="136"/>
    </row>
    <row r="324" spans="1:41" ht="16.5" customHeight="1" x14ac:dyDescent="0.45">
      <c r="A324" s="131">
        <v>2024</v>
      </c>
      <c r="B324" s="131">
        <v>12</v>
      </c>
      <c r="C324" s="132" t="s">
        <v>299</v>
      </c>
      <c r="D324" s="132" t="s">
        <v>300</v>
      </c>
      <c r="E324" s="132" t="s">
        <v>301</v>
      </c>
      <c r="F324" s="132">
        <v>1</v>
      </c>
      <c r="G324" s="132" t="s">
        <v>302</v>
      </c>
      <c r="H324" s="132" t="s">
        <v>303</v>
      </c>
      <c r="I324" s="133" t="s">
        <v>304</v>
      </c>
      <c r="J324" s="132" t="s">
        <v>302</v>
      </c>
      <c r="K324" s="132" t="s">
        <v>302</v>
      </c>
      <c r="L324" s="132" t="s">
        <v>302</v>
      </c>
      <c r="M324" s="132" t="s">
        <v>998</v>
      </c>
      <c r="N324" s="132" t="s">
        <v>302</v>
      </c>
      <c r="O324" s="132" t="s">
        <v>1281</v>
      </c>
      <c r="P324" s="132" t="s">
        <v>1282</v>
      </c>
      <c r="Q324" s="132" t="s">
        <v>1283</v>
      </c>
      <c r="R324" s="132" t="s">
        <v>305</v>
      </c>
      <c r="S324" s="132" t="s">
        <v>302</v>
      </c>
      <c r="T324" s="134">
        <v>24938</v>
      </c>
      <c r="U324" s="132" t="s">
        <v>302</v>
      </c>
      <c r="V324" s="132" t="s">
        <v>302</v>
      </c>
      <c r="W324" s="134">
        <v>32721</v>
      </c>
      <c r="X324" s="134">
        <v>32721</v>
      </c>
      <c r="Y324" s="134">
        <v>32721</v>
      </c>
      <c r="Z324" s="133" t="s">
        <v>1029</v>
      </c>
      <c r="AA324" s="134">
        <v>32721</v>
      </c>
      <c r="AB324" s="132" t="s">
        <v>1029</v>
      </c>
      <c r="AC324" s="135">
        <v>3318.2</v>
      </c>
      <c r="AD324" s="135">
        <v>3782.74</v>
      </c>
      <c r="AE324" s="135">
        <v>464.54</v>
      </c>
      <c r="AF324" s="132"/>
      <c r="AG324" s="132"/>
      <c r="AH324" s="132"/>
      <c r="AI324" s="132"/>
      <c r="AJ324" s="131">
        <v>0</v>
      </c>
      <c r="AK324" s="132" t="s">
        <v>302</v>
      </c>
      <c r="AL324" s="132"/>
      <c r="AM324" s="132" t="s">
        <v>305</v>
      </c>
      <c r="AN324" s="135">
        <v>17000</v>
      </c>
      <c r="AO324" s="136"/>
    </row>
    <row r="325" spans="1:41" ht="16.5" customHeight="1" x14ac:dyDescent="0.45">
      <c r="A325" s="131">
        <v>2024</v>
      </c>
      <c r="B325" s="131">
        <v>12</v>
      </c>
      <c r="C325" s="132" t="s">
        <v>299</v>
      </c>
      <c r="D325" s="132" t="s">
        <v>300</v>
      </c>
      <c r="E325" s="132" t="s">
        <v>301</v>
      </c>
      <c r="F325" s="132">
        <v>1</v>
      </c>
      <c r="G325" s="132" t="s">
        <v>302</v>
      </c>
      <c r="H325" s="132" t="s">
        <v>303</v>
      </c>
      <c r="I325" s="133" t="s">
        <v>304</v>
      </c>
      <c r="J325" s="132" t="s">
        <v>302</v>
      </c>
      <c r="K325" s="132" t="s">
        <v>302</v>
      </c>
      <c r="L325" s="132" t="s">
        <v>302</v>
      </c>
      <c r="M325" s="132" t="s">
        <v>998</v>
      </c>
      <c r="N325" s="132" t="s">
        <v>302</v>
      </c>
      <c r="O325" s="132" t="s">
        <v>1284</v>
      </c>
      <c r="P325" s="132" t="s">
        <v>1285</v>
      </c>
      <c r="Q325" s="132" t="s">
        <v>1286</v>
      </c>
      <c r="R325" s="132" t="s">
        <v>305</v>
      </c>
      <c r="S325" s="132" t="s">
        <v>302</v>
      </c>
      <c r="T325" s="134">
        <v>24166</v>
      </c>
      <c r="U325" s="132" t="s">
        <v>302</v>
      </c>
      <c r="V325" s="132" t="s">
        <v>302</v>
      </c>
      <c r="W325" s="134">
        <v>33708</v>
      </c>
      <c r="X325" s="134">
        <v>33708</v>
      </c>
      <c r="Y325" s="134">
        <v>33708</v>
      </c>
      <c r="Z325" s="133" t="s">
        <v>1029</v>
      </c>
      <c r="AA325" s="134">
        <v>33708</v>
      </c>
      <c r="AB325" s="132" t="s">
        <v>1029</v>
      </c>
      <c r="AC325" s="135">
        <v>1835.6</v>
      </c>
      <c r="AD325" s="135">
        <v>2092.58</v>
      </c>
      <c r="AE325" s="135">
        <v>256.98</v>
      </c>
      <c r="AF325" s="132"/>
      <c r="AG325" s="132"/>
      <c r="AH325" s="132"/>
      <c r="AI325" s="132"/>
      <c r="AJ325" s="131">
        <v>0</v>
      </c>
      <c r="AK325" s="132" t="s">
        <v>302</v>
      </c>
      <c r="AL325" s="132"/>
      <c r="AM325" s="132" t="s">
        <v>305</v>
      </c>
      <c r="AN325" s="135">
        <v>17000</v>
      </c>
      <c r="AO325" s="136"/>
    </row>
    <row r="326" spans="1:41" ht="16.5" customHeight="1" x14ac:dyDescent="0.45">
      <c r="A326" s="131">
        <v>2024</v>
      </c>
      <c r="B326" s="131">
        <v>12</v>
      </c>
      <c r="C326" s="132" t="s">
        <v>299</v>
      </c>
      <c r="D326" s="132" t="s">
        <v>300</v>
      </c>
      <c r="E326" s="132" t="s">
        <v>301</v>
      </c>
      <c r="F326" s="132">
        <v>1</v>
      </c>
      <c r="G326" s="132" t="s">
        <v>302</v>
      </c>
      <c r="H326" s="132" t="s">
        <v>303</v>
      </c>
      <c r="I326" s="133" t="s">
        <v>304</v>
      </c>
      <c r="J326" s="132" t="s">
        <v>302</v>
      </c>
      <c r="K326" s="132" t="s">
        <v>302</v>
      </c>
      <c r="L326" s="132" t="s">
        <v>302</v>
      </c>
      <c r="M326" s="132" t="s">
        <v>998</v>
      </c>
      <c r="N326" s="132" t="s">
        <v>302</v>
      </c>
      <c r="O326" s="132" t="s">
        <v>1287</v>
      </c>
      <c r="P326" s="132" t="s">
        <v>1288</v>
      </c>
      <c r="Q326" s="132" t="s">
        <v>1289</v>
      </c>
      <c r="R326" s="132" t="s">
        <v>302</v>
      </c>
      <c r="S326" s="132" t="s">
        <v>305</v>
      </c>
      <c r="T326" s="134">
        <v>26195</v>
      </c>
      <c r="U326" s="132" t="s">
        <v>302</v>
      </c>
      <c r="V326" s="132" t="s">
        <v>302</v>
      </c>
      <c r="W326" s="134">
        <v>33329</v>
      </c>
      <c r="X326" s="134">
        <v>33329</v>
      </c>
      <c r="Y326" s="134">
        <v>33329</v>
      </c>
      <c r="Z326" s="133" t="s">
        <v>1002</v>
      </c>
      <c r="AA326" s="134">
        <v>33329</v>
      </c>
      <c r="AB326" s="132" t="s">
        <v>1002</v>
      </c>
      <c r="AC326" s="135">
        <v>1835.6</v>
      </c>
      <c r="AD326" s="135">
        <v>2092.58</v>
      </c>
      <c r="AE326" s="135">
        <v>256.98</v>
      </c>
      <c r="AF326" s="132"/>
      <c r="AG326" s="132"/>
      <c r="AH326" s="132"/>
      <c r="AI326" s="132"/>
      <c r="AJ326" s="131">
        <v>0</v>
      </c>
      <c r="AK326" s="132" t="s">
        <v>302</v>
      </c>
      <c r="AL326" s="132"/>
      <c r="AM326" s="132" t="s">
        <v>305</v>
      </c>
      <c r="AN326" s="135">
        <v>17000</v>
      </c>
      <c r="AO326" s="136"/>
    </row>
    <row r="327" spans="1:41" ht="16.5" customHeight="1" x14ac:dyDescent="0.45">
      <c r="A327" s="131">
        <v>2024</v>
      </c>
      <c r="B327" s="131">
        <v>12</v>
      </c>
      <c r="C327" s="132" t="s">
        <v>299</v>
      </c>
      <c r="D327" s="132" t="s">
        <v>300</v>
      </c>
      <c r="E327" s="132" t="s">
        <v>301</v>
      </c>
      <c r="F327" s="132">
        <v>1</v>
      </c>
      <c r="G327" s="132" t="s">
        <v>302</v>
      </c>
      <c r="H327" s="132" t="s">
        <v>303</v>
      </c>
      <c r="I327" s="133" t="s">
        <v>304</v>
      </c>
      <c r="J327" s="132" t="s">
        <v>302</v>
      </c>
      <c r="K327" s="132" t="s">
        <v>302</v>
      </c>
      <c r="L327" s="132" t="s">
        <v>302</v>
      </c>
      <c r="M327" s="132" t="s">
        <v>998</v>
      </c>
      <c r="N327" s="132" t="s">
        <v>302</v>
      </c>
      <c r="O327" s="132" t="s">
        <v>1290</v>
      </c>
      <c r="P327" s="132" t="s">
        <v>1291</v>
      </c>
      <c r="Q327" s="132" t="s">
        <v>1292</v>
      </c>
      <c r="R327" s="132" t="s">
        <v>302</v>
      </c>
      <c r="S327" s="132" t="s">
        <v>302</v>
      </c>
      <c r="T327" s="134">
        <v>25190</v>
      </c>
      <c r="U327" s="132" t="s">
        <v>302</v>
      </c>
      <c r="V327" s="132" t="s">
        <v>302</v>
      </c>
      <c r="W327" s="134">
        <v>34029</v>
      </c>
      <c r="X327" s="134">
        <v>34029</v>
      </c>
      <c r="Y327" s="134">
        <v>34029</v>
      </c>
      <c r="Z327" s="133" t="s">
        <v>1006</v>
      </c>
      <c r="AA327" s="134">
        <v>34029</v>
      </c>
      <c r="AB327" s="132" t="s">
        <v>1006</v>
      </c>
      <c r="AC327" s="135">
        <v>1835.6</v>
      </c>
      <c r="AD327" s="135">
        <v>1835.6</v>
      </c>
      <c r="AE327" s="135">
        <v>256.98</v>
      </c>
      <c r="AF327" s="132"/>
      <c r="AG327" s="132"/>
      <c r="AH327" s="132"/>
      <c r="AI327" s="132"/>
      <c r="AJ327" s="131">
        <v>0</v>
      </c>
      <c r="AK327" s="132" t="s">
        <v>305</v>
      </c>
      <c r="AL327" s="132"/>
      <c r="AM327" s="132" t="s">
        <v>305</v>
      </c>
      <c r="AN327" s="135">
        <v>17000</v>
      </c>
      <c r="AO327" s="136"/>
    </row>
    <row r="328" spans="1:41" ht="16.5" customHeight="1" x14ac:dyDescent="0.45">
      <c r="A328" s="131">
        <v>2024</v>
      </c>
      <c r="B328" s="131">
        <v>12</v>
      </c>
      <c r="C328" s="132" t="s">
        <v>299</v>
      </c>
      <c r="D328" s="132" t="s">
        <v>300</v>
      </c>
      <c r="E328" s="132" t="s">
        <v>301</v>
      </c>
      <c r="F328" s="132">
        <v>1</v>
      </c>
      <c r="G328" s="132" t="s">
        <v>302</v>
      </c>
      <c r="H328" s="132" t="s">
        <v>303</v>
      </c>
      <c r="I328" s="133" t="s">
        <v>304</v>
      </c>
      <c r="J328" s="132" t="s">
        <v>302</v>
      </c>
      <c r="K328" s="132" t="s">
        <v>302</v>
      </c>
      <c r="L328" s="132" t="s">
        <v>302</v>
      </c>
      <c r="M328" s="132" t="s">
        <v>998</v>
      </c>
      <c r="N328" s="132" t="s">
        <v>302</v>
      </c>
      <c r="O328" s="132" t="s">
        <v>1293</v>
      </c>
      <c r="P328" s="132" t="s">
        <v>1294</v>
      </c>
      <c r="Q328" s="132" t="s">
        <v>1295</v>
      </c>
      <c r="R328" s="132" t="s">
        <v>302</v>
      </c>
      <c r="S328" s="132" t="s">
        <v>305</v>
      </c>
      <c r="T328" s="134">
        <v>26060</v>
      </c>
      <c r="U328" s="132" t="s">
        <v>302</v>
      </c>
      <c r="V328" s="132" t="s">
        <v>302</v>
      </c>
      <c r="W328" s="134">
        <v>33786</v>
      </c>
      <c r="X328" s="134">
        <v>33786</v>
      </c>
      <c r="Y328" s="134">
        <v>33786</v>
      </c>
      <c r="Z328" s="133" t="s">
        <v>1002</v>
      </c>
      <c r="AA328" s="134">
        <v>33786</v>
      </c>
      <c r="AB328" s="132" t="s">
        <v>1002</v>
      </c>
      <c r="AC328" s="135">
        <v>1835.6</v>
      </c>
      <c r="AD328" s="135">
        <v>2092.58</v>
      </c>
      <c r="AE328" s="135">
        <v>256.98</v>
      </c>
      <c r="AF328" s="132"/>
      <c r="AG328" s="132"/>
      <c r="AH328" s="132"/>
      <c r="AI328" s="132"/>
      <c r="AJ328" s="131">
        <v>1</v>
      </c>
      <c r="AK328" s="132" t="s">
        <v>302</v>
      </c>
      <c r="AL328" s="132"/>
      <c r="AM328" s="132" t="s">
        <v>305</v>
      </c>
      <c r="AN328" s="135">
        <v>17000</v>
      </c>
      <c r="AO328" s="136"/>
    </row>
    <row r="329" spans="1:41" ht="16.5" customHeight="1" x14ac:dyDescent="0.45">
      <c r="A329" s="131">
        <v>2024</v>
      </c>
      <c r="B329" s="131">
        <v>12</v>
      </c>
      <c r="C329" s="132" t="s">
        <v>299</v>
      </c>
      <c r="D329" s="132" t="s">
        <v>300</v>
      </c>
      <c r="E329" s="132" t="s">
        <v>301</v>
      </c>
      <c r="F329" s="132">
        <v>1</v>
      </c>
      <c r="G329" s="132" t="s">
        <v>302</v>
      </c>
      <c r="H329" s="132" t="s">
        <v>303</v>
      </c>
      <c r="I329" s="133" t="s">
        <v>304</v>
      </c>
      <c r="J329" s="132" t="s">
        <v>302</v>
      </c>
      <c r="K329" s="132" t="s">
        <v>302</v>
      </c>
      <c r="L329" s="132" t="s">
        <v>302</v>
      </c>
      <c r="M329" s="132" t="s">
        <v>998</v>
      </c>
      <c r="N329" s="132" t="s">
        <v>302</v>
      </c>
      <c r="O329" s="132" t="s">
        <v>1296</v>
      </c>
      <c r="P329" s="132" t="s">
        <v>1297</v>
      </c>
      <c r="Q329" s="132" t="s">
        <v>1298</v>
      </c>
      <c r="R329" s="132" t="s">
        <v>302</v>
      </c>
      <c r="S329" s="132" t="s">
        <v>302</v>
      </c>
      <c r="T329" s="134">
        <v>26828</v>
      </c>
      <c r="U329" s="132" t="s">
        <v>302</v>
      </c>
      <c r="V329" s="132" t="s">
        <v>302</v>
      </c>
      <c r="W329" s="134">
        <v>33240</v>
      </c>
      <c r="X329" s="134">
        <v>33240</v>
      </c>
      <c r="Y329" s="134">
        <v>33240</v>
      </c>
      <c r="Z329" s="133" t="s">
        <v>1006</v>
      </c>
      <c r="AA329" s="134">
        <v>33240</v>
      </c>
      <c r="AB329" s="132" t="s">
        <v>1006</v>
      </c>
      <c r="AC329" s="135">
        <v>1835.6</v>
      </c>
      <c r="AD329" s="135">
        <v>1835.6</v>
      </c>
      <c r="AE329" s="135">
        <v>256.98</v>
      </c>
      <c r="AF329" s="132"/>
      <c r="AG329" s="132"/>
      <c r="AH329" s="132"/>
      <c r="AI329" s="132"/>
      <c r="AJ329" s="131">
        <v>0</v>
      </c>
      <c r="AK329" s="132" t="s">
        <v>305</v>
      </c>
      <c r="AL329" s="132"/>
      <c r="AM329" s="132" t="s">
        <v>305</v>
      </c>
      <c r="AN329" s="135">
        <v>17000</v>
      </c>
      <c r="AO329" s="136"/>
    </row>
    <row r="330" spans="1:41" ht="16.5" customHeight="1" x14ac:dyDescent="0.45">
      <c r="A330" s="131">
        <v>2024</v>
      </c>
      <c r="B330" s="131">
        <v>12</v>
      </c>
      <c r="C330" s="132" t="s">
        <v>299</v>
      </c>
      <c r="D330" s="132" t="s">
        <v>300</v>
      </c>
      <c r="E330" s="132" t="s">
        <v>301</v>
      </c>
      <c r="F330" s="132">
        <v>1</v>
      </c>
      <c r="G330" s="132" t="s">
        <v>302</v>
      </c>
      <c r="H330" s="132" t="s">
        <v>303</v>
      </c>
      <c r="I330" s="133" t="s">
        <v>304</v>
      </c>
      <c r="J330" s="132" t="s">
        <v>302</v>
      </c>
      <c r="K330" s="132" t="s">
        <v>302</v>
      </c>
      <c r="L330" s="132" t="s">
        <v>302</v>
      </c>
      <c r="M330" s="132" t="s">
        <v>998</v>
      </c>
      <c r="N330" s="132" t="s">
        <v>302</v>
      </c>
      <c r="O330" s="132" t="s">
        <v>1299</v>
      </c>
      <c r="P330" s="132" t="s">
        <v>1300</v>
      </c>
      <c r="Q330" s="132" t="s">
        <v>1301</v>
      </c>
      <c r="R330" s="132" t="s">
        <v>305</v>
      </c>
      <c r="S330" s="132" t="s">
        <v>305</v>
      </c>
      <c r="T330" s="134">
        <v>24109</v>
      </c>
      <c r="U330" s="132" t="s">
        <v>302</v>
      </c>
      <c r="V330" s="132" t="s">
        <v>302</v>
      </c>
      <c r="W330" s="134">
        <v>33794</v>
      </c>
      <c r="X330" s="134">
        <v>33794</v>
      </c>
      <c r="Y330" s="134">
        <v>33794</v>
      </c>
      <c r="Z330" s="133" t="s">
        <v>1016</v>
      </c>
      <c r="AA330" s="134">
        <v>33794</v>
      </c>
      <c r="AB330" s="132" t="s">
        <v>1016</v>
      </c>
      <c r="AC330" s="135">
        <v>1835.6</v>
      </c>
      <c r="AD330" s="135">
        <v>1835.6</v>
      </c>
      <c r="AE330" s="135">
        <v>256.98</v>
      </c>
      <c r="AF330" s="132"/>
      <c r="AG330" s="132"/>
      <c r="AH330" s="132"/>
      <c r="AI330" s="132"/>
      <c r="AJ330" s="131">
        <v>0</v>
      </c>
      <c r="AK330" s="132" t="s">
        <v>305</v>
      </c>
      <c r="AL330" s="132"/>
      <c r="AM330" s="132" t="s">
        <v>305</v>
      </c>
      <c r="AN330" s="135">
        <v>17000</v>
      </c>
      <c r="AO330" s="136"/>
    </row>
    <row r="331" spans="1:41" ht="16.5" customHeight="1" x14ac:dyDescent="0.45">
      <c r="A331" s="131">
        <v>2024</v>
      </c>
      <c r="B331" s="131">
        <v>12</v>
      </c>
      <c r="C331" s="132" t="s">
        <v>299</v>
      </c>
      <c r="D331" s="132" t="s">
        <v>300</v>
      </c>
      <c r="E331" s="132" t="s">
        <v>301</v>
      </c>
      <c r="F331" s="132">
        <v>1</v>
      </c>
      <c r="G331" s="132" t="s">
        <v>302</v>
      </c>
      <c r="H331" s="132" t="s">
        <v>303</v>
      </c>
      <c r="I331" s="133" t="s">
        <v>304</v>
      </c>
      <c r="J331" s="132" t="s">
        <v>302</v>
      </c>
      <c r="K331" s="132" t="s">
        <v>302</v>
      </c>
      <c r="L331" s="132" t="s">
        <v>302</v>
      </c>
      <c r="M331" s="132" t="s">
        <v>998</v>
      </c>
      <c r="N331" s="132" t="s">
        <v>302</v>
      </c>
      <c r="O331" s="132" t="s">
        <v>1302</v>
      </c>
      <c r="P331" s="132" t="s">
        <v>1303</v>
      </c>
      <c r="Q331" s="132" t="s">
        <v>1304</v>
      </c>
      <c r="R331" s="132" t="s">
        <v>305</v>
      </c>
      <c r="S331" s="132" t="s">
        <v>302</v>
      </c>
      <c r="T331" s="134">
        <v>24767</v>
      </c>
      <c r="U331" s="132" t="s">
        <v>302</v>
      </c>
      <c r="V331" s="132" t="s">
        <v>302</v>
      </c>
      <c r="W331" s="134">
        <v>33764</v>
      </c>
      <c r="X331" s="134">
        <v>33764</v>
      </c>
      <c r="Y331" s="134">
        <v>33764</v>
      </c>
      <c r="Z331" s="133" t="s">
        <v>1016</v>
      </c>
      <c r="AA331" s="134">
        <v>33764</v>
      </c>
      <c r="AB331" s="132" t="s">
        <v>1016</v>
      </c>
      <c r="AC331" s="135">
        <v>1835.6</v>
      </c>
      <c r="AD331" s="135">
        <v>1835.6</v>
      </c>
      <c r="AE331" s="135">
        <v>256.98</v>
      </c>
      <c r="AF331" s="132"/>
      <c r="AG331" s="132"/>
      <c r="AH331" s="132"/>
      <c r="AI331" s="132"/>
      <c r="AJ331" s="131">
        <v>0</v>
      </c>
      <c r="AK331" s="132" t="s">
        <v>305</v>
      </c>
      <c r="AL331" s="132"/>
      <c r="AM331" s="132" t="s">
        <v>305</v>
      </c>
      <c r="AN331" s="135">
        <v>17000</v>
      </c>
      <c r="AO331" s="136"/>
    </row>
    <row r="332" spans="1:41" ht="16.5" customHeight="1" x14ac:dyDescent="0.45">
      <c r="A332" s="131">
        <v>2024</v>
      </c>
      <c r="B332" s="131">
        <v>12</v>
      </c>
      <c r="C332" s="132" t="s">
        <v>299</v>
      </c>
      <c r="D332" s="132" t="s">
        <v>300</v>
      </c>
      <c r="E332" s="132" t="s">
        <v>301</v>
      </c>
      <c r="F332" s="132">
        <v>1</v>
      </c>
      <c r="G332" s="132" t="s">
        <v>302</v>
      </c>
      <c r="H332" s="132" t="s">
        <v>303</v>
      </c>
      <c r="I332" s="133" t="s">
        <v>304</v>
      </c>
      <c r="J332" s="132" t="s">
        <v>302</v>
      </c>
      <c r="K332" s="132" t="s">
        <v>302</v>
      </c>
      <c r="L332" s="132" t="s">
        <v>302</v>
      </c>
      <c r="M332" s="132" t="s">
        <v>998</v>
      </c>
      <c r="N332" s="132" t="s">
        <v>302</v>
      </c>
      <c r="O332" s="132" t="s">
        <v>1305</v>
      </c>
      <c r="P332" s="132" t="s">
        <v>1306</v>
      </c>
      <c r="Q332" s="132" t="s">
        <v>1307</v>
      </c>
      <c r="R332" s="132" t="s">
        <v>302</v>
      </c>
      <c r="S332" s="132" t="s">
        <v>305</v>
      </c>
      <c r="T332" s="134">
        <v>25719</v>
      </c>
      <c r="U332" s="132" t="s">
        <v>302</v>
      </c>
      <c r="V332" s="132" t="s">
        <v>302</v>
      </c>
      <c r="W332" s="134">
        <v>33786</v>
      </c>
      <c r="X332" s="134">
        <v>33786</v>
      </c>
      <c r="Y332" s="134">
        <v>33786</v>
      </c>
      <c r="Z332" s="133" t="s">
        <v>1002</v>
      </c>
      <c r="AA332" s="134">
        <v>33786</v>
      </c>
      <c r="AB332" s="132" t="s">
        <v>1002</v>
      </c>
      <c r="AC332" s="135">
        <v>1835.6</v>
      </c>
      <c r="AD332" s="135">
        <v>1835.6</v>
      </c>
      <c r="AE332" s="135">
        <v>256.98</v>
      </c>
      <c r="AF332" s="132"/>
      <c r="AG332" s="132"/>
      <c r="AH332" s="132"/>
      <c r="AI332" s="132"/>
      <c r="AJ332" s="131">
        <v>0</v>
      </c>
      <c r="AK332" s="132" t="s">
        <v>305</v>
      </c>
      <c r="AL332" s="132"/>
      <c r="AM332" s="132" t="s">
        <v>305</v>
      </c>
      <c r="AN332" s="135">
        <v>17000</v>
      </c>
      <c r="AO332" s="136"/>
    </row>
    <row r="333" spans="1:41" ht="16.5" customHeight="1" x14ac:dyDescent="0.45">
      <c r="A333" s="131">
        <v>2024</v>
      </c>
      <c r="B333" s="131">
        <v>12</v>
      </c>
      <c r="C333" s="132" t="s">
        <v>299</v>
      </c>
      <c r="D333" s="132" t="s">
        <v>300</v>
      </c>
      <c r="E333" s="132" t="s">
        <v>301</v>
      </c>
      <c r="F333" s="132">
        <v>1</v>
      </c>
      <c r="G333" s="132" t="s">
        <v>302</v>
      </c>
      <c r="H333" s="132" t="s">
        <v>303</v>
      </c>
      <c r="I333" s="133" t="s">
        <v>304</v>
      </c>
      <c r="J333" s="132" t="s">
        <v>302</v>
      </c>
      <c r="K333" s="132" t="s">
        <v>302</v>
      </c>
      <c r="L333" s="132" t="s">
        <v>302</v>
      </c>
      <c r="M333" s="132" t="s">
        <v>998</v>
      </c>
      <c r="N333" s="132" t="s">
        <v>302</v>
      </c>
      <c r="O333" s="132" t="s">
        <v>1308</v>
      </c>
      <c r="P333" s="132" t="s">
        <v>1309</v>
      </c>
      <c r="Q333" s="132" t="s">
        <v>1310</v>
      </c>
      <c r="R333" s="132" t="s">
        <v>302</v>
      </c>
      <c r="S333" s="132" t="s">
        <v>302</v>
      </c>
      <c r="T333" s="134">
        <v>25735</v>
      </c>
      <c r="U333" s="132" t="s">
        <v>302</v>
      </c>
      <c r="V333" s="132" t="s">
        <v>302</v>
      </c>
      <c r="W333" s="134">
        <v>33786</v>
      </c>
      <c r="X333" s="134">
        <v>33786</v>
      </c>
      <c r="Y333" s="134">
        <v>33786</v>
      </c>
      <c r="Z333" s="133" t="s">
        <v>1002</v>
      </c>
      <c r="AA333" s="134">
        <v>33786</v>
      </c>
      <c r="AB333" s="132" t="s">
        <v>1002</v>
      </c>
      <c r="AC333" s="135">
        <v>1835.6</v>
      </c>
      <c r="AD333" s="135">
        <v>1886.87</v>
      </c>
      <c r="AE333" s="135">
        <v>256.98</v>
      </c>
      <c r="AF333" s="132"/>
      <c r="AG333" s="132"/>
      <c r="AH333" s="132"/>
      <c r="AI333" s="132"/>
      <c r="AJ333" s="131">
        <v>0</v>
      </c>
      <c r="AK333" s="132" t="s">
        <v>305</v>
      </c>
      <c r="AL333" s="132"/>
      <c r="AM333" s="132" t="s">
        <v>305</v>
      </c>
      <c r="AN333" s="135">
        <v>17000</v>
      </c>
      <c r="AO333" s="136"/>
    </row>
    <row r="334" spans="1:41" ht="16.5" customHeight="1" x14ac:dyDescent="0.45">
      <c r="A334" s="131">
        <v>2024</v>
      </c>
      <c r="B334" s="131">
        <v>12</v>
      </c>
      <c r="C334" s="132" t="s">
        <v>299</v>
      </c>
      <c r="D334" s="132" t="s">
        <v>300</v>
      </c>
      <c r="E334" s="132" t="s">
        <v>301</v>
      </c>
      <c r="F334" s="132">
        <v>1</v>
      </c>
      <c r="G334" s="132" t="s">
        <v>302</v>
      </c>
      <c r="H334" s="132" t="s">
        <v>303</v>
      </c>
      <c r="I334" s="133" t="s">
        <v>304</v>
      </c>
      <c r="J334" s="132" t="s">
        <v>302</v>
      </c>
      <c r="K334" s="132" t="s">
        <v>302</v>
      </c>
      <c r="L334" s="132" t="s">
        <v>302</v>
      </c>
      <c r="M334" s="132" t="s">
        <v>998</v>
      </c>
      <c r="N334" s="132" t="s">
        <v>302</v>
      </c>
      <c r="O334" s="132" t="s">
        <v>1311</v>
      </c>
      <c r="P334" s="132" t="s">
        <v>1312</v>
      </c>
      <c r="Q334" s="132" t="s">
        <v>1313</v>
      </c>
      <c r="R334" s="132" t="s">
        <v>302</v>
      </c>
      <c r="S334" s="132" t="s">
        <v>302</v>
      </c>
      <c r="T334" s="134">
        <v>25265</v>
      </c>
      <c r="U334" s="132" t="s">
        <v>302</v>
      </c>
      <c r="V334" s="132" t="s">
        <v>302</v>
      </c>
      <c r="W334" s="134">
        <v>33786</v>
      </c>
      <c r="X334" s="134">
        <v>33786</v>
      </c>
      <c r="Y334" s="134">
        <v>33786</v>
      </c>
      <c r="Z334" s="133" t="s">
        <v>1002</v>
      </c>
      <c r="AA334" s="134">
        <v>33786</v>
      </c>
      <c r="AB334" s="132" t="s">
        <v>1002</v>
      </c>
      <c r="AC334" s="135">
        <v>1835.6</v>
      </c>
      <c r="AD334" s="135">
        <v>2092.58</v>
      </c>
      <c r="AE334" s="135">
        <v>256.98</v>
      </c>
      <c r="AF334" s="132"/>
      <c r="AG334" s="132"/>
      <c r="AH334" s="132"/>
      <c r="AI334" s="132"/>
      <c r="AJ334" s="131">
        <v>0</v>
      </c>
      <c r="AK334" s="132" t="s">
        <v>302</v>
      </c>
      <c r="AL334" s="132"/>
      <c r="AM334" s="132" t="s">
        <v>305</v>
      </c>
      <c r="AN334" s="135">
        <v>17000</v>
      </c>
      <c r="AO334" s="136"/>
    </row>
    <row r="335" spans="1:41" ht="16.5" customHeight="1" x14ac:dyDescent="0.45">
      <c r="A335" s="131">
        <v>2024</v>
      </c>
      <c r="B335" s="131">
        <v>12</v>
      </c>
      <c r="C335" s="132" t="s">
        <v>299</v>
      </c>
      <c r="D335" s="132" t="s">
        <v>300</v>
      </c>
      <c r="E335" s="132" t="s">
        <v>301</v>
      </c>
      <c r="F335" s="132">
        <v>1</v>
      </c>
      <c r="G335" s="132" t="s">
        <v>302</v>
      </c>
      <c r="H335" s="132" t="s">
        <v>303</v>
      </c>
      <c r="I335" s="133" t="s">
        <v>304</v>
      </c>
      <c r="J335" s="132" t="s">
        <v>302</v>
      </c>
      <c r="K335" s="132" t="s">
        <v>302</v>
      </c>
      <c r="L335" s="132" t="s">
        <v>302</v>
      </c>
      <c r="M335" s="132" t="s">
        <v>998</v>
      </c>
      <c r="N335" s="132" t="s">
        <v>302</v>
      </c>
      <c r="O335" s="132" t="s">
        <v>1314</v>
      </c>
      <c r="P335" s="132" t="s">
        <v>1315</v>
      </c>
      <c r="Q335" s="132" t="s">
        <v>1316</v>
      </c>
      <c r="R335" s="132" t="s">
        <v>305</v>
      </c>
      <c r="S335" s="132" t="s">
        <v>302</v>
      </c>
      <c r="T335" s="134">
        <v>24884</v>
      </c>
      <c r="U335" s="132" t="s">
        <v>302</v>
      </c>
      <c r="V335" s="132" t="s">
        <v>302</v>
      </c>
      <c r="W335" s="134">
        <v>33786</v>
      </c>
      <c r="X335" s="134">
        <v>33786</v>
      </c>
      <c r="Y335" s="134">
        <v>33786</v>
      </c>
      <c r="Z335" s="133" t="s">
        <v>1002</v>
      </c>
      <c r="AA335" s="134">
        <v>33786</v>
      </c>
      <c r="AB335" s="132" t="s">
        <v>1002</v>
      </c>
      <c r="AC335" s="135">
        <v>1694.4</v>
      </c>
      <c r="AD335" s="135">
        <v>1756.44</v>
      </c>
      <c r="AE335" s="135">
        <v>237.21</v>
      </c>
      <c r="AF335" s="132"/>
      <c r="AG335" s="132"/>
      <c r="AH335" s="132"/>
      <c r="AI335" s="132"/>
      <c r="AJ335" s="131">
        <v>1</v>
      </c>
      <c r="AK335" s="132" t="s">
        <v>305</v>
      </c>
      <c r="AL335" s="132"/>
      <c r="AM335" s="132" t="s">
        <v>305</v>
      </c>
      <c r="AN335" s="135">
        <v>17000</v>
      </c>
      <c r="AO335" s="136"/>
    </row>
    <row r="336" spans="1:41" ht="16.5" customHeight="1" x14ac:dyDescent="0.45">
      <c r="A336" s="131">
        <v>2024</v>
      </c>
      <c r="B336" s="131">
        <v>12</v>
      </c>
      <c r="C336" s="132" t="s">
        <v>299</v>
      </c>
      <c r="D336" s="132" t="s">
        <v>300</v>
      </c>
      <c r="E336" s="132" t="s">
        <v>301</v>
      </c>
      <c r="F336" s="132">
        <v>1</v>
      </c>
      <c r="G336" s="132" t="s">
        <v>302</v>
      </c>
      <c r="H336" s="132" t="s">
        <v>303</v>
      </c>
      <c r="I336" s="133" t="s">
        <v>304</v>
      </c>
      <c r="J336" s="132" t="s">
        <v>302</v>
      </c>
      <c r="K336" s="132" t="s">
        <v>302</v>
      </c>
      <c r="L336" s="132" t="s">
        <v>302</v>
      </c>
      <c r="M336" s="132" t="s">
        <v>998</v>
      </c>
      <c r="N336" s="132" t="s">
        <v>302</v>
      </c>
      <c r="O336" s="132" t="s">
        <v>1317</v>
      </c>
      <c r="P336" s="132" t="s">
        <v>1318</v>
      </c>
      <c r="Q336" s="132" t="s">
        <v>1319</v>
      </c>
      <c r="R336" s="132" t="s">
        <v>302</v>
      </c>
      <c r="S336" s="132" t="s">
        <v>302</v>
      </c>
      <c r="T336" s="134">
        <v>25696</v>
      </c>
      <c r="U336" s="132" t="s">
        <v>302</v>
      </c>
      <c r="V336" s="132" t="s">
        <v>305</v>
      </c>
      <c r="W336" s="134">
        <v>32964</v>
      </c>
      <c r="X336" s="134">
        <v>32964</v>
      </c>
      <c r="Y336" s="134">
        <v>32964</v>
      </c>
      <c r="Z336" s="133" t="s">
        <v>1002</v>
      </c>
      <c r="AA336" s="134">
        <v>32964</v>
      </c>
      <c r="AB336" s="132" t="s">
        <v>1002</v>
      </c>
      <c r="AC336" s="135">
        <v>1835.6</v>
      </c>
      <c r="AD336" s="135">
        <v>2092.58</v>
      </c>
      <c r="AE336" s="135">
        <v>256.98</v>
      </c>
      <c r="AF336" s="132"/>
      <c r="AG336" s="132"/>
      <c r="AH336" s="132"/>
      <c r="AI336" s="132"/>
      <c r="AJ336" s="131">
        <v>0</v>
      </c>
      <c r="AK336" s="132" t="s">
        <v>302</v>
      </c>
      <c r="AL336" s="132"/>
      <c r="AM336" s="132" t="s">
        <v>305</v>
      </c>
      <c r="AN336" s="135">
        <v>17000</v>
      </c>
      <c r="AO336" s="136"/>
    </row>
    <row r="337" spans="1:41" ht="16.5" customHeight="1" x14ac:dyDescent="0.45">
      <c r="A337" s="131">
        <v>2024</v>
      </c>
      <c r="B337" s="131">
        <v>12</v>
      </c>
      <c r="C337" s="132" t="s">
        <v>299</v>
      </c>
      <c r="D337" s="132" t="s">
        <v>300</v>
      </c>
      <c r="E337" s="132" t="s">
        <v>301</v>
      </c>
      <c r="F337" s="132">
        <v>1</v>
      </c>
      <c r="G337" s="132" t="s">
        <v>302</v>
      </c>
      <c r="H337" s="132" t="s">
        <v>303</v>
      </c>
      <c r="I337" s="133" t="s">
        <v>304</v>
      </c>
      <c r="J337" s="132" t="s">
        <v>302</v>
      </c>
      <c r="K337" s="132" t="s">
        <v>302</v>
      </c>
      <c r="L337" s="132" t="s">
        <v>302</v>
      </c>
      <c r="M337" s="132" t="s">
        <v>998</v>
      </c>
      <c r="N337" s="132" t="s">
        <v>302</v>
      </c>
      <c r="O337" s="132" t="s">
        <v>1320</v>
      </c>
      <c r="P337" s="132" t="s">
        <v>1321</v>
      </c>
      <c r="Q337" s="132" t="s">
        <v>1322</v>
      </c>
      <c r="R337" s="132" t="s">
        <v>302</v>
      </c>
      <c r="S337" s="132" t="s">
        <v>302</v>
      </c>
      <c r="T337" s="134">
        <v>25948</v>
      </c>
      <c r="U337" s="132" t="s">
        <v>302</v>
      </c>
      <c r="V337" s="132" t="s">
        <v>302</v>
      </c>
      <c r="W337" s="134">
        <v>33786</v>
      </c>
      <c r="X337" s="134">
        <v>33786</v>
      </c>
      <c r="Y337" s="134">
        <v>33786</v>
      </c>
      <c r="Z337" s="133" t="s">
        <v>1002</v>
      </c>
      <c r="AA337" s="134">
        <v>33786</v>
      </c>
      <c r="AB337" s="132" t="s">
        <v>1002</v>
      </c>
      <c r="AC337" s="135">
        <v>1765</v>
      </c>
      <c r="AD337" s="135">
        <v>1765</v>
      </c>
      <c r="AE337" s="135">
        <v>247.1</v>
      </c>
      <c r="AF337" s="132"/>
      <c r="AG337" s="132"/>
      <c r="AH337" s="132"/>
      <c r="AI337" s="132"/>
      <c r="AJ337" s="131">
        <v>0</v>
      </c>
      <c r="AK337" s="132" t="s">
        <v>305</v>
      </c>
      <c r="AL337" s="132"/>
      <c r="AM337" s="132" t="s">
        <v>305</v>
      </c>
      <c r="AN337" s="135">
        <v>17000</v>
      </c>
      <c r="AO337" s="136"/>
    </row>
    <row r="338" spans="1:41" ht="16.5" customHeight="1" x14ac:dyDescent="0.45">
      <c r="A338" s="131">
        <v>2024</v>
      </c>
      <c r="B338" s="131">
        <v>12</v>
      </c>
      <c r="C338" s="132" t="s">
        <v>299</v>
      </c>
      <c r="D338" s="132" t="s">
        <v>300</v>
      </c>
      <c r="E338" s="132" t="s">
        <v>301</v>
      </c>
      <c r="F338" s="132">
        <v>1</v>
      </c>
      <c r="G338" s="132" t="s">
        <v>302</v>
      </c>
      <c r="H338" s="132" t="s">
        <v>303</v>
      </c>
      <c r="I338" s="133" t="s">
        <v>304</v>
      </c>
      <c r="J338" s="132" t="s">
        <v>302</v>
      </c>
      <c r="K338" s="132" t="s">
        <v>302</v>
      </c>
      <c r="L338" s="132" t="s">
        <v>302</v>
      </c>
      <c r="M338" s="132" t="s">
        <v>998</v>
      </c>
      <c r="N338" s="132" t="s">
        <v>302</v>
      </c>
      <c r="O338" s="132" t="s">
        <v>1323</v>
      </c>
      <c r="P338" s="132" t="s">
        <v>1324</v>
      </c>
      <c r="Q338" s="132" t="s">
        <v>1325</v>
      </c>
      <c r="R338" s="132" t="s">
        <v>305</v>
      </c>
      <c r="S338" s="132" t="s">
        <v>302</v>
      </c>
      <c r="T338" s="134">
        <v>21676</v>
      </c>
      <c r="U338" s="132" t="s">
        <v>302</v>
      </c>
      <c r="V338" s="132" t="s">
        <v>302</v>
      </c>
      <c r="W338" s="134">
        <v>33794</v>
      </c>
      <c r="X338" s="134">
        <v>33794</v>
      </c>
      <c r="Y338" s="134">
        <v>33794</v>
      </c>
      <c r="Z338" s="133" t="s">
        <v>1016</v>
      </c>
      <c r="AA338" s="134">
        <v>33794</v>
      </c>
      <c r="AB338" s="132" t="s">
        <v>1016</v>
      </c>
      <c r="AC338" s="135">
        <v>1835.6</v>
      </c>
      <c r="AD338" s="135">
        <v>1835.6</v>
      </c>
      <c r="AE338" s="135">
        <v>256.98</v>
      </c>
      <c r="AF338" s="132"/>
      <c r="AG338" s="132"/>
      <c r="AH338" s="132"/>
      <c r="AI338" s="132"/>
      <c r="AJ338" s="131">
        <v>0</v>
      </c>
      <c r="AK338" s="132" t="s">
        <v>305</v>
      </c>
      <c r="AL338" s="132"/>
      <c r="AM338" s="132" t="s">
        <v>305</v>
      </c>
      <c r="AN338" s="135">
        <v>17000</v>
      </c>
      <c r="AO338" s="136"/>
    </row>
    <row r="339" spans="1:41" ht="16.5" customHeight="1" x14ac:dyDescent="0.45">
      <c r="A339" s="131">
        <v>2024</v>
      </c>
      <c r="B339" s="131">
        <v>12</v>
      </c>
      <c r="C339" s="132" t="s">
        <v>299</v>
      </c>
      <c r="D339" s="132" t="s">
        <v>300</v>
      </c>
      <c r="E339" s="132" t="s">
        <v>301</v>
      </c>
      <c r="F339" s="132">
        <v>1</v>
      </c>
      <c r="G339" s="132" t="s">
        <v>302</v>
      </c>
      <c r="H339" s="132" t="s">
        <v>303</v>
      </c>
      <c r="I339" s="133" t="s">
        <v>304</v>
      </c>
      <c r="J339" s="132" t="s">
        <v>302</v>
      </c>
      <c r="K339" s="132" t="s">
        <v>302</v>
      </c>
      <c r="L339" s="132" t="s">
        <v>302</v>
      </c>
      <c r="M339" s="132" t="s">
        <v>998</v>
      </c>
      <c r="N339" s="132" t="s">
        <v>302</v>
      </c>
      <c r="O339" s="132" t="s">
        <v>1326</v>
      </c>
      <c r="P339" s="132" t="s">
        <v>1327</v>
      </c>
      <c r="Q339" s="132" t="s">
        <v>1328</v>
      </c>
      <c r="R339" s="132" t="s">
        <v>302</v>
      </c>
      <c r="S339" s="132" t="s">
        <v>302</v>
      </c>
      <c r="T339" s="134">
        <v>25672</v>
      </c>
      <c r="U339" s="132" t="s">
        <v>302</v>
      </c>
      <c r="V339" s="132" t="s">
        <v>302</v>
      </c>
      <c r="W339" s="134">
        <v>33786</v>
      </c>
      <c r="X339" s="134">
        <v>33786</v>
      </c>
      <c r="Y339" s="134">
        <v>33786</v>
      </c>
      <c r="Z339" s="133" t="s">
        <v>1002</v>
      </c>
      <c r="AA339" s="134">
        <v>33786</v>
      </c>
      <c r="AB339" s="132" t="s">
        <v>1002</v>
      </c>
      <c r="AC339" s="135">
        <v>2541.6</v>
      </c>
      <c r="AD339" s="135">
        <v>2897.42</v>
      </c>
      <c r="AE339" s="135">
        <v>355.82</v>
      </c>
      <c r="AF339" s="132"/>
      <c r="AG339" s="132"/>
      <c r="AH339" s="132"/>
      <c r="AI339" s="132"/>
      <c r="AJ339" s="131">
        <v>0</v>
      </c>
      <c r="AK339" s="132" t="s">
        <v>302</v>
      </c>
      <c r="AL339" s="132"/>
      <c r="AM339" s="132" t="s">
        <v>305</v>
      </c>
      <c r="AN339" s="135">
        <v>17000</v>
      </c>
      <c r="AO339" s="136"/>
    </row>
    <row r="340" spans="1:41" ht="16.5" customHeight="1" x14ac:dyDescent="0.45">
      <c r="A340" s="131">
        <v>2024</v>
      </c>
      <c r="B340" s="131">
        <v>12</v>
      </c>
      <c r="C340" s="132" t="s">
        <v>299</v>
      </c>
      <c r="D340" s="132" t="s">
        <v>300</v>
      </c>
      <c r="E340" s="132" t="s">
        <v>301</v>
      </c>
      <c r="F340" s="132">
        <v>1</v>
      </c>
      <c r="G340" s="132" t="s">
        <v>302</v>
      </c>
      <c r="H340" s="132" t="s">
        <v>303</v>
      </c>
      <c r="I340" s="133" t="s">
        <v>304</v>
      </c>
      <c r="J340" s="132" t="s">
        <v>302</v>
      </c>
      <c r="K340" s="132" t="s">
        <v>302</v>
      </c>
      <c r="L340" s="132" t="s">
        <v>302</v>
      </c>
      <c r="M340" s="132" t="s">
        <v>998</v>
      </c>
      <c r="N340" s="132" t="s">
        <v>302</v>
      </c>
      <c r="O340" s="132" t="s">
        <v>1329</v>
      </c>
      <c r="P340" s="132" t="s">
        <v>1330</v>
      </c>
      <c r="Q340" s="132" t="s">
        <v>1331</v>
      </c>
      <c r="R340" s="132" t="s">
        <v>302</v>
      </c>
      <c r="S340" s="132" t="s">
        <v>302</v>
      </c>
      <c r="T340" s="134">
        <v>24281</v>
      </c>
      <c r="U340" s="132" t="s">
        <v>302</v>
      </c>
      <c r="V340" s="132" t="s">
        <v>302</v>
      </c>
      <c r="W340" s="134">
        <v>33786</v>
      </c>
      <c r="X340" s="134">
        <v>33786</v>
      </c>
      <c r="Y340" s="134">
        <v>33786</v>
      </c>
      <c r="Z340" s="133" t="s">
        <v>1002</v>
      </c>
      <c r="AA340" s="134">
        <v>33786</v>
      </c>
      <c r="AB340" s="132" t="s">
        <v>1002</v>
      </c>
      <c r="AC340" s="135">
        <v>1835.6</v>
      </c>
      <c r="AD340" s="135">
        <v>2092.58</v>
      </c>
      <c r="AE340" s="135">
        <v>256.98</v>
      </c>
      <c r="AF340" s="132"/>
      <c r="AG340" s="132"/>
      <c r="AH340" s="132"/>
      <c r="AI340" s="132"/>
      <c r="AJ340" s="131">
        <v>0</v>
      </c>
      <c r="AK340" s="132" t="s">
        <v>302</v>
      </c>
      <c r="AL340" s="134">
        <v>44866</v>
      </c>
      <c r="AM340" s="132" t="s">
        <v>305</v>
      </c>
      <c r="AN340" s="135">
        <v>17000</v>
      </c>
      <c r="AO340" s="136"/>
    </row>
    <row r="341" spans="1:41" ht="16.5" customHeight="1" x14ac:dyDescent="0.45">
      <c r="A341" s="131">
        <v>2024</v>
      </c>
      <c r="B341" s="131">
        <v>12</v>
      </c>
      <c r="C341" s="132" t="s">
        <v>299</v>
      </c>
      <c r="D341" s="132" t="s">
        <v>300</v>
      </c>
      <c r="E341" s="132" t="s">
        <v>301</v>
      </c>
      <c r="F341" s="132">
        <v>1</v>
      </c>
      <c r="G341" s="132" t="s">
        <v>302</v>
      </c>
      <c r="H341" s="132" t="s">
        <v>303</v>
      </c>
      <c r="I341" s="133" t="s">
        <v>304</v>
      </c>
      <c r="J341" s="132" t="s">
        <v>302</v>
      </c>
      <c r="K341" s="132" t="s">
        <v>302</v>
      </c>
      <c r="L341" s="132" t="s">
        <v>302</v>
      </c>
      <c r="M341" s="132" t="s">
        <v>998</v>
      </c>
      <c r="N341" s="132" t="s">
        <v>302</v>
      </c>
      <c r="O341" s="132" t="s">
        <v>1332</v>
      </c>
      <c r="P341" s="132" t="s">
        <v>1333</v>
      </c>
      <c r="Q341" s="132" t="s">
        <v>1334</v>
      </c>
      <c r="R341" s="132" t="s">
        <v>302</v>
      </c>
      <c r="S341" s="132" t="s">
        <v>302</v>
      </c>
      <c r="T341" s="134">
        <v>26363</v>
      </c>
      <c r="U341" s="132" t="s">
        <v>302</v>
      </c>
      <c r="V341" s="132" t="s">
        <v>302</v>
      </c>
      <c r="W341" s="134">
        <v>33086</v>
      </c>
      <c r="X341" s="134">
        <v>33086</v>
      </c>
      <c r="Y341" s="134">
        <v>33086</v>
      </c>
      <c r="Z341" s="133" t="s">
        <v>1002</v>
      </c>
      <c r="AA341" s="134">
        <v>33086</v>
      </c>
      <c r="AB341" s="132" t="s">
        <v>1002</v>
      </c>
      <c r="AC341" s="135">
        <v>2541.6</v>
      </c>
      <c r="AD341" s="135">
        <v>2897.42</v>
      </c>
      <c r="AE341" s="135">
        <v>355.82</v>
      </c>
      <c r="AF341" s="132"/>
      <c r="AG341" s="132"/>
      <c r="AH341" s="132"/>
      <c r="AI341" s="132"/>
      <c r="AJ341" s="131">
        <v>0</v>
      </c>
      <c r="AK341" s="132" t="s">
        <v>302</v>
      </c>
      <c r="AL341" s="132"/>
      <c r="AM341" s="132" t="s">
        <v>305</v>
      </c>
      <c r="AN341" s="135">
        <v>17000</v>
      </c>
      <c r="AO341" s="136"/>
    </row>
    <row r="342" spans="1:41" ht="16.5" customHeight="1" x14ac:dyDescent="0.45">
      <c r="A342" s="131">
        <v>2024</v>
      </c>
      <c r="B342" s="131">
        <v>12</v>
      </c>
      <c r="C342" s="132" t="s">
        <v>299</v>
      </c>
      <c r="D342" s="132" t="s">
        <v>300</v>
      </c>
      <c r="E342" s="132" t="s">
        <v>301</v>
      </c>
      <c r="F342" s="132">
        <v>1</v>
      </c>
      <c r="G342" s="132" t="s">
        <v>302</v>
      </c>
      <c r="H342" s="132" t="s">
        <v>303</v>
      </c>
      <c r="I342" s="133" t="s">
        <v>304</v>
      </c>
      <c r="J342" s="132" t="s">
        <v>302</v>
      </c>
      <c r="K342" s="132" t="s">
        <v>302</v>
      </c>
      <c r="L342" s="132" t="s">
        <v>302</v>
      </c>
      <c r="M342" s="132" t="s">
        <v>998</v>
      </c>
      <c r="N342" s="132" t="s">
        <v>302</v>
      </c>
      <c r="O342" s="132" t="s">
        <v>1335</v>
      </c>
      <c r="P342" s="132" t="s">
        <v>1336</v>
      </c>
      <c r="Q342" s="132" t="s">
        <v>1337</v>
      </c>
      <c r="R342" s="132" t="s">
        <v>302</v>
      </c>
      <c r="S342" s="132" t="s">
        <v>302</v>
      </c>
      <c r="T342" s="134">
        <v>26104</v>
      </c>
      <c r="U342" s="132" t="s">
        <v>302</v>
      </c>
      <c r="V342" s="132" t="s">
        <v>302</v>
      </c>
      <c r="W342" s="134">
        <v>33786</v>
      </c>
      <c r="X342" s="134">
        <v>33786</v>
      </c>
      <c r="Y342" s="134">
        <v>33786</v>
      </c>
      <c r="Z342" s="133" t="s">
        <v>1002</v>
      </c>
      <c r="AA342" s="134">
        <v>33786</v>
      </c>
      <c r="AB342" s="132" t="s">
        <v>1002</v>
      </c>
      <c r="AC342" s="135">
        <v>1765</v>
      </c>
      <c r="AD342" s="135">
        <v>1765</v>
      </c>
      <c r="AE342" s="135">
        <v>247.1</v>
      </c>
      <c r="AF342" s="132"/>
      <c r="AG342" s="132"/>
      <c r="AH342" s="132"/>
      <c r="AI342" s="132"/>
      <c r="AJ342" s="131">
        <v>0</v>
      </c>
      <c r="AK342" s="132" t="s">
        <v>305</v>
      </c>
      <c r="AL342" s="132"/>
      <c r="AM342" s="132" t="s">
        <v>305</v>
      </c>
      <c r="AN342" s="135">
        <v>17000</v>
      </c>
      <c r="AO342" s="136"/>
    </row>
    <row r="343" spans="1:41" ht="16.5" customHeight="1" x14ac:dyDescent="0.45">
      <c r="A343" s="131">
        <v>2024</v>
      </c>
      <c r="B343" s="131">
        <v>12</v>
      </c>
      <c r="C343" s="132" t="s">
        <v>299</v>
      </c>
      <c r="D343" s="132" t="s">
        <v>300</v>
      </c>
      <c r="E343" s="132" t="s">
        <v>301</v>
      </c>
      <c r="F343" s="132">
        <v>1</v>
      </c>
      <c r="G343" s="132" t="s">
        <v>302</v>
      </c>
      <c r="H343" s="132" t="s">
        <v>303</v>
      </c>
      <c r="I343" s="133" t="s">
        <v>304</v>
      </c>
      <c r="J343" s="132" t="s">
        <v>302</v>
      </c>
      <c r="K343" s="132" t="s">
        <v>302</v>
      </c>
      <c r="L343" s="132" t="s">
        <v>302</v>
      </c>
      <c r="M343" s="132" t="s">
        <v>998</v>
      </c>
      <c r="N343" s="132" t="s">
        <v>302</v>
      </c>
      <c r="O343" s="132" t="s">
        <v>1338</v>
      </c>
      <c r="P343" s="132" t="s">
        <v>1339</v>
      </c>
      <c r="Q343" s="132" t="s">
        <v>1340</v>
      </c>
      <c r="R343" s="132" t="s">
        <v>302</v>
      </c>
      <c r="S343" s="132" t="s">
        <v>302</v>
      </c>
      <c r="T343" s="134">
        <v>26183</v>
      </c>
      <c r="U343" s="132" t="s">
        <v>302</v>
      </c>
      <c r="V343" s="132" t="s">
        <v>302</v>
      </c>
      <c r="W343" s="134">
        <v>33786</v>
      </c>
      <c r="X343" s="134">
        <v>33786</v>
      </c>
      <c r="Y343" s="134">
        <v>33786</v>
      </c>
      <c r="Z343" s="133" t="s">
        <v>1002</v>
      </c>
      <c r="AA343" s="134">
        <v>33786</v>
      </c>
      <c r="AB343" s="132" t="s">
        <v>1002</v>
      </c>
      <c r="AC343" s="135">
        <v>1835.6</v>
      </c>
      <c r="AD343" s="135">
        <v>1835.6</v>
      </c>
      <c r="AE343" s="135">
        <v>256.98</v>
      </c>
      <c r="AF343" s="132"/>
      <c r="AG343" s="132"/>
      <c r="AH343" s="132"/>
      <c r="AI343" s="132"/>
      <c r="AJ343" s="131">
        <v>0</v>
      </c>
      <c r="AK343" s="132" t="s">
        <v>305</v>
      </c>
      <c r="AL343" s="132"/>
      <c r="AM343" s="132" t="s">
        <v>305</v>
      </c>
      <c r="AN343" s="135">
        <v>17000</v>
      </c>
      <c r="AO343" s="136"/>
    </row>
    <row r="344" spans="1:41" ht="16.5" customHeight="1" x14ac:dyDescent="0.45">
      <c r="A344" s="131">
        <v>2024</v>
      </c>
      <c r="B344" s="131">
        <v>12</v>
      </c>
      <c r="C344" s="132" t="s">
        <v>299</v>
      </c>
      <c r="D344" s="132" t="s">
        <v>300</v>
      </c>
      <c r="E344" s="132" t="s">
        <v>301</v>
      </c>
      <c r="F344" s="132">
        <v>1</v>
      </c>
      <c r="G344" s="132" t="s">
        <v>302</v>
      </c>
      <c r="H344" s="132" t="s">
        <v>303</v>
      </c>
      <c r="I344" s="133" t="s">
        <v>304</v>
      </c>
      <c r="J344" s="132" t="s">
        <v>302</v>
      </c>
      <c r="K344" s="132" t="s">
        <v>302</v>
      </c>
      <c r="L344" s="132" t="s">
        <v>302</v>
      </c>
      <c r="M344" s="132" t="s">
        <v>998</v>
      </c>
      <c r="N344" s="132" t="s">
        <v>302</v>
      </c>
      <c r="O344" s="132" t="s">
        <v>1341</v>
      </c>
      <c r="P344" s="132" t="s">
        <v>1342</v>
      </c>
      <c r="Q344" s="132" t="s">
        <v>1343</v>
      </c>
      <c r="R344" s="132" t="s">
        <v>302</v>
      </c>
      <c r="S344" s="132" t="s">
        <v>302</v>
      </c>
      <c r="T344" s="134">
        <v>26584</v>
      </c>
      <c r="U344" s="132" t="s">
        <v>302</v>
      </c>
      <c r="V344" s="132" t="s">
        <v>302</v>
      </c>
      <c r="W344" s="134">
        <v>32938</v>
      </c>
      <c r="X344" s="134">
        <v>32938</v>
      </c>
      <c r="Y344" s="134">
        <v>32938</v>
      </c>
      <c r="Z344" s="133" t="s">
        <v>1002</v>
      </c>
      <c r="AA344" s="134">
        <v>32938</v>
      </c>
      <c r="AB344" s="132" t="s">
        <v>1002</v>
      </c>
      <c r="AC344" s="135">
        <v>3247.6</v>
      </c>
      <c r="AD344" s="135">
        <v>3702.26</v>
      </c>
      <c r="AE344" s="135">
        <v>454.66</v>
      </c>
      <c r="AF344" s="132"/>
      <c r="AG344" s="132"/>
      <c r="AH344" s="132"/>
      <c r="AI344" s="132"/>
      <c r="AJ344" s="131">
        <v>0</v>
      </c>
      <c r="AK344" s="132" t="s">
        <v>302</v>
      </c>
      <c r="AL344" s="132"/>
      <c r="AM344" s="132" t="s">
        <v>305</v>
      </c>
      <c r="AN344" s="135">
        <v>17000</v>
      </c>
      <c r="AO344" s="136"/>
    </row>
    <row r="345" spans="1:41" ht="16.5" customHeight="1" x14ac:dyDescent="0.45">
      <c r="A345" s="131">
        <v>2024</v>
      </c>
      <c r="B345" s="131">
        <v>12</v>
      </c>
      <c r="C345" s="132" t="s">
        <v>299</v>
      </c>
      <c r="D345" s="132" t="s">
        <v>300</v>
      </c>
      <c r="E345" s="132" t="s">
        <v>301</v>
      </c>
      <c r="F345" s="132">
        <v>1</v>
      </c>
      <c r="G345" s="132" t="s">
        <v>302</v>
      </c>
      <c r="H345" s="132" t="s">
        <v>303</v>
      </c>
      <c r="I345" s="133" t="s">
        <v>304</v>
      </c>
      <c r="J345" s="132" t="s">
        <v>302</v>
      </c>
      <c r="K345" s="132" t="s">
        <v>302</v>
      </c>
      <c r="L345" s="132" t="s">
        <v>302</v>
      </c>
      <c r="M345" s="132" t="s">
        <v>998</v>
      </c>
      <c r="N345" s="132" t="s">
        <v>302</v>
      </c>
      <c r="O345" s="132" t="s">
        <v>1344</v>
      </c>
      <c r="P345" s="132" t="s">
        <v>1345</v>
      </c>
      <c r="Q345" s="132" t="s">
        <v>1346</v>
      </c>
      <c r="R345" s="132" t="s">
        <v>305</v>
      </c>
      <c r="S345" s="132" t="s">
        <v>302</v>
      </c>
      <c r="T345" s="134">
        <v>23792</v>
      </c>
      <c r="U345" s="132" t="s">
        <v>302</v>
      </c>
      <c r="V345" s="132" t="s">
        <v>302</v>
      </c>
      <c r="W345" s="134">
        <v>33786</v>
      </c>
      <c r="X345" s="134">
        <v>33786</v>
      </c>
      <c r="Y345" s="134">
        <v>33786</v>
      </c>
      <c r="Z345" s="133" t="s">
        <v>1002</v>
      </c>
      <c r="AA345" s="134">
        <v>33786</v>
      </c>
      <c r="AB345" s="132" t="s">
        <v>1002</v>
      </c>
      <c r="AC345" s="135">
        <v>1835.6</v>
      </c>
      <c r="AD345" s="135">
        <v>1835.6</v>
      </c>
      <c r="AE345" s="135">
        <v>256.98</v>
      </c>
      <c r="AF345" s="132"/>
      <c r="AG345" s="132"/>
      <c r="AH345" s="132"/>
      <c r="AI345" s="132"/>
      <c r="AJ345" s="131">
        <v>0</v>
      </c>
      <c r="AK345" s="132" t="s">
        <v>305</v>
      </c>
      <c r="AL345" s="132"/>
      <c r="AM345" s="132" t="s">
        <v>305</v>
      </c>
      <c r="AN345" s="135">
        <v>17000</v>
      </c>
      <c r="AO345" s="136"/>
    </row>
    <row r="346" spans="1:41" ht="16.5" customHeight="1" x14ac:dyDescent="0.45">
      <c r="A346" s="131">
        <v>2024</v>
      </c>
      <c r="B346" s="131">
        <v>12</v>
      </c>
      <c r="C346" s="132" t="s">
        <v>299</v>
      </c>
      <c r="D346" s="132" t="s">
        <v>300</v>
      </c>
      <c r="E346" s="132" t="s">
        <v>301</v>
      </c>
      <c r="F346" s="132">
        <v>1</v>
      </c>
      <c r="G346" s="132" t="s">
        <v>302</v>
      </c>
      <c r="H346" s="132" t="s">
        <v>303</v>
      </c>
      <c r="I346" s="133" t="s">
        <v>304</v>
      </c>
      <c r="J346" s="132" t="s">
        <v>302</v>
      </c>
      <c r="K346" s="132" t="s">
        <v>302</v>
      </c>
      <c r="L346" s="132" t="s">
        <v>302</v>
      </c>
      <c r="M346" s="132" t="s">
        <v>998</v>
      </c>
      <c r="N346" s="132" t="s">
        <v>302</v>
      </c>
      <c r="O346" s="132" t="s">
        <v>1347</v>
      </c>
      <c r="P346" s="132" t="s">
        <v>1348</v>
      </c>
      <c r="Q346" s="132" t="s">
        <v>1349</v>
      </c>
      <c r="R346" s="132" t="s">
        <v>302</v>
      </c>
      <c r="S346" s="132" t="s">
        <v>305</v>
      </c>
      <c r="T346" s="134">
        <v>25793</v>
      </c>
      <c r="U346" s="132" t="s">
        <v>302</v>
      </c>
      <c r="V346" s="132" t="s">
        <v>302</v>
      </c>
      <c r="W346" s="134">
        <v>32964</v>
      </c>
      <c r="X346" s="134">
        <v>32964</v>
      </c>
      <c r="Y346" s="134">
        <v>32964</v>
      </c>
      <c r="Z346" s="133" t="s">
        <v>1002</v>
      </c>
      <c r="AA346" s="134">
        <v>32964</v>
      </c>
      <c r="AB346" s="132" t="s">
        <v>1002</v>
      </c>
      <c r="AC346" s="135">
        <v>1835.6</v>
      </c>
      <c r="AD346" s="135">
        <v>2092.58</v>
      </c>
      <c r="AE346" s="135">
        <v>256.98</v>
      </c>
      <c r="AF346" s="132"/>
      <c r="AG346" s="132"/>
      <c r="AH346" s="132"/>
      <c r="AI346" s="132"/>
      <c r="AJ346" s="131">
        <v>0</v>
      </c>
      <c r="AK346" s="132" t="s">
        <v>302</v>
      </c>
      <c r="AL346" s="132"/>
      <c r="AM346" s="132" t="s">
        <v>305</v>
      </c>
      <c r="AN346" s="135">
        <v>17000</v>
      </c>
      <c r="AO346" s="136"/>
    </row>
    <row r="347" spans="1:41" ht="16.5" customHeight="1" x14ac:dyDescent="0.45">
      <c r="A347" s="131">
        <v>2024</v>
      </c>
      <c r="B347" s="131">
        <v>12</v>
      </c>
      <c r="C347" s="132" t="s">
        <v>299</v>
      </c>
      <c r="D347" s="132" t="s">
        <v>300</v>
      </c>
      <c r="E347" s="132" t="s">
        <v>301</v>
      </c>
      <c r="F347" s="132">
        <v>1</v>
      </c>
      <c r="G347" s="132" t="s">
        <v>302</v>
      </c>
      <c r="H347" s="132" t="s">
        <v>303</v>
      </c>
      <c r="I347" s="133" t="s">
        <v>304</v>
      </c>
      <c r="J347" s="132" t="s">
        <v>302</v>
      </c>
      <c r="K347" s="132" t="s">
        <v>302</v>
      </c>
      <c r="L347" s="132" t="s">
        <v>302</v>
      </c>
      <c r="M347" s="132" t="s">
        <v>998</v>
      </c>
      <c r="N347" s="132" t="s">
        <v>302</v>
      </c>
      <c r="O347" s="132" t="s">
        <v>1350</v>
      </c>
      <c r="P347" s="132" t="s">
        <v>1351</v>
      </c>
      <c r="Q347" s="132" t="s">
        <v>1352</v>
      </c>
      <c r="R347" s="132" t="s">
        <v>302</v>
      </c>
      <c r="S347" s="132" t="s">
        <v>302</v>
      </c>
      <c r="T347" s="134">
        <v>26744</v>
      </c>
      <c r="U347" s="132" t="s">
        <v>302</v>
      </c>
      <c r="V347" s="132" t="s">
        <v>302</v>
      </c>
      <c r="W347" s="134">
        <v>33786</v>
      </c>
      <c r="X347" s="134">
        <v>33786</v>
      </c>
      <c r="Y347" s="134">
        <v>33786</v>
      </c>
      <c r="Z347" s="133" t="s">
        <v>1002</v>
      </c>
      <c r="AA347" s="134">
        <v>33786</v>
      </c>
      <c r="AB347" s="132" t="s">
        <v>1002</v>
      </c>
      <c r="AC347" s="135">
        <v>1835.6</v>
      </c>
      <c r="AD347" s="135">
        <v>2092.58</v>
      </c>
      <c r="AE347" s="135">
        <v>256.98</v>
      </c>
      <c r="AF347" s="132"/>
      <c r="AG347" s="132"/>
      <c r="AH347" s="132"/>
      <c r="AI347" s="132"/>
      <c r="AJ347" s="131">
        <v>0</v>
      </c>
      <c r="AK347" s="132" t="s">
        <v>302</v>
      </c>
      <c r="AL347" s="132"/>
      <c r="AM347" s="132" t="s">
        <v>305</v>
      </c>
      <c r="AN347" s="135">
        <v>17000</v>
      </c>
      <c r="AO347" s="136"/>
    </row>
    <row r="348" spans="1:41" ht="16.5" customHeight="1" x14ac:dyDescent="0.45">
      <c r="A348" s="131">
        <v>2024</v>
      </c>
      <c r="B348" s="131">
        <v>12</v>
      </c>
      <c r="C348" s="132" t="s">
        <v>299</v>
      </c>
      <c r="D348" s="132" t="s">
        <v>300</v>
      </c>
      <c r="E348" s="132" t="s">
        <v>301</v>
      </c>
      <c r="F348" s="132">
        <v>1</v>
      </c>
      <c r="G348" s="132" t="s">
        <v>302</v>
      </c>
      <c r="H348" s="132" t="s">
        <v>303</v>
      </c>
      <c r="I348" s="133" t="s">
        <v>304</v>
      </c>
      <c r="J348" s="132" t="s">
        <v>302</v>
      </c>
      <c r="K348" s="132" t="s">
        <v>302</v>
      </c>
      <c r="L348" s="132" t="s">
        <v>302</v>
      </c>
      <c r="M348" s="132" t="s">
        <v>998</v>
      </c>
      <c r="N348" s="132" t="s">
        <v>302</v>
      </c>
      <c r="O348" s="132" t="s">
        <v>1353</v>
      </c>
      <c r="P348" s="132" t="s">
        <v>1354</v>
      </c>
      <c r="Q348" s="132" t="s">
        <v>1355</v>
      </c>
      <c r="R348" s="132" t="s">
        <v>302</v>
      </c>
      <c r="S348" s="132" t="s">
        <v>305</v>
      </c>
      <c r="T348" s="134">
        <v>23990</v>
      </c>
      <c r="U348" s="132" t="s">
        <v>302</v>
      </c>
      <c r="V348" s="132" t="s">
        <v>302</v>
      </c>
      <c r="W348" s="134">
        <v>32517</v>
      </c>
      <c r="X348" s="134">
        <v>32517</v>
      </c>
      <c r="Y348" s="134">
        <v>32517</v>
      </c>
      <c r="Z348" s="133" t="s">
        <v>1002</v>
      </c>
      <c r="AA348" s="134">
        <v>32517</v>
      </c>
      <c r="AB348" s="132" t="s">
        <v>1002</v>
      </c>
      <c r="AC348" s="135">
        <v>3247.6</v>
      </c>
      <c r="AD348" s="135">
        <v>3702.26</v>
      </c>
      <c r="AE348" s="135">
        <v>454.66</v>
      </c>
      <c r="AF348" s="132"/>
      <c r="AG348" s="132"/>
      <c r="AH348" s="132"/>
      <c r="AI348" s="132"/>
      <c r="AJ348" s="131">
        <v>0</v>
      </c>
      <c r="AK348" s="132" t="s">
        <v>302</v>
      </c>
      <c r="AL348" s="132"/>
      <c r="AM348" s="132" t="s">
        <v>305</v>
      </c>
      <c r="AN348" s="135">
        <v>17000</v>
      </c>
      <c r="AO348" s="136"/>
    </row>
    <row r="349" spans="1:41" ht="16.5" customHeight="1" x14ac:dyDescent="0.45">
      <c r="A349" s="131">
        <v>2024</v>
      </c>
      <c r="B349" s="131">
        <v>12</v>
      </c>
      <c r="C349" s="132" t="s">
        <v>299</v>
      </c>
      <c r="D349" s="132" t="s">
        <v>300</v>
      </c>
      <c r="E349" s="132" t="s">
        <v>301</v>
      </c>
      <c r="F349" s="132">
        <v>1</v>
      </c>
      <c r="G349" s="132" t="s">
        <v>302</v>
      </c>
      <c r="H349" s="132" t="s">
        <v>303</v>
      </c>
      <c r="I349" s="133" t="s">
        <v>304</v>
      </c>
      <c r="J349" s="132" t="s">
        <v>302</v>
      </c>
      <c r="K349" s="132" t="s">
        <v>302</v>
      </c>
      <c r="L349" s="132" t="s">
        <v>302</v>
      </c>
      <c r="M349" s="132" t="s">
        <v>998</v>
      </c>
      <c r="N349" s="132" t="s">
        <v>302</v>
      </c>
      <c r="O349" s="132" t="s">
        <v>1356</v>
      </c>
      <c r="P349" s="132" t="s">
        <v>1357</v>
      </c>
      <c r="Q349" s="132" t="s">
        <v>1358</v>
      </c>
      <c r="R349" s="132" t="s">
        <v>302</v>
      </c>
      <c r="S349" s="132" t="s">
        <v>302</v>
      </c>
      <c r="T349" s="134">
        <v>24957</v>
      </c>
      <c r="U349" s="132" t="s">
        <v>302</v>
      </c>
      <c r="V349" s="132" t="s">
        <v>302</v>
      </c>
      <c r="W349" s="134">
        <v>32540</v>
      </c>
      <c r="X349" s="134">
        <v>32540</v>
      </c>
      <c r="Y349" s="134">
        <v>32540</v>
      </c>
      <c r="Z349" s="133" t="s">
        <v>1002</v>
      </c>
      <c r="AA349" s="134">
        <v>32540</v>
      </c>
      <c r="AB349" s="132" t="s">
        <v>1002</v>
      </c>
      <c r="AC349" s="135">
        <v>1835.6</v>
      </c>
      <c r="AD349" s="135">
        <v>2092.58</v>
      </c>
      <c r="AE349" s="135">
        <v>256.98</v>
      </c>
      <c r="AF349" s="132"/>
      <c r="AG349" s="132"/>
      <c r="AH349" s="132"/>
      <c r="AI349" s="132"/>
      <c r="AJ349" s="131">
        <v>0</v>
      </c>
      <c r="AK349" s="132" t="s">
        <v>302</v>
      </c>
      <c r="AL349" s="134">
        <v>44501</v>
      </c>
      <c r="AM349" s="132" t="s">
        <v>305</v>
      </c>
      <c r="AN349" s="135">
        <v>17000</v>
      </c>
      <c r="AO349" s="136"/>
    </row>
    <row r="350" spans="1:41" ht="16.5" customHeight="1" x14ac:dyDescent="0.45">
      <c r="A350" s="131">
        <v>2024</v>
      </c>
      <c r="B350" s="131">
        <v>12</v>
      </c>
      <c r="C350" s="132" t="s">
        <v>299</v>
      </c>
      <c r="D350" s="132" t="s">
        <v>300</v>
      </c>
      <c r="E350" s="132" t="s">
        <v>301</v>
      </c>
      <c r="F350" s="132">
        <v>1</v>
      </c>
      <c r="G350" s="132" t="s">
        <v>302</v>
      </c>
      <c r="H350" s="132" t="s">
        <v>303</v>
      </c>
      <c r="I350" s="133" t="s">
        <v>304</v>
      </c>
      <c r="J350" s="132" t="s">
        <v>302</v>
      </c>
      <c r="K350" s="132" t="s">
        <v>302</v>
      </c>
      <c r="L350" s="132" t="s">
        <v>302</v>
      </c>
      <c r="M350" s="132" t="s">
        <v>998</v>
      </c>
      <c r="N350" s="132" t="s">
        <v>302</v>
      </c>
      <c r="O350" s="132" t="s">
        <v>1359</v>
      </c>
      <c r="P350" s="132" t="s">
        <v>1360</v>
      </c>
      <c r="Q350" s="132" t="s">
        <v>1361</v>
      </c>
      <c r="R350" s="132" t="s">
        <v>302</v>
      </c>
      <c r="S350" s="132" t="s">
        <v>305</v>
      </c>
      <c r="T350" s="134">
        <v>25489</v>
      </c>
      <c r="U350" s="132" t="s">
        <v>302</v>
      </c>
      <c r="V350" s="132" t="s">
        <v>302</v>
      </c>
      <c r="W350" s="134">
        <v>32552</v>
      </c>
      <c r="X350" s="134">
        <v>32552</v>
      </c>
      <c r="Y350" s="134">
        <v>32552</v>
      </c>
      <c r="Z350" s="133" t="s">
        <v>1002</v>
      </c>
      <c r="AA350" s="134">
        <v>32552</v>
      </c>
      <c r="AB350" s="132" t="s">
        <v>1002</v>
      </c>
      <c r="AC350" s="135">
        <v>1835.6</v>
      </c>
      <c r="AD350" s="135">
        <v>2092.58</v>
      </c>
      <c r="AE350" s="135">
        <v>256.98</v>
      </c>
      <c r="AF350" s="132"/>
      <c r="AG350" s="132"/>
      <c r="AH350" s="132"/>
      <c r="AI350" s="132"/>
      <c r="AJ350" s="131">
        <v>0</v>
      </c>
      <c r="AK350" s="132" t="s">
        <v>302</v>
      </c>
      <c r="AL350" s="132"/>
      <c r="AM350" s="132" t="s">
        <v>305</v>
      </c>
      <c r="AN350" s="135">
        <v>17000</v>
      </c>
      <c r="AO350" s="136"/>
    </row>
    <row r="351" spans="1:41" ht="16.5" customHeight="1" x14ac:dyDescent="0.45">
      <c r="A351" s="131">
        <v>2024</v>
      </c>
      <c r="B351" s="131">
        <v>12</v>
      </c>
      <c r="C351" s="132" t="s">
        <v>299</v>
      </c>
      <c r="D351" s="132" t="s">
        <v>300</v>
      </c>
      <c r="E351" s="132" t="s">
        <v>301</v>
      </c>
      <c r="F351" s="132">
        <v>1</v>
      </c>
      <c r="G351" s="132" t="s">
        <v>302</v>
      </c>
      <c r="H351" s="132" t="s">
        <v>303</v>
      </c>
      <c r="I351" s="133" t="s">
        <v>304</v>
      </c>
      <c r="J351" s="132" t="s">
        <v>302</v>
      </c>
      <c r="K351" s="132" t="s">
        <v>302</v>
      </c>
      <c r="L351" s="132" t="s">
        <v>302</v>
      </c>
      <c r="M351" s="132" t="s">
        <v>998</v>
      </c>
      <c r="N351" s="132" t="s">
        <v>302</v>
      </c>
      <c r="O351" s="132" t="s">
        <v>1362</v>
      </c>
      <c r="P351" s="132" t="s">
        <v>1363</v>
      </c>
      <c r="Q351" s="132" t="s">
        <v>1364</v>
      </c>
      <c r="R351" s="132" t="s">
        <v>302</v>
      </c>
      <c r="S351" s="132" t="s">
        <v>302</v>
      </c>
      <c r="T351" s="134">
        <v>21869</v>
      </c>
      <c r="U351" s="132" t="s">
        <v>302</v>
      </c>
      <c r="V351" s="132" t="s">
        <v>302</v>
      </c>
      <c r="W351" s="134">
        <v>33786</v>
      </c>
      <c r="X351" s="134">
        <v>33786</v>
      </c>
      <c r="Y351" s="134">
        <v>33786</v>
      </c>
      <c r="Z351" s="133" t="s">
        <v>1006</v>
      </c>
      <c r="AA351" s="134">
        <v>33786</v>
      </c>
      <c r="AB351" s="132" t="s">
        <v>1006</v>
      </c>
      <c r="AC351" s="135">
        <v>2447.46</v>
      </c>
      <c r="AD351" s="135">
        <v>2447.46</v>
      </c>
      <c r="AE351" s="135">
        <v>342.64</v>
      </c>
      <c r="AF351" s="132"/>
      <c r="AG351" s="132"/>
      <c r="AH351" s="132"/>
      <c r="AI351" s="132"/>
      <c r="AJ351" s="131">
        <v>0</v>
      </c>
      <c r="AK351" s="132" t="s">
        <v>305</v>
      </c>
      <c r="AL351" s="132"/>
      <c r="AM351" s="132" t="s">
        <v>305</v>
      </c>
      <c r="AN351" s="135">
        <v>17000</v>
      </c>
      <c r="AO351" s="136"/>
    </row>
    <row r="352" spans="1:41" ht="16.5" customHeight="1" x14ac:dyDescent="0.45">
      <c r="A352" s="131">
        <v>2024</v>
      </c>
      <c r="B352" s="131">
        <v>12</v>
      </c>
      <c r="C352" s="132" t="s">
        <v>299</v>
      </c>
      <c r="D352" s="132" t="s">
        <v>300</v>
      </c>
      <c r="E352" s="132" t="s">
        <v>301</v>
      </c>
      <c r="F352" s="132">
        <v>1</v>
      </c>
      <c r="G352" s="132" t="s">
        <v>302</v>
      </c>
      <c r="H352" s="132" t="s">
        <v>303</v>
      </c>
      <c r="I352" s="133" t="s">
        <v>304</v>
      </c>
      <c r="J352" s="132" t="s">
        <v>302</v>
      </c>
      <c r="K352" s="132" t="s">
        <v>302</v>
      </c>
      <c r="L352" s="132" t="s">
        <v>302</v>
      </c>
      <c r="M352" s="132" t="s">
        <v>998</v>
      </c>
      <c r="N352" s="132" t="s">
        <v>302</v>
      </c>
      <c r="O352" s="132" t="s">
        <v>1365</v>
      </c>
      <c r="P352" s="132" t="s">
        <v>1366</v>
      </c>
      <c r="Q352" s="132" t="s">
        <v>1367</v>
      </c>
      <c r="R352" s="132" t="s">
        <v>302</v>
      </c>
      <c r="S352" s="132" t="s">
        <v>302</v>
      </c>
      <c r="T352" s="134">
        <v>25095</v>
      </c>
      <c r="U352" s="132" t="s">
        <v>302</v>
      </c>
      <c r="V352" s="132" t="s">
        <v>302</v>
      </c>
      <c r="W352" s="134">
        <v>42736</v>
      </c>
      <c r="X352" s="134">
        <v>42736</v>
      </c>
      <c r="Y352" s="134">
        <v>42736</v>
      </c>
      <c r="Z352" s="133" t="s">
        <v>1002</v>
      </c>
      <c r="AA352" s="134">
        <v>42736</v>
      </c>
      <c r="AB352" s="132" t="s">
        <v>1002</v>
      </c>
      <c r="AC352" s="135">
        <v>1835.6</v>
      </c>
      <c r="AD352" s="135">
        <v>2092.58</v>
      </c>
      <c r="AE352" s="135">
        <v>256.98</v>
      </c>
      <c r="AF352" s="132"/>
      <c r="AG352" s="132"/>
      <c r="AH352" s="132"/>
      <c r="AI352" s="132"/>
      <c r="AJ352" s="131">
        <v>0</v>
      </c>
      <c r="AK352" s="132" t="s">
        <v>302</v>
      </c>
      <c r="AL352" s="132"/>
      <c r="AM352" s="132" t="s">
        <v>305</v>
      </c>
      <c r="AN352" s="135">
        <v>17000</v>
      </c>
      <c r="AO352" s="136"/>
    </row>
    <row r="353" spans="1:41" ht="16.5" customHeight="1" x14ac:dyDescent="0.45">
      <c r="A353" s="131">
        <v>2024</v>
      </c>
      <c r="B353" s="131">
        <v>12</v>
      </c>
      <c r="C353" s="132" t="s">
        <v>299</v>
      </c>
      <c r="D353" s="132" t="s">
        <v>300</v>
      </c>
      <c r="E353" s="132" t="s">
        <v>301</v>
      </c>
      <c r="F353" s="132">
        <v>1</v>
      </c>
      <c r="G353" s="132" t="s">
        <v>302</v>
      </c>
      <c r="H353" s="132" t="s">
        <v>303</v>
      </c>
      <c r="I353" s="133" t="s">
        <v>304</v>
      </c>
      <c r="J353" s="132" t="s">
        <v>302</v>
      </c>
      <c r="K353" s="132" t="s">
        <v>302</v>
      </c>
      <c r="L353" s="132" t="s">
        <v>302</v>
      </c>
      <c r="M353" s="132" t="s">
        <v>998</v>
      </c>
      <c r="N353" s="132" t="s">
        <v>302</v>
      </c>
      <c r="O353" s="132" t="s">
        <v>1368</v>
      </c>
      <c r="P353" s="132" t="s">
        <v>1369</v>
      </c>
      <c r="Q353" s="132" t="s">
        <v>1370</v>
      </c>
      <c r="R353" s="132" t="s">
        <v>302</v>
      </c>
      <c r="S353" s="132" t="s">
        <v>302</v>
      </c>
      <c r="T353" s="134">
        <v>24241</v>
      </c>
      <c r="U353" s="132" t="s">
        <v>302</v>
      </c>
      <c r="V353" s="132" t="s">
        <v>302</v>
      </c>
      <c r="W353" s="134">
        <v>33786</v>
      </c>
      <c r="X353" s="134">
        <v>33786</v>
      </c>
      <c r="Y353" s="134">
        <v>33786</v>
      </c>
      <c r="Z353" s="133" t="s">
        <v>1002</v>
      </c>
      <c r="AA353" s="134">
        <v>33786</v>
      </c>
      <c r="AB353" s="132" t="s">
        <v>1002</v>
      </c>
      <c r="AC353" s="135">
        <v>1835.6</v>
      </c>
      <c r="AD353" s="135">
        <v>2092.58</v>
      </c>
      <c r="AE353" s="135">
        <v>256.98</v>
      </c>
      <c r="AF353" s="132"/>
      <c r="AG353" s="132"/>
      <c r="AH353" s="132"/>
      <c r="AI353" s="132"/>
      <c r="AJ353" s="131">
        <v>0</v>
      </c>
      <c r="AK353" s="132" t="s">
        <v>302</v>
      </c>
      <c r="AL353" s="132"/>
      <c r="AM353" s="132" t="s">
        <v>305</v>
      </c>
      <c r="AN353" s="135">
        <v>17000</v>
      </c>
      <c r="AO353" s="136"/>
    </row>
    <row r="354" spans="1:41" ht="16.5" customHeight="1" x14ac:dyDescent="0.45">
      <c r="A354" s="131">
        <v>2024</v>
      </c>
      <c r="B354" s="131">
        <v>12</v>
      </c>
      <c r="C354" s="132" t="s">
        <v>299</v>
      </c>
      <c r="D354" s="132" t="s">
        <v>300</v>
      </c>
      <c r="E354" s="132" t="s">
        <v>301</v>
      </c>
      <c r="F354" s="132">
        <v>1</v>
      </c>
      <c r="G354" s="132" t="s">
        <v>302</v>
      </c>
      <c r="H354" s="132" t="s">
        <v>303</v>
      </c>
      <c r="I354" s="133" t="s">
        <v>304</v>
      </c>
      <c r="J354" s="132" t="s">
        <v>302</v>
      </c>
      <c r="K354" s="132" t="s">
        <v>302</v>
      </c>
      <c r="L354" s="132" t="s">
        <v>302</v>
      </c>
      <c r="M354" s="132" t="s">
        <v>998</v>
      </c>
      <c r="N354" s="132" t="s">
        <v>302</v>
      </c>
      <c r="O354" s="132" t="s">
        <v>1371</v>
      </c>
      <c r="P354" s="132" t="s">
        <v>1372</v>
      </c>
      <c r="Q354" s="132" t="s">
        <v>1373</v>
      </c>
      <c r="R354" s="132" t="s">
        <v>302</v>
      </c>
      <c r="S354" s="132" t="s">
        <v>302</v>
      </c>
      <c r="T354" s="134">
        <v>25234</v>
      </c>
      <c r="U354" s="132" t="s">
        <v>302</v>
      </c>
      <c r="V354" s="132" t="s">
        <v>302</v>
      </c>
      <c r="W354" s="134">
        <v>33086</v>
      </c>
      <c r="X354" s="134">
        <v>33086</v>
      </c>
      <c r="Y354" s="134">
        <v>33086</v>
      </c>
      <c r="Z354" s="133" t="s">
        <v>1002</v>
      </c>
      <c r="AA354" s="134">
        <v>33086</v>
      </c>
      <c r="AB354" s="132" t="s">
        <v>1002</v>
      </c>
      <c r="AC354" s="135">
        <v>1835.6</v>
      </c>
      <c r="AD354" s="135">
        <v>2092.58</v>
      </c>
      <c r="AE354" s="135">
        <v>256.98</v>
      </c>
      <c r="AF354" s="132"/>
      <c r="AG354" s="132"/>
      <c r="AH354" s="132"/>
      <c r="AI354" s="132"/>
      <c r="AJ354" s="131">
        <v>1</v>
      </c>
      <c r="AK354" s="132" t="s">
        <v>302</v>
      </c>
      <c r="AL354" s="132"/>
      <c r="AM354" s="132" t="s">
        <v>305</v>
      </c>
      <c r="AN354" s="135">
        <v>17000</v>
      </c>
      <c r="AO354" s="136"/>
    </row>
    <row r="355" spans="1:41" ht="16.5" customHeight="1" x14ac:dyDescent="0.45">
      <c r="A355" s="131">
        <v>2024</v>
      </c>
      <c r="B355" s="131">
        <v>12</v>
      </c>
      <c r="C355" s="132" t="s">
        <v>299</v>
      </c>
      <c r="D355" s="132" t="s">
        <v>300</v>
      </c>
      <c r="E355" s="132" t="s">
        <v>301</v>
      </c>
      <c r="F355" s="132">
        <v>1</v>
      </c>
      <c r="G355" s="132" t="s">
        <v>302</v>
      </c>
      <c r="H355" s="132" t="s">
        <v>303</v>
      </c>
      <c r="I355" s="133" t="s">
        <v>304</v>
      </c>
      <c r="J355" s="132" t="s">
        <v>302</v>
      </c>
      <c r="K355" s="132" t="s">
        <v>302</v>
      </c>
      <c r="L355" s="132" t="s">
        <v>302</v>
      </c>
      <c r="M355" s="132" t="s">
        <v>998</v>
      </c>
      <c r="N355" s="132" t="s">
        <v>302</v>
      </c>
      <c r="O355" s="132" t="s">
        <v>1374</v>
      </c>
      <c r="P355" s="132" t="s">
        <v>1375</v>
      </c>
      <c r="Q355" s="132" t="s">
        <v>1376</v>
      </c>
      <c r="R355" s="132" t="s">
        <v>302</v>
      </c>
      <c r="S355" s="132" t="s">
        <v>305</v>
      </c>
      <c r="T355" s="134">
        <v>25721</v>
      </c>
      <c r="U355" s="132" t="s">
        <v>302</v>
      </c>
      <c r="V355" s="132" t="s">
        <v>302</v>
      </c>
      <c r="W355" s="134">
        <v>32916</v>
      </c>
      <c r="X355" s="134">
        <v>32916</v>
      </c>
      <c r="Y355" s="134">
        <v>32916</v>
      </c>
      <c r="Z355" s="133" t="s">
        <v>1002</v>
      </c>
      <c r="AA355" s="134">
        <v>32916</v>
      </c>
      <c r="AB355" s="132" t="s">
        <v>1002</v>
      </c>
      <c r="AC355" s="135">
        <v>1835.6</v>
      </c>
      <c r="AD355" s="135">
        <v>2092.58</v>
      </c>
      <c r="AE355" s="135">
        <v>256.98</v>
      </c>
      <c r="AF355" s="132"/>
      <c r="AG355" s="132"/>
      <c r="AH355" s="132"/>
      <c r="AI355" s="132"/>
      <c r="AJ355" s="131">
        <v>0</v>
      </c>
      <c r="AK355" s="132" t="s">
        <v>302</v>
      </c>
      <c r="AL355" s="132"/>
      <c r="AM355" s="132" t="s">
        <v>305</v>
      </c>
      <c r="AN355" s="135">
        <v>17000</v>
      </c>
      <c r="AO355" s="136"/>
    </row>
    <row r="356" spans="1:41" ht="16.5" customHeight="1" x14ac:dyDescent="0.45">
      <c r="A356" s="131">
        <v>2024</v>
      </c>
      <c r="B356" s="131">
        <v>12</v>
      </c>
      <c r="C356" s="132" t="s">
        <v>299</v>
      </c>
      <c r="D356" s="132" t="s">
        <v>300</v>
      </c>
      <c r="E356" s="132" t="s">
        <v>301</v>
      </c>
      <c r="F356" s="132">
        <v>1</v>
      </c>
      <c r="G356" s="132" t="s">
        <v>302</v>
      </c>
      <c r="H356" s="132" t="s">
        <v>303</v>
      </c>
      <c r="I356" s="133" t="s">
        <v>304</v>
      </c>
      <c r="J356" s="132" t="s">
        <v>302</v>
      </c>
      <c r="K356" s="132" t="s">
        <v>302</v>
      </c>
      <c r="L356" s="132" t="s">
        <v>302</v>
      </c>
      <c r="M356" s="132" t="s">
        <v>998</v>
      </c>
      <c r="N356" s="132" t="s">
        <v>302</v>
      </c>
      <c r="O356" s="132" t="s">
        <v>1377</v>
      </c>
      <c r="P356" s="132" t="s">
        <v>1378</v>
      </c>
      <c r="Q356" s="132" t="s">
        <v>1379</v>
      </c>
      <c r="R356" s="132" t="s">
        <v>302</v>
      </c>
      <c r="S356" s="132" t="s">
        <v>302</v>
      </c>
      <c r="T356" s="134">
        <v>26452</v>
      </c>
      <c r="U356" s="132" t="s">
        <v>302</v>
      </c>
      <c r="V356" s="132" t="s">
        <v>305</v>
      </c>
      <c r="W356" s="134">
        <v>33786</v>
      </c>
      <c r="X356" s="134">
        <v>33786</v>
      </c>
      <c r="Y356" s="134">
        <v>33786</v>
      </c>
      <c r="Z356" s="133" t="s">
        <v>1002</v>
      </c>
      <c r="AA356" s="134">
        <v>33786</v>
      </c>
      <c r="AB356" s="132" t="s">
        <v>1002</v>
      </c>
      <c r="AC356" s="135">
        <v>1835.6</v>
      </c>
      <c r="AD356" s="135">
        <v>2092.58</v>
      </c>
      <c r="AE356" s="135">
        <v>256.98</v>
      </c>
      <c r="AF356" s="132"/>
      <c r="AG356" s="132"/>
      <c r="AH356" s="132"/>
      <c r="AI356" s="132"/>
      <c r="AJ356" s="131">
        <v>0</v>
      </c>
      <c r="AK356" s="132" t="s">
        <v>302</v>
      </c>
      <c r="AL356" s="132"/>
      <c r="AM356" s="132" t="s">
        <v>305</v>
      </c>
      <c r="AN356" s="135">
        <v>17000</v>
      </c>
      <c r="AO356" s="136"/>
    </row>
    <row r="357" spans="1:41" ht="16.5" customHeight="1" x14ac:dyDescent="0.45">
      <c r="A357" s="131">
        <v>2024</v>
      </c>
      <c r="B357" s="131">
        <v>12</v>
      </c>
      <c r="C357" s="132" t="s">
        <v>299</v>
      </c>
      <c r="D357" s="132" t="s">
        <v>300</v>
      </c>
      <c r="E357" s="132" t="s">
        <v>301</v>
      </c>
      <c r="F357" s="132">
        <v>1</v>
      </c>
      <c r="G357" s="132" t="s">
        <v>302</v>
      </c>
      <c r="H357" s="132" t="s">
        <v>303</v>
      </c>
      <c r="I357" s="133" t="s">
        <v>304</v>
      </c>
      <c r="J357" s="132" t="s">
        <v>302</v>
      </c>
      <c r="K357" s="132" t="s">
        <v>302</v>
      </c>
      <c r="L357" s="132" t="s">
        <v>302</v>
      </c>
      <c r="M357" s="132" t="s">
        <v>998</v>
      </c>
      <c r="N357" s="132" t="s">
        <v>302</v>
      </c>
      <c r="O357" s="132" t="s">
        <v>1380</v>
      </c>
      <c r="P357" s="132" t="s">
        <v>1381</v>
      </c>
      <c r="Q357" s="132" t="s">
        <v>1382</v>
      </c>
      <c r="R357" s="132" t="s">
        <v>302</v>
      </c>
      <c r="S357" s="132" t="s">
        <v>302</v>
      </c>
      <c r="T357" s="134">
        <v>24613</v>
      </c>
      <c r="U357" s="132" t="s">
        <v>302</v>
      </c>
      <c r="V357" s="132" t="s">
        <v>302</v>
      </c>
      <c r="W357" s="134">
        <v>33786</v>
      </c>
      <c r="X357" s="134">
        <v>33786</v>
      </c>
      <c r="Y357" s="134">
        <v>33786</v>
      </c>
      <c r="Z357" s="133" t="s">
        <v>1002</v>
      </c>
      <c r="AA357" s="134">
        <v>33786</v>
      </c>
      <c r="AB357" s="132" t="s">
        <v>1002</v>
      </c>
      <c r="AC357" s="135">
        <v>1835.6</v>
      </c>
      <c r="AD357" s="135">
        <v>2092.58</v>
      </c>
      <c r="AE357" s="135">
        <v>256.98</v>
      </c>
      <c r="AF357" s="132"/>
      <c r="AG357" s="132"/>
      <c r="AH357" s="132"/>
      <c r="AI357" s="132"/>
      <c r="AJ357" s="131">
        <v>2</v>
      </c>
      <c r="AK357" s="132" t="s">
        <v>302</v>
      </c>
      <c r="AL357" s="132"/>
      <c r="AM357" s="132" t="s">
        <v>305</v>
      </c>
      <c r="AN357" s="135">
        <v>17000</v>
      </c>
      <c r="AO357" s="136"/>
    </row>
    <row r="358" spans="1:41" ht="16.5" customHeight="1" x14ac:dyDescent="0.45">
      <c r="A358" s="131">
        <v>2024</v>
      </c>
      <c r="B358" s="131">
        <v>12</v>
      </c>
      <c r="C358" s="132" t="s">
        <v>299</v>
      </c>
      <c r="D358" s="132" t="s">
        <v>300</v>
      </c>
      <c r="E358" s="132" t="s">
        <v>301</v>
      </c>
      <c r="F358" s="132">
        <v>1</v>
      </c>
      <c r="G358" s="132" t="s">
        <v>302</v>
      </c>
      <c r="H358" s="132" t="s">
        <v>303</v>
      </c>
      <c r="I358" s="133" t="s">
        <v>304</v>
      </c>
      <c r="J358" s="132" t="s">
        <v>302</v>
      </c>
      <c r="K358" s="132" t="s">
        <v>302</v>
      </c>
      <c r="L358" s="132" t="s">
        <v>302</v>
      </c>
      <c r="M358" s="132" t="s">
        <v>998</v>
      </c>
      <c r="N358" s="132" t="s">
        <v>302</v>
      </c>
      <c r="O358" s="132" t="s">
        <v>1383</v>
      </c>
      <c r="P358" s="132" t="s">
        <v>1384</v>
      </c>
      <c r="Q358" s="132" t="s">
        <v>1385</v>
      </c>
      <c r="R358" s="132" t="s">
        <v>302</v>
      </c>
      <c r="S358" s="132" t="s">
        <v>302</v>
      </c>
      <c r="T358" s="134">
        <v>25936</v>
      </c>
      <c r="U358" s="132" t="s">
        <v>302</v>
      </c>
      <c r="V358" s="132" t="s">
        <v>302</v>
      </c>
      <c r="W358" s="134">
        <v>32660</v>
      </c>
      <c r="X358" s="134">
        <v>32660</v>
      </c>
      <c r="Y358" s="134">
        <v>32660</v>
      </c>
      <c r="Z358" s="133" t="s">
        <v>1002</v>
      </c>
      <c r="AA358" s="134">
        <v>32660</v>
      </c>
      <c r="AB358" s="132" t="s">
        <v>1002</v>
      </c>
      <c r="AC358" s="135">
        <v>1835.6</v>
      </c>
      <c r="AD358" s="135">
        <v>1835.6</v>
      </c>
      <c r="AE358" s="135">
        <v>256.98</v>
      </c>
      <c r="AF358" s="132"/>
      <c r="AG358" s="132"/>
      <c r="AH358" s="132"/>
      <c r="AI358" s="132"/>
      <c r="AJ358" s="131">
        <v>2</v>
      </c>
      <c r="AK358" s="132" t="s">
        <v>305</v>
      </c>
      <c r="AL358" s="132"/>
      <c r="AM358" s="132" t="s">
        <v>305</v>
      </c>
      <c r="AN358" s="135">
        <v>17000</v>
      </c>
      <c r="AO358" s="136"/>
    </row>
    <row r="359" spans="1:41" ht="16.5" customHeight="1" x14ac:dyDescent="0.45">
      <c r="A359" s="131">
        <v>2024</v>
      </c>
      <c r="B359" s="131">
        <v>12</v>
      </c>
      <c r="C359" s="132" t="s">
        <v>299</v>
      </c>
      <c r="D359" s="132" t="s">
        <v>300</v>
      </c>
      <c r="E359" s="132" t="s">
        <v>301</v>
      </c>
      <c r="F359" s="132">
        <v>1</v>
      </c>
      <c r="G359" s="132" t="s">
        <v>302</v>
      </c>
      <c r="H359" s="132" t="s">
        <v>303</v>
      </c>
      <c r="I359" s="133" t="s">
        <v>304</v>
      </c>
      <c r="J359" s="132" t="s">
        <v>302</v>
      </c>
      <c r="K359" s="132" t="s">
        <v>302</v>
      </c>
      <c r="L359" s="132" t="s">
        <v>302</v>
      </c>
      <c r="M359" s="132" t="s">
        <v>998</v>
      </c>
      <c r="N359" s="132" t="s">
        <v>302</v>
      </c>
      <c r="O359" s="132" t="s">
        <v>1386</v>
      </c>
      <c r="P359" s="132" t="s">
        <v>1387</v>
      </c>
      <c r="Q359" s="132" t="s">
        <v>1388</v>
      </c>
      <c r="R359" s="132" t="s">
        <v>302</v>
      </c>
      <c r="S359" s="132" t="s">
        <v>302</v>
      </c>
      <c r="T359" s="134">
        <v>24356</v>
      </c>
      <c r="U359" s="132" t="s">
        <v>302</v>
      </c>
      <c r="V359" s="132" t="s">
        <v>302</v>
      </c>
      <c r="W359" s="134">
        <v>33786</v>
      </c>
      <c r="X359" s="134">
        <v>33786</v>
      </c>
      <c r="Y359" s="134">
        <v>33786</v>
      </c>
      <c r="Z359" s="133" t="s">
        <v>1002</v>
      </c>
      <c r="AA359" s="134">
        <v>33786</v>
      </c>
      <c r="AB359" s="132" t="s">
        <v>1002</v>
      </c>
      <c r="AC359" s="135">
        <v>2541.6</v>
      </c>
      <c r="AD359" s="135">
        <v>2541.6</v>
      </c>
      <c r="AE359" s="135">
        <v>355.82</v>
      </c>
      <c r="AF359" s="132"/>
      <c r="AG359" s="132"/>
      <c r="AH359" s="132"/>
      <c r="AI359" s="132"/>
      <c r="AJ359" s="131">
        <v>2</v>
      </c>
      <c r="AK359" s="132" t="s">
        <v>305</v>
      </c>
      <c r="AL359" s="132"/>
      <c r="AM359" s="132" t="s">
        <v>305</v>
      </c>
      <c r="AN359" s="135">
        <v>17000</v>
      </c>
      <c r="AO359" s="136"/>
    </row>
    <row r="360" spans="1:41" ht="16.5" customHeight="1" x14ac:dyDescent="0.45">
      <c r="A360" s="131">
        <v>2024</v>
      </c>
      <c r="B360" s="131">
        <v>12</v>
      </c>
      <c r="C360" s="132" t="s">
        <v>299</v>
      </c>
      <c r="D360" s="132" t="s">
        <v>300</v>
      </c>
      <c r="E360" s="132" t="s">
        <v>301</v>
      </c>
      <c r="F360" s="132">
        <v>1</v>
      </c>
      <c r="G360" s="132" t="s">
        <v>302</v>
      </c>
      <c r="H360" s="132" t="s">
        <v>303</v>
      </c>
      <c r="I360" s="133" t="s">
        <v>304</v>
      </c>
      <c r="J360" s="132" t="s">
        <v>302</v>
      </c>
      <c r="K360" s="132" t="s">
        <v>302</v>
      </c>
      <c r="L360" s="132" t="s">
        <v>302</v>
      </c>
      <c r="M360" s="132" t="s">
        <v>998</v>
      </c>
      <c r="N360" s="132" t="s">
        <v>302</v>
      </c>
      <c r="O360" s="132" t="s">
        <v>1389</v>
      </c>
      <c r="P360" s="132" t="s">
        <v>1390</v>
      </c>
      <c r="Q360" s="132" t="s">
        <v>1391</v>
      </c>
      <c r="R360" s="132" t="s">
        <v>305</v>
      </c>
      <c r="S360" s="132" t="s">
        <v>302</v>
      </c>
      <c r="T360" s="134">
        <v>24226</v>
      </c>
      <c r="U360" s="132" t="s">
        <v>302</v>
      </c>
      <c r="V360" s="132" t="s">
        <v>302</v>
      </c>
      <c r="W360" s="134">
        <v>33800</v>
      </c>
      <c r="X360" s="134">
        <v>33800</v>
      </c>
      <c r="Y360" s="134">
        <v>33800</v>
      </c>
      <c r="Z360" s="133" t="s">
        <v>1002</v>
      </c>
      <c r="AA360" s="134">
        <v>33800</v>
      </c>
      <c r="AB360" s="132" t="s">
        <v>1002</v>
      </c>
      <c r="AC360" s="135">
        <v>1647.34</v>
      </c>
      <c r="AD360" s="135">
        <v>1694.4</v>
      </c>
      <c r="AE360" s="135">
        <v>230.62</v>
      </c>
      <c r="AF360" s="132"/>
      <c r="AG360" s="132"/>
      <c r="AH360" s="132"/>
      <c r="AI360" s="132"/>
      <c r="AJ360" s="131">
        <v>0</v>
      </c>
      <c r="AK360" s="132" t="s">
        <v>305</v>
      </c>
      <c r="AL360" s="132"/>
      <c r="AM360" s="132" t="s">
        <v>305</v>
      </c>
      <c r="AN360" s="135">
        <v>17000</v>
      </c>
      <c r="AO360" s="136"/>
    </row>
    <row r="361" spans="1:41" ht="16.5" customHeight="1" x14ac:dyDescent="0.45">
      <c r="A361" s="131">
        <v>2024</v>
      </c>
      <c r="B361" s="131">
        <v>12</v>
      </c>
      <c r="C361" s="132" t="s">
        <v>299</v>
      </c>
      <c r="D361" s="132" t="s">
        <v>300</v>
      </c>
      <c r="E361" s="132" t="s">
        <v>301</v>
      </c>
      <c r="F361" s="132">
        <v>1</v>
      </c>
      <c r="G361" s="132" t="s">
        <v>302</v>
      </c>
      <c r="H361" s="132" t="s">
        <v>303</v>
      </c>
      <c r="I361" s="133" t="s">
        <v>304</v>
      </c>
      <c r="J361" s="132" t="s">
        <v>302</v>
      </c>
      <c r="K361" s="132" t="s">
        <v>302</v>
      </c>
      <c r="L361" s="132" t="s">
        <v>302</v>
      </c>
      <c r="M361" s="132" t="s">
        <v>998</v>
      </c>
      <c r="N361" s="132" t="s">
        <v>302</v>
      </c>
      <c r="O361" s="132" t="s">
        <v>1392</v>
      </c>
      <c r="P361" s="132" t="s">
        <v>1393</v>
      </c>
      <c r="Q361" s="132" t="s">
        <v>1394</v>
      </c>
      <c r="R361" s="132" t="s">
        <v>305</v>
      </c>
      <c r="S361" s="132" t="s">
        <v>305</v>
      </c>
      <c r="T361" s="134">
        <v>19496</v>
      </c>
      <c r="U361" s="132" t="s">
        <v>302</v>
      </c>
      <c r="V361" s="132" t="s">
        <v>302</v>
      </c>
      <c r="W361" s="134">
        <v>33786</v>
      </c>
      <c r="X361" s="134">
        <v>33786</v>
      </c>
      <c r="Y361" s="134">
        <v>33786</v>
      </c>
      <c r="Z361" s="133" t="s">
        <v>1016</v>
      </c>
      <c r="AA361" s="134">
        <v>33786</v>
      </c>
      <c r="AB361" s="132" t="s">
        <v>1016</v>
      </c>
      <c r="AC361" s="135">
        <v>1835.6</v>
      </c>
      <c r="AD361" s="135">
        <v>2092.58</v>
      </c>
      <c r="AE361" s="135">
        <v>256.98</v>
      </c>
      <c r="AF361" s="132"/>
      <c r="AG361" s="132"/>
      <c r="AH361" s="132"/>
      <c r="AI361" s="132"/>
      <c r="AJ361" s="131">
        <v>3</v>
      </c>
      <c r="AK361" s="132" t="s">
        <v>302</v>
      </c>
      <c r="AL361" s="132"/>
      <c r="AM361" s="132" t="s">
        <v>305</v>
      </c>
      <c r="AN361" s="135">
        <v>17000</v>
      </c>
      <c r="AO361" s="136"/>
    </row>
    <row r="362" spans="1:41" ht="16.5" customHeight="1" x14ac:dyDescent="0.45">
      <c r="A362" s="131">
        <v>2024</v>
      </c>
      <c r="B362" s="131">
        <v>12</v>
      </c>
      <c r="C362" s="132" t="s">
        <v>299</v>
      </c>
      <c r="D362" s="132" t="s">
        <v>300</v>
      </c>
      <c r="E362" s="132" t="s">
        <v>301</v>
      </c>
      <c r="F362" s="132">
        <v>1</v>
      </c>
      <c r="G362" s="132" t="s">
        <v>302</v>
      </c>
      <c r="H362" s="132" t="s">
        <v>303</v>
      </c>
      <c r="I362" s="133" t="s">
        <v>304</v>
      </c>
      <c r="J362" s="132" t="s">
        <v>302</v>
      </c>
      <c r="K362" s="132" t="s">
        <v>302</v>
      </c>
      <c r="L362" s="132" t="s">
        <v>302</v>
      </c>
      <c r="M362" s="132" t="s">
        <v>998</v>
      </c>
      <c r="N362" s="132" t="s">
        <v>302</v>
      </c>
      <c r="O362" s="132" t="s">
        <v>1395</v>
      </c>
      <c r="P362" s="132" t="s">
        <v>1396</v>
      </c>
      <c r="Q362" s="132" t="s">
        <v>1397</v>
      </c>
      <c r="R362" s="132" t="s">
        <v>302</v>
      </c>
      <c r="S362" s="132" t="s">
        <v>302</v>
      </c>
      <c r="T362" s="134">
        <v>25971</v>
      </c>
      <c r="U362" s="132" t="s">
        <v>306</v>
      </c>
      <c r="V362" s="132" t="s">
        <v>302</v>
      </c>
      <c r="W362" s="134">
        <v>33786</v>
      </c>
      <c r="X362" s="134">
        <v>33786</v>
      </c>
      <c r="Y362" s="134">
        <v>33786</v>
      </c>
      <c r="Z362" s="133" t="s">
        <v>1002</v>
      </c>
      <c r="AA362" s="134">
        <v>33786</v>
      </c>
      <c r="AB362" s="132" t="s">
        <v>1002</v>
      </c>
      <c r="AC362" s="135">
        <v>0</v>
      </c>
      <c r="AD362" s="135">
        <v>0</v>
      </c>
      <c r="AE362" s="135">
        <v>0</v>
      </c>
      <c r="AF362" s="132"/>
      <c r="AG362" s="132"/>
      <c r="AH362" s="132"/>
      <c r="AI362" s="132"/>
      <c r="AJ362" s="131">
        <v>2</v>
      </c>
      <c r="AK362" s="132" t="s">
        <v>305</v>
      </c>
      <c r="AL362" s="132"/>
      <c r="AM362" s="132" t="s">
        <v>305</v>
      </c>
      <c r="AN362" s="135">
        <v>17000</v>
      </c>
      <c r="AO362" s="136"/>
    </row>
    <row r="363" spans="1:41" ht="16.5" customHeight="1" x14ac:dyDescent="0.45">
      <c r="A363" s="131">
        <v>2024</v>
      </c>
      <c r="B363" s="131">
        <v>12</v>
      </c>
      <c r="C363" s="132" t="s">
        <v>299</v>
      </c>
      <c r="D363" s="132" t="s">
        <v>300</v>
      </c>
      <c r="E363" s="132" t="s">
        <v>301</v>
      </c>
      <c r="F363" s="132">
        <v>1</v>
      </c>
      <c r="G363" s="132" t="s">
        <v>302</v>
      </c>
      <c r="H363" s="132" t="s">
        <v>303</v>
      </c>
      <c r="I363" s="133" t="s">
        <v>304</v>
      </c>
      <c r="J363" s="132" t="s">
        <v>302</v>
      </c>
      <c r="K363" s="132" t="s">
        <v>302</v>
      </c>
      <c r="L363" s="132" t="s">
        <v>302</v>
      </c>
      <c r="M363" s="132" t="s">
        <v>998</v>
      </c>
      <c r="N363" s="132" t="s">
        <v>302</v>
      </c>
      <c r="O363" s="132" t="s">
        <v>1398</v>
      </c>
      <c r="P363" s="132" t="s">
        <v>1399</v>
      </c>
      <c r="Q363" s="132" t="s">
        <v>1400</v>
      </c>
      <c r="R363" s="132" t="s">
        <v>302</v>
      </c>
      <c r="S363" s="132" t="s">
        <v>302</v>
      </c>
      <c r="T363" s="134">
        <v>26839</v>
      </c>
      <c r="U363" s="132" t="s">
        <v>302</v>
      </c>
      <c r="V363" s="132" t="s">
        <v>302</v>
      </c>
      <c r="W363" s="134">
        <v>33149</v>
      </c>
      <c r="X363" s="134">
        <v>33149</v>
      </c>
      <c r="Y363" s="134">
        <v>33149</v>
      </c>
      <c r="Z363" s="133" t="s">
        <v>1006</v>
      </c>
      <c r="AA363" s="134">
        <v>33149</v>
      </c>
      <c r="AB363" s="132" t="s">
        <v>1006</v>
      </c>
      <c r="AC363" s="135">
        <v>1835.6</v>
      </c>
      <c r="AD363" s="135">
        <v>2092.58</v>
      </c>
      <c r="AE363" s="135">
        <v>256.98</v>
      </c>
      <c r="AF363" s="132"/>
      <c r="AG363" s="132"/>
      <c r="AH363" s="132"/>
      <c r="AI363" s="132"/>
      <c r="AJ363" s="131">
        <v>2</v>
      </c>
      <c r="AK363" s="132" t="s">
        <v>302</v>
      </c>
      <c r="AL363" s="132"/>
      <c r="AM363" s="132" t="s">
        <v>305</v>
      </c>
      <c r="AN363" s="135">
        <v>17000</v>
      </c>
      <c r="AO363" s="136"/>
    </row>
    <row r="364" spans="1:41" ht="16.5" customHeight="1" x14ac:dyDescent="0.45">
      <c r="A364" s="131">
        <v>2024</v>
      </c>
      <c r="B364" s="131">
        <v>12</v>
      </c>
      <c r="C364" s="132" t="s">
        <v>299</v>
      </c>
      <c r="D364" s="132" t="s">
        <v>300</v>
      </c>
      <c r="E364" s="132" t="s">
        <v>301</v>
      </c>
      <c r="F364" s="132">
        <v>1</v>
      </c>
      <c r="G364" s="132" t="s">
        <v>302</v>
      </c>
      <c r="H364" s="132" t="s">
        <v>303</v>
      </c>
      <c r="I364" s="133" t="s">
        <v>304</v>
      </c>
      <c r="J364" s="132" t="s">
        <v>302</v>
      </c>
      <c r="K364" s="132" t="s">
        <v>302</v>
      </c>
      <c r="L364" s="132" t="s">
        <v>302</v>
      </c>
      <c r="M364" s="132" t="s">
        <v>998</v>
      </c>
      <c r="N364" s="132" t="s">
        <v>302</v>
      </c>
      <c r="O364" s="132" t="s">
        <v>1401</v>
      </c>
      <c r="P364" s="132" t="s">
        <v>1402</v>
      </c>
      <c r="Q364" s="132" t="s">
        <v>1403</v>
      </c>
      <c r="R364" s="132" t="s">
        <v>302</v>
      </c>
      <c r="S364" s="132" t="s">
        <v>302</v>
      </c>
      <c r="T364" s="134">
        <v>26078</v>
      </c>
      <c r="U364" s="132" t="s">
        <v>302</v>
      </c>
      <c r="V364" s="132" t="s">
        <v>302</v>
      </c>
      <c r="W364" s="134">
        <v>33390</v>
      </c>
      <c r="X364" s="134">
        <v>33390</v>
      </c>
      <c r="Y364" s="134">
        <v>33390</v>
      </c>
      <c r="Z364" s="133" t="s">
        <v>1002</v>
      </c>
      <c r="AA364" s="134">
        <v>33390</v>
      </c>
      <c r="AB364" s="132" t="s">
        <v>1002</v>
      </c>
      <c r="AC364" s="135">
        <v>1835.6</v>
      </c>
      <c r="AD364" s="135">
        <v>2092.58</v>
      </c>
      <c r="AE364" s="135">
        <v>256.98</v>
      </c>
      <c r="AF364" s="132"/>
      <c r="AG364" s="132"/>
      <c r="AH364" s="132"/>
      <c r="AI364" s="132"/>
      <c r="AJ364" s="131">
        <v>2</v>
      </c>
      <c r="AK364" s="132" t="s">
        <v>302</v>
      </c>
      <c r="AL364" s="132"/>
      <c r="AM364" s="132" t="s">
        <v>305</v>
      </c>
      <c r="AN364" s="135">
        <v>17000</v>
      </c>
      <c r="AO364" s="136"/>
    </row>
    <row r="365" spans="1:41" ht="16.5" customHeight="1" x14ac:dyDescent="0.45">
      <c r="A365" s="131">
        <v>2024</v>
      </c>
      <c r="B365" s="131">
        <v>12</v>
      </c>
      <c r="C365" s="132" t="s">
        <v>299</v>
      </c>
      <c r="D365" s="132" t="s">
        <v>300</v>
      </c>
      <c r="E365" s="132" t="s">
        <v>301</v>
      </c>
      <c r="F365" s="132">
        <v>1</v>
      </c>
      <c r="G365" s="132" t="s">
        <v>302</v>
      </c>
      <c r="H365" s="132" t="s">
        <v>303</v>
      </c>
      <c r="I365" s="133" t="s">
        <v>304</v>
      </c>
      <c r="J365" s="132" t="s">
        <v>302</v>
      </c>
      <c r="K365" s="132" t="s">
        <v>302</v>
      </c>
      <c r="L365" s="132" t="s">
        <v>302</v>
      </c>
      <c r="M365" s="132" t="s">
        <v>998</v>
      </c>
      <c r="N365" s="132" t="s">
        <v>302</v>
      </c>
      <c r="O365" s="132" t="s">
        <v>1404</v>
      </c>
      <c r="P365" s="132" t="s">
        <v>1405</v>
      </c>
      <c r="Q365" s="132" t="s">
        <v>1406</v>
      </c>
      <c r="R365" s="132" t="s">
        <v>305</v>
      </c>
      <c r="S365" s="132" t="s">
        <v>305</v>
      </c>
      <c r="T365" s="134">
        <v>25177</v>
      </c>
      <c r="U365" s="132" t="s">
        <v>302</v>
      </c>
      <c r="V365" s="132" t="s">
        <v>302</v>
      </c>
      <c r="W365" s="134">
        <v>33786</v>
      </c>
      <c r="X365" s="134">
        <v>33786</v>
      </c>
      <c r="Y365" s="134">
        <v>33786</v>
      </c>
      <c r="Z365" s="133" t="s">
        <v>1002</v>
      </c>
      <c r="AA365" s="134">
        <v>33786</v>
      </c>
      <c r="AB365" s="132" t="s">
        <v>1002</v>
      </c>
      <c r="AC365" s="135">
        <v>2447.46</v>
      </c>
      <c r="AD365" s="135">
        <v>2447.46</v>
      </c>
      <c r="AE365" s="135">
        <v>342.64</v>
      </c>
      <c r="AF365" s="132"/>
      <c r="AG365" s="132"/>
      <c r="AH365" s="132"/>
      <c r="AI365" s="132"/>
      <c r="AJ365" s="131">
        <v>0</v>
      </c>
      <c r="AK365" s="132" t="s">
        <v>305</v>
      </c>
      <c r="AL365" s="132"/>
      <c r="AM365" s="132" t="s">
        <v>305</v>
      </c>
      <c r="AN365" s="135">
        <v>17000</v>
      </c>
      <c r="AO365" s="136"/>
    </row>
    <row r="366" spans="1:41" ht="16.5" customHeight="1" x14ac:dyDescent="0.45">
      <c r="A366" s="131">
        <v>2024</v>
      </c>
      <c r="B366" s="131">
        <v>12</v>
      </c>
      <c r="C366" s="132" t="s">
        <v>299</v>
      </c>
      <c r="D366" s="132" t="s">
        <v>300</v>
      </c>
      <c r="E366" s="132" t="s">
        <v>301</v>
      </c>
      <c r="F366" s="132">
        <v>1</v>
      </c>
      <c r="G366" s="132" t="s">
        <v>302</v>
      </c>
      <c r="H366" s="132" t="s">
        <v>303</v>
      </c>
      <c r="I366" s="133" t="s">
        <v>304</v>
      </c>
      <c r="J366" s="132" t="s">
        <v>302</v>
      </c>
      <c r="K366" s="132" t="s">
        <v>302</v>
      </c>
      <c r="L366" s="132" t="s">
        <v>302</v>
      </c>
      <c r="M366" s="132" t="s">
        <v>998</v>
      </c>
      <c r="N366" s="132" t="s">
        <v>302</v>
      </c>
      <c r="O366" s="132" t="s">
        <v>1407</v>
      </c>
      <c r="P366" s="132" t="s">
        <v>1408</v>
      </c>
      <c r="Q366" s="132" t="s">
        <v>1409</v>
      </c>
      <c r="R366" s="132" t="s">
        <v>302</v>
      </c>
      <c r="S366" s="132" t="s">
        <v>302</v>
      </c>
      <c r="T366" s="134">
        <v>22398</v>
      </c>
      <c r="U366" s="132" t="s">
        <v>302</v>
      </c>
      <c r="V366" s="132" t="s">
        <v>302</v>
      </c>
      <c r="W366" s="134">
        <v>34038</v>
      </c>
      <c r="X366" s="134">
        <v>34038</v>
      </c>
      <c r="Y366" s="134">
        <v>34038</v>
      </c>
      <c r="Z366" s="133" t="s">
        <v>1006</v>
      </c>
      <c r="AA366" s="134">
        <v>34038</v>
      </c>
      <c r="AB366" s="132" t="s">
        <v>1006</v>
      </c>
      <c r="AC366" s="135">
        <v>2353.33</v>
      </c>
      <c r="AD366" s="135">
        <v>2447.4499999999998</v>
      </c>
      <c r="AE366" s="135">
        <v>329.46</v>
      </c>
      <c r="AF366" s="132"/>
      <c r="AG366" s="132"/>
      <c r="AH366" s="132"/>
      <c r="AI366" s="132"/>
      <c r="AJ366" s="131">
        <v>0</v>
      </c>
      <c r="AK366" s="132" t="s">
        <v>305</v>
      </c>
      <c r="AL366" s="132"/>
      <c r="AM366" s="132" t="s">
        <v>305</v>
      </c>
      <c r="AN366" s="135">
        <v>17000</v>
      </c>
      <c r="AO366" s="136"/>
    </row>
    <row r="367" spans="1:41" ht="16.5" customHeight="1" x14ac:dyDescent="0.45">
      <c r="A367" s="131">
        <v>2024</v>
      </c>
      <c r="B367" s="131">
        <v>12</v>
      </c>
      <c r="C367" s="132" t="s">
        <v>299</v>
      </c>
      <c r="D367" s="132" t="s">
        <v>300</v>
      </c>
      <c r="E367" s="132" t="s">
        <v>301</v>
      </c>
      <c r="F367" s="132">
        <v>1</v>
      </c>
      <c r="G367" s="132" t="s">
        <v>302</v>
      </c>
      <c r="H367" s="132" t="s">
        <v>303</v>
      </c>
      <c r="I367" s="133" t="s">
        <v>304</v>
      </c>
      <c r="J367" s="132" t="s">
        <v>302</v>
      </c>
      <c r="K367" s="132" t="s">
        <v>302</v>
      </c>
      <c r="L367" s="132" t="s">
        <v>302</v>
      </c>
      <c r="M367" s="132" t="s">
        <v>998</v>
      </c>
      <c r="N367" s="132" t="s">
        <v>302</v>
      </c>
      <c r="O367" s="132" t="s">
        <v>1410</v>
      </c>
      <c r="P367" s="132" t="s">
        <v>1411</v>
      </c>
      <c r="Q367" s="132" t="s">
        <v>1412</v>
      </c>
      <c r="R367" s="132" t="s">
        <v>302</v>
      </c>
      <c r="S367" s="132" t="s">
        <v>302</v>
      </c>
      <c r="T367" s="134">
        <v>24536</v>
      </c>
      <c r="U367" s="132" t="s">
        <v>302</v>
      </c>
      <c r="V367" s="132" t="s">
        <v>302</v>
      </c>
      <c r="W367" s="134">
        <v>33786</v>
      </c>
      <c r="X367" s="134">
        <v>33786</v>
      </c>
      <c r="Y367" s="134">
        <v>33786</v>
      </c>
      <c r="Z367" s="133" t="s">
        <v>1002</v>
      </c>
      <c r="AA367" s="134">
        <v>33786</v>
      </c>
      <c r="AB367" s="132" t="s">
        <v>1002</v>
      </c>
      <c r="AC367" s="135">
        <v>2400.4</v>
      </c>
      <c r="AD367" s="135">
        <v>2736.45</v>
      </c>
      <c r="AE367" s="135">
        <v>336.05</v>
      </c>
      <c r="AF367" s="132"/>
      <c r="AG367" s="132"/>
      <c r="AH367" s="132"/>
      <c r="AI367" s="132"/>
      <c r="AJ367" s="131">
        <v>0</v>
      </c>
      <c r="AK367" s="132" t="s">
        <v>302</v>
      </c>
      <c r="AL367" s="134">
        <v>44256</v>
      </c>
      <c r="AM367" s="132" t="s">
        <v>305</v>
      </c>
      <c r="AN367" s="135">
        <v>17000</v>
      </c>
      <c r="AO367" s="136"/>
    </row>
    <row r="368" spans="1:41" ht="16.5" customHeight="1" x14ac:dyDescent="0.45">
      <c r="A368" s="131">
        <v>2024</v>
      </c>
      <c r="B368" s="131">
        <v>12</v>
      </c>
      <c r="C368" s="132" t="s">
        <v>299</v>
      </c>
      <c r="D368" s="132" t="s">
        <v>300</v>
      </c>
      <c r="E368" s="132" t="s">
        <v>301</v>
      </c>
      <c r="F368" s="132">
        <v>1</v>
      </c>
      <c r="G368" s="132" t="s">
        <v>302</v>
      </c>
      <c r="H368" s="132" t="s">
        <v>303</v>
      </c>
      <c r="I368" s="133" t="s">
        <v>304</v>
      </c>
      <c r="J368" s="132" t="s">
        <v>302</v>
      </c>
      <c r="K368" s="132" t="s">
        <v>302</v>
      </c>
      <c r="L368" s="132" t="s">
        <v>302</v>
      </c>
      <c r="M368" s="132" t="s">
        <v>998</v>
      </c>
      <c r="N368" s="132" t="s">
        <v>302</v>
      </c>
      <c r="O368" s="132" t="s">
        <v>1413</v>
      </c>
      <c r="P368" s="132" t="s">
        <v>1414</v>
      </c>
      <c r="Q368" s="132" t="s">
        <v>1415</v>
      </c>
      <c r="R368" s="132" t="s">
        <v>302</v>
      </c>
      <c r="S368" s="132" t="s">
        <v>302</v>
      </c>
      <c r="T368" s="134">
        <v>21966</v>
      </c>
      <c r="U368" s="132" t="s">
        <v>302</v>
      </c>
      <c r="V368" s="132" t="s">
        <v>302</v>
      </c>
      <c r="W368" s="134">
        <v>33786</v>
      </c>
      <c r="X368" s="134">
        <v>33786</v>
      </c>
      <c r="Y368" s="134">
        <v>33786</v>
      </c>
      <c r="Z368" s="133" t="s">
        <v>1002</v>
      </c>
      <c r="AA368" s="134">
        <v>33786</v>
      </c>
      <c r="AB368" s="132" t="s">
        <v>1002</v>
      </c>
      <c r="AC368" s="135">
        <v>2471</v>
      </c>
      <c r="AD368" s="135">
        <v>2471</v>
      </c>
      <c r="AE368" s="135">
        <v>345.94</v>
      </c>
      <c r="AF368" s="132"/>
      <c r="AG368" s="132"/>
      <c r="AH368" s="132"/>
      <c r="AI368" s="132"/>
      <c r="AJ368" s="131">
        <v>0</v>
      </c>
      <c r="AK368" s="132" t="s">
        <v>305</v>
      </c>
      <c r="AL368" s="132"/>
      <c r="AM368" s="132" t="s">
        <v>305</v>
      </c>
      <c r="AN368" s="135">
        <v>17000</v>
      </c>
      <c r="AO368" s="136"/>
    </row>
    <row r="369" spans="1:41" ht="16.5" customHeight="1" x14ac:dyDescent="0.45">
      <c r="A369" s="131">
        <v>2024</v>
      </c>
      <c r="B369" s="131">
        <v>12</v>
      </c>
      <c r="C369" s="132" t="s">
        <v>299</v>
      </c>
      <c r="D369" s="132" t="s">
        <v>300</v>
      </c>
      <c r="E369" s="132" t="s">
        <v>301</v>
      </c>
      <c r="F369" s="132">
        <v>1</v>
      </c>
      <c r="G369" s="132" t="s">
        <v>302</v>
      </c>
      <c r="H369" s="132" t="s">
        <v>303</v>
      </c>
      <c r="I369" s="133" t="s">
        <v>304</v>
      </c>
      <c r="J369" s="132" t="s">
        <v>302</v>
      </c>
      <c r="K369" s="132" t="s">
        <v>302</v>
      </c>
      <c r="L369" s="132" t="s">
        <v>302</v>
      </c>
      <c r="M369" s="132" t="s">
        <v>998</v>
      </c>
      <c r="N369" s="132" t="s">
        <v>302</v>
      </c>
      <c r="O369" s="132" t="s">
        <v>1416</v>
      </c>
      <c r="P369" s="132" t="s">
        <v>1417</v>
      </c>
      <c r="Q369" s="132" t="s">
        <v>1418</v>
      </c>
      <c r="R369" s="132" t="s">
        <v>305</v>
      </c>
      <c r="S369" s="132" t="s">
        <v>302</v>
      </c>
      <c r="T369" s="134">
        <v>24389</v>
      </c>
      <c r="U369" s="132" t="s">
        <v>302</v>
      </c>
      <c r="V369" s="132" t="s">
        <v>302</v>
      </c>
      <c r="W369" s="134">
        <v>33786</v>
      </c>
      <c r="X369" s="134">
        <v>33786</v>
      </c>
      <c r="Y369" s="134">
        <v>33786</v>
      </c>
      <c r="Z369" s="133" t="s">
        <v>1002</v>
      </c>
      <c r="AA369" s="134">
        <v>33786</v>
      </c>
      <c r="AB369" s="132" t="s">
        <v>1002</v>
      </c>
      <c r="AC369" s="135">
        <v>1765</v>
      </c>
      <c r="AD369" s="135">
        <v>1765</v>
      </c>
      <c r="AE369" s="135">
        <v>247.1</v>
      </c>
      <c r="AF369" s="132"/>
      <c r="AG369" s="132"/>
      <c r="AH369" s="132"/>
      <c r="AI369" s="132"/>
      <c r="AJ369" s="131">
        <v>2</v>
      </c>
      <c r="AK369" s="132" t="s">
        <v>305</v>
      </c>
      <c r="AL369" s="132"/>
      <c r="AM369" s="132" t="s">
        <v>305</v>
      </c>
      <c r="AN369" s="135">
        <v>17000</v>
      </c>
      <c r="AO369" s="136"/>
    </row>
    <row r="370" spans="1:41" ht="16.5" customHeight="1" x14ac:dyDescent="0.45">
      <c r="A370" s="131">
        <v>2024</v>
      </c>
      <c r="B370" s="131">
        <v>12</v>
      </c>
      <c r="C370" s="132" t="s">
        <v>299</v>
      </c>
      <c r="D370" s="132" t="s">
        <v>300</v>
      </c>
      <c r="E370" s="132" t="s">
        <v>301</v>
      </c>
      <c r="F370" s="132">
        <v>1</v>
      </c>
      <c r="G370" s="132" t="s">
        <v>302</v>
      </c>
      <c r="H370" s="132" t="s">
        <v>303</v>
      </c>
      <c r="I370" s="133" t="s">
        <v>304</v>
      </c>
      <c r="J370" s="132" t="s">
        <v>302</v>
      </c>
      <c r="K370" s="132" t="s">
        <v>302</v>
      </c>
      <c r="L370" s="132" t="s">
        <v>302</v>
      </c>
      <c r="M370" s="132" t="s">
        <v>998</v>
      </c>
      <c r="N370" s="132" t="s">
        <v>302</v>
      </c>
      <c r="O370" s="132" t="s">
        <v>1419</v>
      </c>
      <c r="P370" s="132" t="s">
        <v>1420</v>
      </c>
      <c r="Q370" s="132" t="s">
        <v>1421</v>
      </c>
      <c r="R370" s="132" t="s">
        <v>302</v>
      </c>
      <c r="S370" s="132" t="s">
        <v>302</v>
      </c>
      <c r="T370" s="134">
        <v>24945</v>
      </c>
      <c r="U370" s="132" t="s">
        <v>302</v>
      </c>
      <c r="V370" s="132" t="s">
        <v>302</v>
      </c>
      <c r="W370" s="134">
        <v>33786</v>
      </c>
      <c r="X370" s="134">
        <v>33786</v>
      </c>
      <c r="Y370" s="134">
        <v>33786</v>
      </c>
      <c r="Z370" s="133" t="s">
        <v>1002</v>
      </c>
      <c r="AA370" s="134">
        <v>33786</v>
      </c>
      <c r="AB370" s="132" t="s">
        <v>1002</v>
      </c>
      <c r="AC370" s="135">
        <v>1835.6</v>
      </c>
      <c r="AD370" s="135">
        <v>2092.58</v>
      </c>
      <c r="AE370" s="135">
        <v>256.98</v>
      </c>
      <c r="AF370" s="132"/>
      <c r="AG370" s="132"/>
      <c r="AH370" s="132"/>
      <c r="AI370" s="132"/>
      <c r="AJ370" s="131">
        <v>2</v>
      </c>
      <c r="AK370" s="132" t="s">
        <v>302</v>
      </c>
      <c r="AL370" s="132"/>
      <c r="AM370" s="132" t="s">
        <v>305</v>
      </c>
      <c r="AN370" s="135">
        <v>17000</v>
      </c>
      <c r="AO370" s="136"/>
    </row>
    <row r="371" spans="1:41" ht="16.5" customHeight="1" x14ac:dyDescent="0.45">
      <c r="A371" s="131">
        <v>2024</v>
      </c>
      <c r="B371" s="131">
        <v>12</v>
      </c>
      <c r="C371" s="132" t="s">
        <v>299</v>
      </c>
      <c r="D371" s="132" t="s">
        <v>300</v>
      </c>
      <c r="E371" s="132" t="s">
        <v>301</v>
      </c>
      <c r="F371" s="132">
        <v>1</v>
      </c>
      <c r="G371" s="132" t="s">
        <v>302</v>
      </c>
      <c r="H371" s="132" t="s">
        <v>303</v>
      </c>
      <c r="I371" s="133" t="s">
        <v>304</v>
      </c>
      <c r="J371" s="132" t="s">
        <v>302</v>
      </c>
      <c r="K371" s="132" t="s">
        <v>302</v>
      </c>
      <c r="L371" s="132" t="s">
        <v>302</v>
      </c>
      <c r="M371" s="132" t="s">
        <v>998</v>
      </c>
      <c r="N371" s="132" t="s">
        <v>302</v>
      </c>
      <c r="O371" s="132" t="s">
        <v>1422</v>
      </c>
      <c r="P371" s="132" t="s">
        <v>1423</v>
      </c>
      <c r="Q371" s="132" t="s">
        <v>1424</v>
      </c>
      <c r="R371" s="132" t="s">
        <v>302</v>
      </c>
      <c r="S371" s="132" t="s">
        <v>302</v>
      </c>
      <c r="T371" s="134">
        <v>24219</v>
      </c>
      <c r="U371" s="132" t="s">
        <v>302</v>
      </c>
      <c r="V371" s="132" t="s">
        <v>302</v>
      </c>
      <c r="W371" s="134">
        <v>33270</v>
      </c>
      <c r="X371" s="134">
        <v>33270</v>
      </c>
      <c r="Y371" s="134">
        <v>33270</v>
      </c>
      <c r="Z371" s="133" t="s">
        <v>1006</v>
      </c>
      <c r="AA371" s="134">
        <v>33270</v>
      </c>
      <c r="AB371" s="132" t="s">
        <v>1006</v>
      </c>
      <c r="AC371" s="135">
        <v>2541.6</v>
      </c>
      <c r="AD371" s="135">
        <v>2897.42</v>
      </c>
      <c r="AE371" s="135">
        <v>355.82</v>
      </c>
      <c r="AF371" s="132"/>
      <c r="AG371" s="132"/>
      <c r="AH371" s="132"/>
      <c r="AI371" s="132"/>
      <c r="AJ371" s="131">
        <v>0</v>
      </c>
      <c r="AK371" s="132" t="s">
        <v>302</v>
      </c>
      <c r="AL371" s="134">
        <v>44044</v>
      </c>
      <c r="AM371" s="132" t="s">
        <v>305</v>
      </c>
      <c r="AN371" s="135">
        <v>17000</v>
      </c>
      <c r="AO371" s="136"/>
    </row>
    <row r="372" spans="1:41" ht="16.5" customHeight="1" x14ac:dyDescent="0.45">
      <c r="A372" s="131">
        <v>2024</v>
      </c>
      <c r="B372" s="131">
        <v>12</v>
      </c>
      <c r="C372" s="132" t="s">
        <v>299</v>
      </c>
      <c r="D372" s="132" t="s">
        <v>300</v>
      </c>
      <c r="E372" s="132" t="s">
        <v>301</v>
      </c>
      <c r="F372" s="132">
        <v>1</v>
      </c>
      <c r="G372" s="132" t="s">
        <v>302</v>
      </c>
      <c r="H372" s="132" t="s">
        <v>303</v>
      </c>
      <c r="I372" s="133" t="s">
        <v>304</v>
      </c>
      <c r="J372" s="132" t="s">
        <v>302</v>
      </c>
      <c r="K372" s="132" t="s">
        <v>302</v>
      </c>
      <c r="L372" s="132" t="s">
        <v>302</v>
      </c>
      <c r="M372" s="132" t="s">
        <v>998</v>
      </c>
      <c r="N372" s="132" t="s">
        <v>302</v>
      </c>
      <c r="O372" s="132" t="s">
        <v>1425</v>
      </c>
      <c r="P372" s="132" t="s">
        <v>1426</v>
      </c>
      <c r="Q372" s="132" t="s">
        <v>1427</v>
      </c>
      <c r="R372" s="132" t="s">
        <v>302</v>
      </c>
      <c r="S372" s="132" t="s">
        <v>302</v>
      </c>
      <c r="T372" s="134">
        <v>23986</v>
      </c>
      <c r="U372" s="132" t="s">
        <v>302</v>
      </c>
      <c r="V372" s="132" t="s">
        <v>302</v>
      </c>
      <c r="W372" s="134">
        <v>31574</v>
      </c>
      <c r="X372" s="134">
        <v>31574</v>
      </c>
      <c r="Y372" s="134">
        <v>31574</v>
      </c>
      <c r="Z372" s="133" t="s">
        <v>1002</v>
      </c>
      <c r="AA372" s="134">
        <v>31574</v>
      </c>
      <c r="AB372" s="132" t="s">
        <v>1002</v>
      </c>
      <c r="AC372" s="135">
        <v>3953.6</v>
      </c>
      <c r="AD372" s="135">
        <v>4507.1000000000004</v>
      </c>
      <c r="AE372" s="135">
        <v>553.5</v>
      </c>
      <c r="AF372" s="132"/>
      <c r="AG372" s="132"/>
      <c r="AH372" s="132"/>
      <c r="AI372" s="132"/>
      <c r="AJ372" s="131">
        <v>0</v>
      </c>
      <c r="AK372" s="132" t="s">
        <v>302</v>
      </c>
      <c r="AL372" s="134">
        <v>43556</v>
      </c>
      <c r="AM372" s="132" t="s">
        <v>305</v>
      </c>
      <c r="AN372" s="135">
        <v>17000</v>
      </c>
      <c r="AO372" s="136"/>
    </row>
    <row r="373" spans="1:41" ht="16.5" customHeight="1" x14ac:dyDescent="0.45">
      <c r="A373" s="131">
        <v>2024</v>
      </c>
      <c r="B373" s="131">
        <v>12</v>
      </c>
      <c r="C373" s="132" t="s">
        <v>299</v>
      </c>
      <c r="D373" s="132" t="s">
        <v>300</v>
      </c>
      <c r="E373" s="132" t="s">
        <v>301</v>
      </c>
      <c r="F373" s="132">
        <v>1</v>
      </c>
      <c r="G373" s="132" t="s">
        <v>302</v>
      </c>
      <c r="H373" s="132" t="s">
        <v>303</v>
      </c>
      <c r="I373" s="133" t="s">
        <v>304</v>
      </c>
      <c r="J373" s="132" t="s">
        <v>302</v>
      </c>
      <c r="K373" s="132" t="s">
        <v>302</v>
      </c>
      <c r="L373" s="132" t="s">
        <v>302</v>
      </c>
      <c r="M373" s="132" t="s">
        <v>998</v>
      </c>
      <c r="N373" s="132" t="s">
        <v>302</v>
      </c>
      <c r="O373" s="132" t="s">
        <v>1428</v>
      </c>
      <c r="P373" s="132" t="s">
        <v>1429</v>
      </c>
      <c r="Q373" s="132" t="s">
        <v>1430</v>
      </c>
      <c r="R373" s="132" t="s">
        <v>305</v>
      </c>
      <c r="S373" s="132" t="s">
        <v>302</v>
      </c>
      <c r="T373" s="134">
        <v>21741</v>
      </c>
      <c r="U373" s="132" t="s">
        <v>302</v>
      </c>
      <c r="V373" s="132" t="s">
        <v>302</v>
      </c>
      <c r="W373" s="134">
        <v>33056</v>
      </c>
      <c r="X373" s="134">
        <v>33056</v>
      </c>
      <c r="Y373" s="134">
        <v>33056</v>
      </c>
      <c r="Z373" s="133" t="s">
        <v>1016</v>
      </c>
      <c r="AA373" s="134">
        <v>33056</v>
      </c>
      <c r="AB373" s="132" t="s">
        <v>1016</v>
      </c>
      <c r="AC373" s="135">
        <v>1765</v>
      </c>
      <c r="AD373" s="135">
        <v>1765</v>
      </c>
      <c r="AE373" s="135">
        <v>247.1</v>
      </c>
      <c r="AF373" s="132"/>
      <c r="AG373" s="132"/>
      <c r="AH373" s="132"/>
      <c r="AI373" s="132"/>
      <c r="AJ373" s="131">
        <v>4</v>
      </c>
      <c r="AK373" s="132" t="s">
        <v>305</v>
      </c>
      <c r="AL373" s="132"/>
      <c r="AM373" s="132" t="s">
        <v>305</v>
      </c>
      <c r="AN373" s="135">
        <v>17000</v>
      </c>
      <c r="AO373" s="136"/>
    </row>
    <row r="374" spans="1:41" ht="16.5" customHeight="1" x14ac:dyDescent="0.45">
      <c r="A374" s="131">
        <v>2024</v>
      </c>
      <c r="B374" s="131">
        <v>12</v>
      </c>
      <c r="C374" s="132" t="s">
        <v>299</v>
      </c>
      <c r="D374" s="132" t="s">
        <v>300</v>
      </c>
      <c r="E374" s="132" t="s">
        <v>301</v>
      </c>
      <c r="F374" s="132">
        <v>1</v>
      </c>
      <c r="G374" s="132" t="s">
        <v>302</v>
      </c>
      <c r="H374" s="132" t="s">
        <v>303</v>
      </c>
      <c r="I374" s="133" t="s">
        <v>304</v>
      </c>
      <c r="J374" s="132" t="s">
        <v>302</v>
      </c>
      <c r="K374" s="132" t="s">
        <v>302</v>
      </c>
      <c r="L374" s="132" t="s">
        <v>302</v>
      </c>
      <c r="M374" s="132" t="s">
        <v>998</v>
      </c>
      <c r="N374" s="132" t="s">
        <v>302</v>
      </c>
      <c r="O374" s="132" t="s">
        <v>1431</v>
      </c>
      <c r="P374" s="132" t="s">
        <v>1432</v>
      </c>
      <c r="Q374" s="132" t="s">
        <v>1433</v>
      </c>
      <c r="R374" s="132" t="s">
        <v>302</v>
      </c>
      <c r="S374" s="132" t="s">
        <v>302</v>
      </c>
      <c r="T374" s="134">
        <v>25790</v>
      </c>
      <c r="U374" s="132" t="s">
        <v>302</v>
      </c>
      <c r="V374" s="132" t="s">
        <v>302</v>
      </c>
      <c r="W374" s="134">
        <v>32510</v>
      </c>
      <c r="X374" s="134">
        <v>32510</v>
      </c>
      <c r="Y374" s="134">
        <v>32510</v>
      </c>
      <c r="Z374" s="133" t="s">
        <v>1002</v>
      </c>
      <c r="AA374" s="134">
        <v>32510</v>
      </c>
      <c r="AB374" s="132" t="s">
        <v>1002</v>
      </c>
      <c r="AC374" s="135">
        <v>1835.6</v>
      </c>
      <c r="AD374" s="135">
        <v>1835.6</v>
      </c>
      <c r="AE374" s="135">
        <v>256.98</v>
      </c>
      <c r="AF374" s="132"/>
      <c r="AG374" s="132"/>
      <c r="AH374" s="132"/>
      <c r="AI374" s="132"/>
      <c r="AJ374" s="131">
        <v>1</v>
      </c>
      <c r="AK374" s="132" t="s">
        <v>305</v>
      </c>
      <c r="AL374" s="132"/>
      <c r="AM374" s="132" t="s">
        <v>305</v>
      </c>
      <c r="AN374" s="135">
        <v>17000</v>
      </c>
      <c r="AO374" s="136"/>
    </row>
    <row r="375" spans="1:41" ht="16.5" customHeight="1" x14ac:dyDescent="0.45">
      <c r="A375" s="131">
        <v>2024</v>
      </c>
      <c r="B375" s="131">
        <v>12</v>
      </c>
      <c r="C375" s="132" t="s">
        <v>299</v>
      </c>
      <c r="D375" s="132" t="s">
        <v>300</v>
      </c>
      <c r="E375" s="132" t="s">
        <v>301</v>
      </c>
      <c r="F375" s="132">
        <v>1</v>
      </c>
      <c r="G375" s="132" t="s">
        <v>302</v>
      </c>
      <c r="H375" s="132" t="s">
        <v>303</v>
      </c>
      <c r="I375" s="133" t="s">
        <v>304</v>
      </c>
      <c r="J375" s="132" t="s">
        <v>302</v>
      </c>
      <c r="K375" s="132" t="s">
        <v>302</v>
      </c>
      <c r="L375" s="132" t="s">
        <v>302</v>
      </c>
      <c r="M375" s="132" t="s">
        <v>998</v>
      </c>
      <c r="N375" s="132" t="s">
        <v>302</v>
      </c>
      <c r="O375" s="132" t="s">
        <v>1434</v>
      </c>
      <c r="P375" s="132" t="s">
        <v>1435</v>
      </c>
      <c r="Q375" s="132" t="s">
        <v>1436</v>
      </c>
      <c r="R375" s="132" t="s">
        <v>302</v>
      </c>
      <c r="S375" s="132" t="s">
        <v>302</v>
      </c>
      <c r="T375" s="134">
        <v>23661</v>
      </c>
      <c r="U375" s="132" t="s">
        <v>302</v>
      </c>
      <c r="V375" s="132" t="s">
        <v>302</v>
      </c>
      <c r="W375" s="134">
        <v>30073</v>
      </c>
      <c r="X375" s="134">
        <v>30073</v>
      </c>
      <c r="Y375" s="134">
        <v>30073</v>
      </c>
      <c r="Z375" s="133" t="s">
        <v>1002</v>
      </c>
      <c r="AA375" s="134">
        <v>30073</v>
      </c>
      <c r="AB375" s="132" t="s">
        <v>1002</v>
      </c>
      <c r="AC375" s="135">
        <v>1906.2</v>
      </c>
      <c r="AD375" s="135">
        <v>2173.06</v>
      </c>
      <c r="AE375" s="135">
        <v>266.86</v>
      </c>
      <c r="AF375" s="132"/>
      <c r="AG375" s="132"/>
      <c r="AH375" s="132"/>
      <c r="AI375" s="132"/>
      <c r="AJ375" s="131">
        <v>1</v>
      </c>
      <c r="AK375" s="132" t="s">
        <v>302</v>
      </c>
      <c r="AL375" s="132"/>
      <c r="AM375" s="132" t="s">
        <v>305</v>
      </c>
      <c r="AN375" s="135">
        <v>17000</v>
      </c>
      <c r="AO375" s="136"/>
    </row>
    <row r="376" spans="1:41" ht="16.5" customHeight="1" x14ac:dyDescent="0.45">
      <c r="A376" s="131">
        <v>2024</v>
      </c>
      <c r="B376" s="131">
        <v>12</v>
      </c>
      <c r="C376" s="132" t="s">
        <v>299</v>
      </c>
      <c r="D376" s="132" t="s">
        <v>300</v>
      </c>
      <c r="E376" s="132" t="s">
        <v>301</v>
      </c>
      <c r="F376" s="132">
        <v>1</v>
      </c>
      <c r="G376" s="132" t="s">
        <v>302</v>
      </c>
      <c r="H376" s="132" t="s">
        <v>303</v>
      </c>
      <c r="I376" s="133" t="s">
        <v>304</v>
      </c>
      <c r="J376" s="132" t="s">
        <v>302</v>
      </c>
      <c r="K376" s="132" t="s">
        <v>302</v>
      </c>
      <c r="L376" s="132" t="s">
        <v>302</v>
      </c>
      <c r="M376" s="132" t="s">
        <v>998</v>
      </c>
      <c r="N376" s="132" t="s">
        <v>302</v>
      </c>
      <c r="O376" s="132" t="s">
        <v>1437</v>
      </c>
      <c r="P376" s="132" t="s">
        <v>1438</v>
      </c>
      <c r="Q376" s="132" t="s">
        <v>1439</v>
      </c>
      <c r="R376" s="132" t="s">
        <v>305</v>
      </c>
      <c r="S376" s="132" t="s">
        <v>302</v>
      </c>
      <c r="T376" s="134">
        <v>26156</v>
      </c>
      <c r="U376" s="132" t="s">
        <v>302</v>
      </c>
      <c r="V376" s="132" t="s">
        <v>302</v>
      </c>
      <c r="W376" s="134">
        <v>33786</v>
      </c>
      <c r="X376" s="134">
        <v>33786</v>
      </c>
      <c r="Y376" s="134">
        <v>33786</v>
      </c>
      <c r="Z376" s="133" t="s">
        <v>1002</v>
      </c>
      <c r="AA376" s="134">
        <v>33786</v>
      </c>
      <c r="AB376" s="132" t="s">
        <v>1002</v>
      </c>
      <c r="AC376" s="135">
        <v>1835.6</v>
      </c>
      <c r="AD376" s="135">
        <v>1835.6</v>
      </c>
      <c r="AE376" s="135">
        <v>256.98</v>
      </c>
      <c r="AF376" s="132"/>
      <c r="AG376" s="132"/>
      <c r="AH376" s="132"/>
      <c r="AI376" s="132"/>
      <c r="AJ376" s="131">
        <v>0</v>
      </c>
      <c r="AK376" s="132" t="s">
        <v>305</v>
      </c>
      <c r="AL376" s="132"/>
      <c r="AM376" s="132" t="s">
        <v>305</v>
      </c>
      <c r="AN376" s="135">
        <v>17000</v>
      </c>
      <c r="AO376" s="136"/>
    </row>
    <row r="377" spans="1:41" ht="16.5" customHeight="1" x14ac:dyDescent="0.45">
      <c r="A377" s="131">
        <v>2024</v>
      </c>
      <c r="B377" s="131">
        <v>12</v>
      </c>
      <c r="C377" s="132" t="s">
        <v>299</v>
      </c>
      <c r="D377" s="132" t="s">
        <v>300</v>
      </c>
      <c r="E377" s="132" t="s">
        <v>301</v>
      </c>
      <c r="F377" s="132">
        <v>1</v>
      </c>
      <c r="G377" s="132" t="s">
        <v>302</v>
      </c>
      <c r="H377" s="132" t="s">
        <v>303</v>
      </c>
      <c r="I377" s="133" t="s">
        <v>304</v>
      </c>
      <c r="J377" s="132" t="s">
        <v>302</v>
      </c>
      <c r="K377" s="132" t="s">
        <v>302</v>
      </c>
      <c r="L377" s="132" t="s">
        <v>302</v>
      </c>
      <c r="M377" s="132" t="s">
        <v>998</v>
      </c>
      <c r="N377" s="132" t="s">
        <v>302</v>
      </c>
      <c r="O377" s="132" t="s">
        <v>1440</v>
      </c>
      <c r="P377" s="132" t="s">
        <v>1441</v>
      </c>
      <c r="Q377" s="132" t="s">
        <v>1442</v>
      </c>
      <c r="R377" s="132" t="s">
        <v>305</v>
      </c>
      <c r="S377" s="132" t="s">
        <v>302</v>
      </c>
      <c r="T377" s="134">
        <v>23736</v>
      </c>
      <c r="U377" s="132" t="s">
        <v>302</v>
      </c>
      <c r="V377" s="132" t="s">
        <v>302</v>
      </c>
      <c r="W377" s="134">
        <v>33786</v>
      </c>
      <c r="X377" s="134">
        <v>33786</v>
      </c>
      <c r="Y377" s="134">
        <v>33786</v>
      </c>
      <c r="Z377" s="133" t="s">
        <v>1002</v>
      </c>
      <c r="AA377" s="134">
        <v>33786</v>
      </c>
      <c r="AB377" s="132" t="s">
        <v>1002</v>
      </c>
      <c r="AC377" s="135">
        <v>1835.6</v>
      </c>
      <c r="AD377" s="135">
        <v>1835.6</v>
      </c>
      <c r="AE377" s="135">
        <v>256.98</v>
      </c>
      <c r="AF377" s="132"/>
      <c r="AG377" s="132"/>
      <c r="AH377" s="132"/>
      <c r="AI377" s="132"/>
      <c r="AJ377" s="131">
        <v>0</v>
      </c>
      <c r="AK377" s="132" t="s">
        <v>305</v>
      </c>
      <c r="AL377" s="132"/>
      <c r="AM377" s="132" t="s">
        <v>305</v>
      </c>
      <c r="AN377" s="135">
        <v>17000</v>
      </c>
      <c r="AO377" s="136"/>
    </row>
    <row r="378" spans="1:41" ht="16.5" customHeight="1" x14ac:dyDescent="0.45">
      <c r="A378" s="131">
        <v>2024</v>
      </c>
      <c r="B378" s="131">
        <v>12</v>
      </c>
      <c r="C378" s="132" t="s">
        <v>299</v>
      </c>
      <c r="D378" s="132" t="s">
        <v>300</v>
      </c>
      <c r="E378" s="132" t="s">
        <v>301</v>
      </c>
      <c r="F378" s="132">
        <v>1</v>
      </c>
      <c r="G378" s="132" t="s">
        <v>302</v>
      </c>
      <c r="H378" s="132" t="s">
        <v>303</v>
      </c>
      <c r="I378" s="133" t="s">
        <v>304</v>
      </c>
      <c r="J378" s="132" t="s">
        <v>302</v>
      </c>
      <c r="K378" s="132" t="s">
        <v>302</v>
      </c>
      <c r="L378" s="132" t="s">
        <v>302</v>
      </c>
      <c r="M378" s="132" t="s">
        <v>998</v>
      </c>
      <c r="N378" s="132" t="s">
        <v>302</v>
      </c>
      <c r="O378" s="132" t="s">
        <v>1443</v>
      </c>
      <c r="P378" s="132" t="s">
        <v>1444</v>
      </c>
      <c r="Q378" s="132" t="s">
        <v>1445</v>
      </c>
      <c r="R378" s="132" t="s">
        <v>302</v>
      </c>
      <c r="S378" s="132" t="s">
        <v>302</v>
      </c>
      <c r="T378" s="134">
        <v>26146</v>
      </c>
      <c r="U378" s="132" t="s">
        <v>302</v>
      </c>
      <c r="V378" s="132" t="s">
        <v>302</v>
      </c>
      <c r="W378" s="134">
        <v>33708</v>
      </c>
      <c r="X378" s="134">
        <v>33708</v>
      </c>
      <c r="Y378" s="134">
        <v>33708</v>
      </c>
      <c r="Z378" s="133" t="s">
        <v>1006</v>
      </c>
      <c r="AA378" s="134">
        <v>33708</v>
      </c>
      <c r="AB378" s="132" t="s">
        <v>1006</v>
      </c>
      <c r="AC378" s="135">
        <v>1835.6</v>
      </c>
      <c r="AD378" s="135">
        <v>2092.58</v>
      </c>
      <c r="AE378" s="135">
        <v>256.98</v>
      </c>
      <c r="AF378" s="132"/>
      <c r="AG378" s="132"/>
      <c r="AH378" s="132"/>
      <c r="AI378" s="132"/>
      <c r="AJ378" s="131">
        <v>1</v>
      </c>
      <c r="AK378" s="132" t="s">
        <v>302</v>
      </c>
      <c r="AL378" s="132"/>
      <c r="AM378" s="132" t="s">
        <v>305</v>
      </c>
      <c r="AN378" s="135">
        <v>17000</v>
      </c>
      <c r="AO378" s="136"/>
    </row>
    <row r="379" spans="1:41" ht="16.5" customHeight="1" x14ac:dyDescent="0.45">
      <c r="A379" s="131">
        <v>2024</v>
      </c>
      <c r="B379" s="131">
        <v>12</v>
      </c>
      <c r="C379" s="132" t="s">
        <v>299</v>
      </c>
      <c r="D379" s="132" t="s">
        <v>300</v>
      </c>
      <c r="E379" s="132" t="s">
        <v>301</v>
      </c>
      <c r="F379" s="132">
        <v>1</v>
      </c>
      <c r="G379" s="132" t="s">
        <v>302</v>
      </c>
      <c r="H379" s="132" t="s">
        <v>303</v>
      </c>
      <c r="I379" s="133" t="s">
        <v>304</v>
      </c>
      <c r="J379" s="132" t="s">
        <v>302</v>
      </c>
      <c r="K379" s="132" t="s">
        <v>302</v>
      </c>
      <c r="L379" s="132" t="s">
        <v>302</v>
      </c>
      <c r="M379" s="132" t="s">
        <v>998</v>
      </c>
      <c r="N379" s="132" t="s">
        <v>302</v>
      </c>
      <c r="O379" s="132" t="s">
        <v>1446</v>
      </c>
      <c r="P379" s="132" t="s">
        <v>1447</v>
      </c>
      <c r="Q379" s="132" t="s">
        <v>1448</v>
      </c>
      <c r="R379" s="132" t="s">
        <v>302</v>
      </c>
      <c r="S379" s="132" t="s">
        <v>302</v>
      </c>
      <c r="T379" s="134">
        <v>25869</v>
      </c>
      <c r="U379" s="132" t="s">
        <v>302</v>
      </c>
      <c r="V379" s="132" t="s">
        <v>302</v>
      </c>
      <c r="W379" s="134">
        <v>35551</v>
      </c>
      <c r="X379" s="134">
        <v>35551</v>
      </c>
      <c r="Y379" s="134">
        <v>35551</v>
      </c>
      <c r="Z379" s="133" t="s">
        <v>1002</v>
      </c>
      <c r="AA379" s="134">
        <v>35551</v>
      </c>
      <c r="AB379" s="132" t="s">
        <v>1002</v>
      </c>
      <c r="AC379" s="135">
        <v>2353.33</v>
      </c>
      <c r="AD379" s="135">
        <v>2353.33</v>
      </c>
      <c r="AE379" s="135">
        <v>329.46</v>
      </c>
      <c r="AF379" s="132"/>
      <c r="AG379" s="132"/>
      <c r="AH379" s="132"/>
      <c r="AI379" s="132"/>
      <c r="AJ379" s="131">
        <v>0</v>
      </c>
      <c r="AK379" s="132" t="s">
        <v>305</v>
      </c>
      <c r="AL379" s="132"/>
      <c r="AM379" s="132" t="s">
        <v>305</v>
      </c>
      <c r="AN379" s="135">
        <v>17000</v>
      </c>
      <c r="AO379" s="136"/>
    </row>
    <row r="380" spans="1:41" ht="16.5" customHeight="1" x14ac:dyDescent="0.45">
      <c r="A380" s="131">
        <v>2024</v>
      </c>
      <c r="B380" s="131">
        <v>12</v>
      </c>
      <c r="C380" s="132" t="s">
        <v>299</v>
      </c>
      <c r="D380" s="132" t="s">
        <v>300</v>
      </c>
      <c r="E380" s="132" t="s">
        <v>301</v>
      </c>
      <c r="F380" s="132">
        <v>1</v>
      </c>
      <c r="G380" s="132" t="s">
        <v>302</v>
      </c>
      <c r="H380" s="132" t="s">
        <v>303</v>
      </c>
      <c r="I380" s="133" t="s">
        <v>304</v>
      </c>
      <c r="J380" s="132" t="s">
        <v>302</v>
      </c>
      <c r="K380" s="132" t="s">
        <v>302</v>
      </c>
      <c r="L380" s="132" t="s">
        <v>302</v>
      </c>
      <c r="M380" s="132" t="s">
        <v>998</v>
      </c>
      <c r="N380" s="132" t="s">
        <v>302</v>
      </c>
      <c r="O380" s="132" t="s">
        <v>1449</v>
      </c>
      <c r="P380" s="132" t="s">
        <v>1450</v>
      </c>
      <c r="Q380" s="132" t="s">
        <v>1451</v>
      </c>
      <c r="R380" s="132" t="s">
        <v>305</v>
      </c>
      <c r="S380" s="132" t="s">
        <v>305</v>
      </c>
      <c r="T380" s="134">
        <v>19895</v>
      </c>
      <c r="U380" s="132" t="s">
        <v>302</v>
      </c>
      <c r="V380" s="132" t="s">
        <v>302</v>
      </c>
      <c r="W380" s="134">
        <v>32690</v>
      </c>
      <c r="X380" s="134">
        <v>32690</v>
      </c>
      <c r="Y380" s="134">
        <v>32690</v>
      </c>
      <c r="Z380" s="133" t="s">
        <v>1002</v>
      </c>
      <c r="AA380" s="134">
        <v>32690</v>
      </c>
      <c r="AB380" s="132" t="s">
        <v>1002</v>
      </c>
      <c r="AC380" s="135">
        <v>2230.96</v>
      </c>
      <c r="AD380" s="135">
        <v>2230.96</v>
      </c>
      <c r="AE380" s="135">
        <v>312.33</v>
      </c>
      <c r="AF380" s="132"/>
      <c r="AG380" s="132"/>
      <c r="AH380" s="132"/>
      <c r="AI380" s="132"/>
      <c r="AJ380" s="131">
        <v>0</v>
      </c>
      <c r="AK380" s="132" t="s">
        <v>305</v>
      </c>
      <c r="AL380" s="132"/>
      <c r="AM380" s="132" t="s">
        <v>305</v>
      </c>
      <c r="AN380" s="135">
        <v>17000</v>
      </c>
      <c r="AO380" s="136"/>
    </row>
    <row r="381" spans="1:41" ht="16.5" customHeight="1" x14ac:dyDescent="0.45">
      <c r="A381" s="131">
        <v>2024</v>
      </c>
      <c r="B381" s="131">
        <v>12</v>
      </c>
      <c r="C381" s="132" t="s">
        <v>299</v>
      </c>
      <c r="D381" s="132" t="s">
        <v>300</v>
      </c>
      <c r="E381" s="132" t="s">
        <v>301</v>
      </c>
      <c r="F381" s="132">
        <v>1</v>
      </c>
      <c r="G381" s="132" t="s">
        <v>302</v>
      </c>
      <c r="H381" s="132" t="s">
        <v>303</v>
      </c>
      <c r="I381" s="133" t="s">
        <v>304</v>
      </c>
      <c r="J381" s="132" t="s">
        <v>302</v>
      </c>
      <c r="K381" s="132" t="s">
        <v>302</v>
      </c>
      <c r="L381" s="132" t="s">
        <v>302</v>
      </c>
      <c r="M381" s="132" t="s">
        <v>998</v>
      </c>
      <c r="N381" s="132" t="s">
        <v>302</v>
      </c>
      <c r="O381" s="132" t="s">
        <v>1452</v>
      </c>
      <c r="P381" s="132" t="s">
        <v>1453</v>
      </c>
      <c r="Q381" s="132" t="s">
        <v>1454</v>
      </c>
      <c r="R381" s="132" t="s">
        <v>302</v>
      </c>
      <c r="S381" s="132" t="s">
        <v>302</v>
      </c>
      <c r="T381" s="134">
        <v>23567</v>
      </c>
      <c r="U381" s="132" t="s">
        <v>306</v>
      </c>
      <c r="V381" s="132" t="s">
        <v>302</v>
      </c>
      <c r="W381" s="134">
        <v>33786</v>
      </c>
      <c r="X381" s="134">
        <v>33786</v>
      </c>
      <c r="Y381" s="134">
        <v>33786</v>
      </c>
      <c r="Z381" s="133" t="s">
        <v>1002</v>
      </c>
      <c r="AA381" s="134">
        <v>33786</v>
      </c>
      <c r="AB381" s="132" t="s">
        <v>1002</v>
      </c>
      <c r="AC381" s="135">
        <v>0</v>
      </c>
      <c r="AD381" s="135">
        <v>1694.4</v>
      </c>
      <c r="AE381" s="135">
        <v>0</v>
      </c>
      <c r="AF381" s="132"/>
      <c r="AG381" s="132"/>
      <c r="AH381" s="132"/>
      <c r="AI381" s="132"/>
      <c r="AJ381" s="131">
        <v>0</v>
      </c>
      <c r="AK381" s="132" t="s">
        <v>305</v>
      </c>
      <c r="AL381" s="132"/>
      <c r="AM381" s="132" t="s">
        <v>305</v>
      </c>
      <c r="AN381" s="135">
        <v>17000</v>
      </c>
      <c r="AO381" s="136"/>
    </row>
    <row r="382" spans="1:41" ht="16.5" customHeight="1" x14ac:dyDescent="0.45">
      <c r="A382" s="131">
        <v>2024</v>
      </c>
      <c r="B382" s="131">
        <v>12</v>
      </c>
      <c r="C382" s="132" t="s">
        <v>299</v>
      </c>
      <c r="D382" s="132" t="s">
        <v>300</v>
      </c>
      <c r="E382" s="132" t="s">
        <v>301</v>
      </c>
      <c r="F382" s="132">
        <v>1</v>
      </c>
      <c r="G382" s="132" t="s">
        <v>302</v>
      </c>
      <c r="H382" s="132" t="s">
        <v>303</v>
      </c>
      <c r="I382" s="133" t="s">
        <v>304</v>
      </c>
      <c r="J382" s="132" t="s">
        <v>302</v>
      </c>
      <c r="K382" s="132" t="s">
        <v>302</v>
      </c>
      <c r="L382" s="132" t="s">
        <v>302</v>
      </c>
      <c r="M382" s="132" t="s">
        <v>998</v>
      </c>
      <c r="N382" s="132" t="s">
        <v>302</v>
      </c>
      <c r="O382" s="132" t="s">
        <v>1455</v>
      </c>
      <c r="P382" s="132" t="s">
        <v>1456</v>
      </c>
      <c r="Q382" s="132" t="s">
        <v>1457</v>
      </c>
      <c r="R382" s="132" t="s">
        <v>302</v>
      </c>
      <c r="S382" s="132" t="s">
        <v>302</v>
      </c>
      <c r="T382" s="134">
        <v>24934</v>
      </c>
      <c r="U382" s="132" t="s">
        <v>302</v>
      </c>
      <c r="V382" s="132" t="s">
        <v>305</v>
      </c>
      <c r="W382" s="134">
        <v>32690</v>
      </c>
      <c r="X382" s="134">
        <v>32690</v>
      </c>
      <c r="Y382" s="134">
        <v>32690</v>
      </c>
      <c r="Z382" s="133" t="s">
        <v>1002</v>
      </c>
      <c r="AA382" s="134">
        <v>32690</v>
      </c>
      <c r="AB382" s="132" t="s">
        <v>1002</v>
      </c>
      <c r="AC382" s="135">
        <v>1765</v>
      </c>
      <c r="AD382" s="135">
        <v>1765</v>
      </c>
      <c r="AE382" s="135">
        <v>247.1</v>
      </c>
      <c r="AF382" s="132"/>
      <c r="AG382" s="132"/>
      <c r="AH382" s="132"/>
      <c r="AI382" s="132"/>
      <c r="AJ382" s="131">
        <v>0</v>
      </c>
      <c r="AK382" s="132" t="s">
        <v>305</v>
      </c>
      <c r="AL382" s="132"/>
      <c r="AM382" s="132" t="s">
        <v>305</v>
      </c>
      <c r="AN382" s="135">
        <v>17000</v>
      </c>
      <c r="AO382" s="136"/>
    </row>
    <row r="383" spans="1:41" ht="16.5" customHeight="1" x14ac:dyDescent="0.45">
      <c r="A383" s="131">
        <v>2024</v>
      </c>
      <c r="B383" s="131">
        <v>12</v>
      </c>
      <c r="C383" s="132" t="s">
        <v>299</v>
      </c>
      <c r="D383" s="132" t="s">
        <v>300</v>
      </c>
      <c r="E383" s="132" t="s">
        <v>301</v>
      </c>
      <c r="F383" s="132">
        <v>1</v>
      </c>
      <c r="G383" s="132" t="s">
        <v>302</v>
      </c>
      <c r="H383" s="132" t="s">
        <v>303</v>
      </c>
      <c r="I383" s="133" t="s">
        <v>304</v>
      </c>
      <c r="J383" s="132" t="s">
        <v>302</v>
      </c>
      <c r="K383" s="132" t="s">
        <v>302</v>
      </c>
      <c r="L383" s="132" t="s">
        <v>302</v>
      </c>
      <c r="M383" s="132" t="s">
        <v>998</v>
      </c>
      <c r="N383" s="132" t="s">
        <v>302</v>
      </c>
      <c r="O383" s="132" t="s">
        <v>1458</v>
      </c>
      <c r="P383" s="132" t="s">
        <v>1459</v>
      </c>
      <c r="Q383" s="132" t="s">
        <v>1460</v>
      </c>
      <c r="R383" s="132" t="s">
        <v>305</v>
      </c>
      <c r="S383" s="132" t="s">
        <v>302</v>
      </c>
      <c r="T383" s="134">
        <v>23827</v>
      </c>
      <c r="U383" s="132" t="s">
        <v>302</v>
      </c>
      <c r="V383" s="132" t="s">
        <v>302</v>
      </c>
      <c r="W383" s="134">
        <v>31414</v>
      </c>
      <c r="X383" s="134">
        <v>31414</v>
      </c>
      <c r="Y383" s="134">
        <v>31414</v>
      </c>
      <c r="Z383" s="133" t="s">
        <v>1002</v>
      </c>
      <c r="AA383" s="134">
        <v>31414</v>
      </c>
      <c r="AB383" s="132" t="s">
        <v>1002</v>
      </c>
      <c r="AC383" s="135">
        <v>1906.2</v>
      </c>
      <c r="AD383" s="135">
        <v>2173.06</v>
      </c>
      <c r="AE383" s="135">
        <v>266.86</v>
      </c>
      <c r="AF383" s="132"/>
      <c r="AG383" s="132"/>
      <c r="AH383" s="132"/>
      <c r="AI383" s="132"/>
      <c r="AJ383" s="131">
        <v>0</v>
      </c>
      <c r="AK383" s="132" t="s">
        <v>302</v>
      </c>
      <c r="AL383" s="132"/>
      <c r="AM383" s="132" t="s">
        <v>305</v>
      </c>
      <c r="AN383" s="135">
        <v>17000</v>
      </c>
      <c r="AO383" s="136"/>
    </row>
    <row r="384" spans="1:41" ht="16.5" customHeight="1" x14ac:dyDescent="0.45">
      <c r="A384" s="131">
        <v>2024</v>
      </c>
      <c r="B384" s="131">
        <v>12</v>
      </c>
      <c r="C384" s="132" t="s">
        <v>299</v>
      </c>
      <c r="D384" s="132" t="s">
        <v>300</v>
      </c>
      <c r="E384" s="132" t="s">
        <v>301</v>
      </c>
      <c r="F384" s="132">
        <v>1</v>
      </c>
      <c r="G384" s="132" t="s">
        <v>302</v>
      </c>
      <c r="H384" s="132" t="s">
        <v>303</v>
      </c>
      <c r="I384" s="133" t="s">
        <v>304</v>
      </c>
      <c r="J384" s="132" t="s">
        <v>302</v>
      </c>
      <c r="K384" s="132" t="s">
        <v>302</v>
      </c>
      <c r="L384" s="132" t="s">
        <v>302</v>
      </c>
      <c r="M384" s="132" t="s">
        <v>998</v>
      </c>
      <c r="N384" s="132" t="s">
        <v>302</v>
      </c>
      <c r="O384" s="132" t="s">
        <v>1461</v>
      </c>
      <c r="P384" s="132" t="s">
        <v>1462</v>
      </c>
      <c r="Q384" s="132" t="s">
        <v>1463</v>
      </c>
      <c r="R384" s="132" t="s">
        <v>305</v>
      </c>
      <c r="S384" s="132" t="s">
        <v>302</v>
      </c>
      <c r="T384" s="134">
        <v>26414</v>
      </c>
      <c r="U384" s="132" t="s">
        <v>302</v>
      </c>
      <c r="V384" s="132" t="s">
        <v>302</v>
      </c>
      <c r="W384" s="134">
        <v>33786</v>
      </c>
      <c r="X384" s="134">
        <v>33786</v>
      </c>
      <c r="Y384" s="134">
        <v>33786</v>
      </c>
      <c r="Z384" s="133" t="s">
        <v>1002</v>
      </c>
      <c r="AA384" s="134">
        <v>33786</v>
      </c>
      <c r="AB384" s="132" t="s">
        <v>1002</v>
      </c>
      <c r="AC384" s="135">
        <v>1835.6</v>
      </c>
      <c r="AD384" s="135">
        <v>7015.6</v>
      </c>
      <c r="AE384" s="135">
        <v>256.98</v>
      </c>
      <c r="AF384" s="132"/>
      <c r="AG384" s="132"/>
      <c r="AH384" s="132"/>
      <c r="AI384" s="132"/>
      <c r="AJ384" s="131">
        <v>3</v>
      </c>
      <c r="AK384" s="132" t="s">
        <v>305</v>
      </c>
      <c r="AL384" s="132"/>
      <c r="AM384" s="132" t="s">
        <v>305</v>
      </c>
      <c r="AN384" s="135">
        <v>17000</v>
      </c>
      <c r="AO384" s="136"/>
    </row>
    <row r="385" spans="1:41" ht="16.5" customHeight="1" x14ac:dyDescent="0.45">
      <c r="A385" s="131">
        <v>2024</v>
      </c>
      <c r="B385" s="131">
        <v>12</v>
      </c>
      <c r="C385" s="132" t="s">
        <v>299</v>
      </c>
      <c r="D385" s="132" t="s">
        <v>300</v>
      </c>
      <c r="E385" s="132" t="s">
        <v>301</v>
      </c>
      <c r="F385" s="132">
        <v>1</v>
      </c>
      <c r="G385" s="132" t="s">
        <v>305</v>
      </c>
      <c r="H385" s="132" t="s">
        <v>303</v>
      </c>
      <c r="I385" s="133" t="s">
        <v>304</v>
      </c>
      <c r="J385" s="132" t="s">
        <v>302</v>
      </c>
      <c r="K385" s="132" t="s">
        <v>302</v>
      </c>
      <c r="L385" s="132" t="s">
        <v>302</v>
      </c>
      <c r="M385" s="132" t="s">
        <v>998</v>
      </c>
      <c r="N385" s="132" t="s">
        <v>302</v>
      </c>
      <c r="O385" s="132" t="s">
        <v>1464</v>
      </c>
      <c r="P385" s="132" t="s">
        <v>1465</v>
      </c>
      <c r="Q385" s="132" t="s">
        <v>1466</v>
      </c>
      <c r="R385" s="132" t="s">
        <v>302</v>
      </c>
      <c r="S385" s="132" t="s">
        <v>302</v>
      </c>
      <c r="T385" s="134">
        <v>25933</v>
      </c>
      <c r="U385" s="132" t="s">
        <v>302</v>
      </c>
      <c r="V385" s="132" t="s">
        <v>302</v>
      </c>
      <c r="W385" s="134">
        <v>32843</v>
      </c>
      <c r="X385" s="134">
        <v>32843</v>
      </c>
      <c r="Y385" s="134">
        <v>32843</v>
      </c>
      <c r="Z385" s="133" t="s">
        <v>1002</v>
      </c>
      <c r="AA385" s="134">
        <v>32843</v>
      </c>
      <c r="AB385" s="132" t="s">
        <v>1002</v>
      </c>
      <c r="AC385" s="135">
        <v>1765</v>
      </c>
      <c r="AD385" s="135">
        <v>2012.1</v>
      </c>
      <c r="AE385" s="135">
        <v>247.1</v>
      </c>
      <c r="AF385" s="132"/>
      <c r="AG385" s="132"/>
      <c r="AH385" s="132"/>
      <c r="AI385" s="132"/>
      <c r="AJ385" s="131">
        <v>0</v>
      </c>
      <c r="AK385" s="132" t="s">
        <v>302</v>
      </c>
      <c r="AL385" s="132"/>
      <c r="AM385" s="132" t="s">
        <v>305</v>
      </c>
      <c r="AN385" s="135">
        <v>17000</v>
      </c>
      <c r="AO385" s="136"/>
    </row>
    <row r="386" spans="1:41" ht="16.5" customHeight="1" x14ac:dyDescent="0.45">
      <c r="A386" s="131">
        <v>2024</v>
      </c>
      <c r="B386" s="131">
        <v>12</v>
      </c>
      <c r="C386" s="132" t="s">
        <v>299</v>
      </c>
      <c r="D386" s="132" t="s">
        <v>300</v>
      </c>
      <c r="E386" s="132" t="s">
        <v>301</v>
      </c>
      <c r="F386" s="132">
        <v>1</v>
      </c>
      <c r="G386" s="132" t="s">
        <v>302</v>
      </c>
      <c r="H386" s="132" t="s">
        <v>303</v>
      </c>
      <c r="I386" s="133" t="s">
        <v>304</v>
      </c>
      <c r="J386" s="132" t="s">
        <v>302</v>
      </c>
      <c r="K386" s="132" t="s">
        <v>302</v>
      </c>
      <c r="L386" s="132" t="s">
        <v>302</v>
      </c>
      <c r="M386" s="132" t="s">
        <v>998</v>
      </c>
      <c r="N386" s="132" t="s">
        <v>302</v>
      </c>
      <c r="O386" s="132" t="s">
        <v>1467</v>
      </c>
      <c r="P386" s="132" t="s">
        <v>1468</v>
      </c>
      <c r="Q386" s="132" t="s">
        <v>1469</v>
      </c>
      <c r="R386" s="132" t="s">
        <v>305</v>
      </c>
      <c r="S386" s="132" t="s">
        <v>302</v>
      </c>
      <c r="T386" s="134">
        <v>34277</v>
      </c>
      <c r="U386" s="132" t="s">
        <v>302</v>
      </c>
      <c r="V386" s="132" t="s">
        <v>302</v>
      </c>
      <c r="W386" s="134">
        <v>45296</v>
      </c>
      <c r="X386" s="134">
        <v>45296</v>
      </c>
      <c r="Y386" s="134">
        <v>45296</v>
      </c>
      <c r="Z386" s="133" t="s">
        <v>1470</v>
      </c>
      <c r="AA386" s="134">
        <v>45296</v>
      </c>
      <c r="AB386" s="132" t="s">
        <v>1470</v>
      </c>
      <c r="AC386" s="135">
        <v>1412</v>
      </c>
      <c r="AD386" s="135">
        <v>2826.99</v>
      </c>
      <c r="AE386" s="135">
        <v>197.68</v>
      </c>
      <c r="AF386" s="132"/>
      <c r="AG386" s="132"/>
      <c r="AH386" s="132"/>
      <c r="AI386" s="132"/>
      <c r="AJ386" s="131">
        <v>0</v>
      </c>
      <c r="AK386" s="132" t="s">
        <v>305</v>
      </c>
      <c r="AL386" s="132"/>
      <c r="AM386" s="132" t="s">
        <v>305</v>
      </c>
      <c r="AN386" s="135">
        <v>17000</v>
      </c>
      <c r="AO386" s="136"/>
    </row>
    <row r="387" spans="1:41" ht="16.5" customHeight="1" x14ac:dyDescent="0.45">
      <c r="A387" s="131">
        <v>2024</v>
      </c>
      <c r="B387" s="131">
        <v>12</v>
      </c>
      <c r="C387" s="132" t="s">
        <v>299</v>
      </c>
      <c r="D387" s="132" t="s">
        <v>300</v>
      </c>
      <c r="E387" s="132" t="s">
        <v>301</v>
      </c>
      <c r="F387" s="132">
        <v>1</v>
      </c>
      <c r="G387" s="132" t="s">
        <v>302</v>
      </c>
      <c r="H387" s="132" t="s">
        <v>303</v>
      </c>
      <c r="I387" s="133" t="s">
        <v>304</v>
      </c>
      <c r="J387" s="132" t="s">
        <v>302</v>
      </c>
      <c r="K387" s="132" t="s">
        <v>302</v>
      </c>
      <c r="L387" s="132" t="s">
        <v>302</v>
      </c>
      <c r="M387" s="132" t="s">
        <v>998</v>
      </c>
      <c r="N387" s="132" t="s">
        <v>302</v>
      </c>
      <c r="O387" s="132" t="s">
        <v>1471</v>
      </c>
      <c r="P387" s="132" t="s">
        <v>1472</v>
      </c>
      <c r="Q387" s="132" t="s">
        <v>1473</v>
      </c>
      <c r="R387" s="132" t="s">
        <v>305</v>
      </c>
      <c r="S387" s="132" t="s">
        <v>305</v>
      </c>
      <c r="T387" s="134">
        <v>30426</v>
      </c>
      <c r="U387" s="132" t="s">
        <v>302</v>
      </c>
      <c r="V387" s="132" t="s">
        <v>302</v>
      </c>
      <c r="W387" s="134">
        <v>45296</v>
      </c>
      <c r="X387" s="134">
        <v>45296</v>
      </c>
      <c r="Y387" s="134">
        <v>45296</v>
      </c>
      <c r="Z387" s="133" t="s">
        <v>1470</v>
      </c>
      <c r="AA387" s="134">
        <v>45296</v>
      </c>
      <c r="AB387" s="132" t="s">
        <v>1470</v>
      </c>
      <c r="AC387" s="135">
        <v>1412</v>
      </c>
      <c r="AD387" s="135">
        <v>2888.76</v>
      </c>
      <c r="AE387" s="135">
        <v>197.68</v>
      </c>
      <c r="AF387" s="132"/>
      <c r="AG387" s="132"/>
      <c r="AH387" s="132"/>
      <c r="AI387" s="132"/>
      <c r="AJ387" s="131">
        <v>0</v>
      </c>
      <c r="AK387" s="132" t="s">
        <v>305</v>
      </c>
      <c r="AL387" s="132"/>
      <c r="AM387" s="132" t="s">
        <v>305</v>
      </c>
      <c r="AN387" s="135">
        <v>17000</v>
      </c>
      <c r="AO387" s="136"/>
    </row>
    <row r="388" spans="1:41" ht="16.5" customHeight="1" x14ac:dyDescent="0.45">
      <c r="A388" s="131">
        <v>2024</v>
      </c>
      <c r="B388" s="131">
        <v>12</v>
      </c>
      <c r="C388" s="132" t="s">
        <v>299</v>
      </c>
      <c r="D388" s="132" t="s">
        <v>300</v>
      </c>
      <c r="E388" s="132" t="s">
        <v>301</v>
      </c>
      <c r="F388" s="132">
        <v>1</v>
      </c>
      <c r="G388" s="132" t="s">
        <v>302</v>
      </c>
      <c r="H388" s="132" t="s">
        <v>303</v>
      </c>
      <c r="I388" s="133" t="s">
        <v>304</v>
      </c>
      <c r="J388" s="132" t="s">
        <v>302</v>
      </c>
      <c r="K388" s="132" t="s">
        <v>302</v>
      </c>
      <c r="L388" s="132" t="s">
        <v>302</v>
      </c>
      <c r="M388" s="132" t="s">
        <v>998</v>
      </c>
      <c r="N388" s="132" t="s">
        <v>302</v>
      </c>
      <c r="O388" s="132" t="s">
        <v>1474</v>
      </c>
      <c r="P388" s="132" t="s">
        <v>1475</v>
      </c>
      <c r="Q388" s="132" t="s">
        <v>1476</v>
      </c>
      <c r="R388" s="132" t="s">
        <v>305</v>
      </c>
      <c r="S388" s="132" t="s">
        <v>1477</v>
      </c>
      <c r="T388" s="134">
        <v>33273</v>
      </c>
      <c r="U388" s="132" t="s">
        <v>302</v>
      </c>
      <c r="V388" s="132" t="s">
        <v>302</v>
      </c>
      <c r="W388" s="134">
        <v>45296</v>
      </c>
      <c r="X388" s="134">
        <v>45296</v>
      </c>
      <c r="Y388" s="134">
        <v>45296</v>
      </c>
      <c r="Z388" s="133" t="s">
        <v>1470</v>
      </c>
      <c r="AA388" s="134">
        <v>45296</v>
      </c>
      <c r="AB388" s="132" t="s">
        <v>1470</v>
      </c>
      <c r="AC388" s="135">
        <v>1412</v>
      </c>
      <c r="AD388" s="135">
        <v>2703.45</v>
      </c>
      <c r="AE388" s="135">
        <v>197.68</v>
      </c>
      <c r="AF388" s="132"/>
      <c r="AG388" s="132"/>
      <c r="AH388" s="132"/>
      <c r="AI388" s="132"/>
      <c r="AJ388" s="131">
        <v>0</v>
      </c>
      <c r="AK388" s="132" t="s">
        <v>305</v>
      </c>
      <c r="AL388" s="132"/>
      <c r="AM388" s="132" t="s">
        <v>305</v>
      </c>
      <c r="AN388" s="135">
        <v>17000</v>
      </c>
      <c r="AO388" s="136"/>
    </row>
    <row r="389" spans="1:41" ht="16.5" customHeight="1" x14ac:dyDescent="0.45">
      <c r="A389" s="131">
        <v>2024</v>
      </c>
      <c r="B389" s="131">
        <v>12</v>
      </c>
      <c r="C389" s="132" t="s">
        <v>299</v>
      </c>
      <c r="D389" s="132" t="s">
        <v>300</v>
      </c>
      <c r="E389" s="132" t="s">
        <v>301</v>
      </c>
      <c r="F389" s="132">
        <v>1</v>
      </c>
      <c r="G389" s="132" t="s">
        <v>302</v>
      </c>
      <c r="H389" s="132" t="s">
        <v>303</v>
      </c>
      <c r="I389" s="133" t="s">
        <v>304</v>
      </c>
      <c r="J389" s="132" t="s">
        <v>302</v>
      </c>
      <c r="K389" s="132" t="s">
        <v>302</v>
      </c>
      <c r="L389" s="132" t="s">
        <v>302</v>
      </c>
      <c r="M389" s="132" t="s">
        <v>998</v>
      </c>
      <c r="N389" s="132" t="s">
        <v>302</v>
      </c>
      <c r="O389" s="132" t="s">
        <v>1478</v>
      </c>
      <c r="P389" s="132" t="s">
        <v>1479</v>
      </c>
      <c r="Q389" s="132" t="s">
        <v>1480</v>
      </c>
      <c r="R389" s="132" t="s">
        <v>305</v>
      </c>
      <c r="S389" s="132" t="s">
        <v>302</v>
      </c>
      <c r="T389" s="134">
        <v>34952</v>
      </c>
      <c r="U389" s="132" t="s">
        <v>302</v>
      </c>
      <c r="V389" s="132" t="s">
        <v>302</v>
      </c>
      <c r="W389" s="134">
        <v>45296</v>
      </c>
      <c r="X389" s="134">
        <v>45296</v>
      </c>
      <c r="Y389" s="134">
        <v>45296</v>
      </c>
      <c r="Z389" s="133" t="s">
        <v>1470</v>
      </c>
      <c r="AA389" s="134">
        <v>45296</v>
      </c>
      <c r="AB389" s="132" t="s">
        <v>1470</v>
      </c>
      <c r="AC389" s="135">
        <v>1412</v>
      </c>
      <c r="AD389" s="135">
        <v>2826.99</v>
      </c>
      <c r="AE389" s="135">
        <v>197.68</v>
      </c>
      <c r="AF389" s="132"/>
      <c r="AG389" s="132"/>
      <c r="AH389" s="132"/>
      <c r="AI389" s="132"/>
      <c r="AJ389" s="131">
        <v>0</v>
      </c>
      <c r="AK389" s="132" t="s">
        <v>305</v>
      </c>
      <c r="AL389" s="132"/>
      <c r="AM389" s="132" t="s">
        <v>305</v>
      </c>
      <c r="AN389" s="135">
        <v>17000</v>
      </c>
      <c r="AO389" s="136"/>
    </row>
    <row r="390" spans="1:41" ht="16.5" customHeight="1" x14ac:dyDescent="0.45">
      <c r="A390" s="131">
        <v>2024</v>
      </c>
      <c r="B390" s="131">
        <v>12</v>
      </c>
      <c r="C390" s="132" t="s">
        <v>299</v>
      </c>
      <c r="D390" s="132" t="s">
        <v>300</v>
      </c>
      <c r="E390" s="132" t="s">
        <v>301</v>
      </c>
      <c r="F390" s="132">
        <v>1</v>
      </c>
      <c r="G390" s="132" t="s">
        <v>302</v>
      </c>
      <c r="H390" s="132" t="s">
        <v>303</v>
      </c>
      <c r="I390" s="133" t="s">
        <v>304</v>
      </c>
      <c r="J390" s="132" t="s">
        <v>302</v>
      </c>
      <c r="K390" s="132" t="s">
        <v>302</v>
      </c>
      <c r="L390" s="132" t="s">
        <v>302</v>
      </c>
      <c r="M390" s="132" t="s">
        <v>998</v>
      </c>
      <c r="N390" s="132" t="s">
        <v>302</v>
      </c>
      <c r="O390" s="132" t="s">
        <v>1481</v>
      </c>
      <c r="P390" s="132" t="s">
        <v>1482</v>
      </c>
      <c r="Q390" s="132" t="s">
        <v>1483</v>
      </c>
      <c r="R390" s="132" t="s">
        <v>305</v>
      </c>
      <c r="S390" s="132" t="s">
        <v>302</v>
      </c>
      <c r="T390" s="134">
        <v>31373</v>
      </c>
      <c r="U390" s="132" t="s">
        <v>302</v>
      </c>
      <c r="V390" s="132" t="s">
        <v>302</v>
      </c>
      <c r="W390" s="134">
        <v>45296</v>
      </c>
      <c r="X390" s="134">
        <v>45296</v>
      </c>
      <c r="Y390" s="134">
        <v>45296</v>
      </c>
      <c r="Z390" s="133" t="s">
        <v>1470</v>
      </c>
      <c r="AA390" s="134">
        <v>45296</v>
      </c>
      <c r="AB390" s="132" t="s">
        <v>1470</v>
      </c>
      <c r="AC390" s="135">
        <v>1412</v>
      </c>
      <c r="AD390" s="135">
        <v>2826.99</v>
      </c>
      <c r="AE390" s="135">
        <v>197.68</v>
      </c>
      <c r="AF390" s="132"/>
      <c r="AG390" s="132"/>
      <c r="AH390" s="132"/>
      <c r="AI390" s="132"/>
      <c r="AJ390" s="131">
        <v>0</v>
      </c>
      <c r="AK390" s="132" t="s">
        <v>305</v>
      </c>
      <c r="AL390" s="132"/>
      <c r="AM390" s="132" t="s">
        <v>305</v>
      </c>
      <c r="AN390" s="135">
        <v>17000</v>
      </c>
      <c r="AO390" s="136"/>
    </row>
    <row r="391" spans="1:41" ht="16.5" customHeight="1" x14ac:dyDescent="0.45">
      <c r="A391" s="131">
        <v>2024</v>
      </c>
      <c r="B391" s="131">
        <v>12</v>
      </c>
      <c r="C391" s="132" t="s">
        <v>299</v>
      </c>
      <c r="D391" s="132" t="s">
        <v>300</v>
      </c>
      <c r="E391" s="132" t="s">
        <v>301</v>
      </c>
      <c r="F391" s="132">
        <v>1</v>
      </c>
      <c r="G391" s="132" t="s">
        <v>302</v>
      </c>
      <c r="H391" s="132" t="s">
        <v>303</v>
      </c>
      <c r="I391" s="133" t="s">
        <v>304</v>
      </c>
      <c r="J391" s="132" t="s">
        <v>302</v>
      </c>
      <c r="K391" s="132" t="s">
        <v>302</v>
      </c>
      <c r="L391" s="132" t="s">
        <v>302</v>
      </c>
      <c r="M391" s="132" t="s">
        <v>998</v>
      </c>
      <c r="N391" s="132" t="s">
        <v>302</v>
      </c>
      <c r="O391" s="132" t="s">
        <v>1484</v>
      </c>
      <c r="P391" s="132" t="s">
        <v>1485</v>
      </c>
      <c r="Q391" s="132" t="s">
        <v>1486</v>
      </c>
      <c r="R391" s="132" t="s">
        <v>305</v>
      </c>
      <c r="S391" s="132" t="s">
        <v>302</v>
      </c>
      <c r="T391" s="134">
        <v>34689</v>
      </c>
      <c r="U391" s="132" t="s">
        <v>302</v>
      </c>
      <c r="V391" s="132" t="s">
        <v>302</v>
      </c>
      <c r="W391" s="134">
        <v>45296</v>
      </c>
      <c r="X391" s="134">
        <v>45296</v>
      </c>
      <c r="Y391" s="134">
        <v>45296</v>
      </c>
      <c r="Z391" s="133" t="s">
        <v>1470</v>
      </c>
      <c r="AA391" s="134">
        <v>45296</v>
      </c>
      <c r="AB391" s="132" t="s">
        <v>1470</v>
      </c>
      <c r="AC391" s="135">
        <v>1412</v>
      </c>
      <c r="AD391" s="135">
        <v>2765.22</v>
      </c>
      <c r="AE391" s="135">
        <v>197.68</v>
      </c>
      <c r="AF391" s="132"/>
      <c r="AG391" s="132"/>
      <c r="AH391" s="132"/>
      <c r="AI391" s="132"/>
      <c r="AJ391" s="131">
        <v>0</v>
      </c>
      <c r="AK391" s="132" t="s">
        <v>305</v>
      </c>
      <c r="AL391" s="132"/>
      <c r="AM391" s="132" t="s">
        <v>305</v>
      </c>
      <c r="AN391" s="135">
        <v>17000</v>
      </c>
      <c r="AO391" s="136"/>
    </row>
    <row r="392" spans="1:41" ht="16.5" customHeight="1" x14ac:dyDescent="0.45">
      <c r="A392" s="131">
        <v>2024</v>
      </c>
      <c r="B392" s="131">
        <v>12</v>
      </c>
      <c r="C392" s="132" t="s">
        <v>299</v>
      </c>
      <c r="D392" s="132" t="s">
        <v>300</v>
      </c>
      <c r="E392" s="132" t="s">
        <v>301</v>
      </c>
      <c r="F392" s="132">
        <v>1</v>
      </c>
      <c r="G392" s="132" t="s">
        <v>302</v>
      </c>
      <c r="H392" s="132" t="s">
        <v>303</v>
      </c>
      <c r="I392" s="133" t="s">
        <v>304</v>
      </c>
      <c r="J392" s="132" t="s">
        <v>302</v>
      </c>
      <c r="K392" s="132" t="s">
        <v>302</v>
      </c>
      <c r="L392" s="132" t="s">
        <v>302</v>
      </c>
      <c r="M392" s="132" t="s">
        <v>998</v>
      </c>
      <c r="N392" s="132" t="s">
        <v>302</v>
      </c>
      <c r="O392" s="132" t="s">
        <v>1487</v>
      </c>
      <c r="P392" s="132" t="s">
        <v>1488</v>
      </c>
      <c r="Q392" s="132" t="s">
        <v>1489</v>
      </c>
      <c r="R392" s="132" t="s">
        <v>305</v>
      </c>
      <c r="S392" s="132" t="s">
        <v>302</v>
      </c>
      <c r="T392" s="134">
        <v>36891</v>
      </c>
      <c r="U392" s="132" t="s">
        <v>302</v>
      </c>
      <c r="V392" s="132" t="s">
        <v>302</v>
      </c>
      <c r="W392" s="134">
        <v>45296</v>
      </c>
      <c r="X392" s="134">
        <v>45296</v>
      </c>
      <c r="Y392" s="134">
        <v>45296</v>
      </c>
      <c r="Z392" s="133" t="s">
        <v>1470</v>
      </c>
      <c r="AA392" s="134">
        <v>45296</v>
      </c>
      <c r="AB392" s="132" t="s">
        <v>1470</v>
      </c>
      <c r="AC392" s="135">
        <v>1412</v>
      </c>
      <c r="AD392" s="135">
        <v>2765.22</v>
      </c>
      <c r="AE392" s="135">
        <v>197.68</v>
      </c>
      <c r="AF392" s="132"/>
      <c r="AG392" s="132"/>
      <c r="AH392" s="132"/>
      <c r="AI392" s="132"/>
      <c r="AJ392" s="131">
        <v>0</v>
      </c>
      <c r="AK392" s="132" t="s">
        <v>305</v>
      </c>
      <c r="AL392" s="132"/>
      <c r="AM392" s="132" t="s">
        <v>305</v>
      </c>
      <c r="AN392" s="135">
        <v>17000</v>
      </c>
      <c r="AO392" s="136"/>
    </row>
    <row r="393" spans="1:41" ht="16.5" customHeight="1" x14ac:dyDescent="0.45">
      <c r="A393" s="131">
        <v>2024</v>
      </c>
      <c r="B393" s="131">
        <v>12</v>
      </c>
      <c r="C393" s="132" t="s">
        <v>299</v>
      </c>
      <c r="D393" s="132" t="s">
        <v>300</v>
      </c>
      <c r="E393" s="132" t="s">
        <v>301</v>
      </c>
      <c r="F393" s="132">
        <v>1</v>
      </c>
      <c r="G393" s="132" t="s">
        <v>302</v>
      </c>
      <c r="H393" s="132" t="s">
        <v>303</v>
      </c>
      <c r="I393" s="133" t="s">
        <v>304</v>
      </c>
      <c r="J393" s="132" t="s">
        <v>302</v>
      </c>
      <c r="K393" s="132" t="s">
        <v>302</v>
      </c>
      <c r="L393" s="132" t="s">
        <v>302</v>
      </c>
      <c r="M393" s="132" t="s">
        <v>998</v>
      </c>
      <c r="N393" s="132" t="s">
        <v>302</v>
      </c>
      <c r="O393" s="132" t="s">
        <v>1490</v>
      </c>
      <c r="P393" s="132" t="s">
        <v>1491</v>
      </c>
      <c r="Q393" s="132" t="s">
        <v>1492</v>
      </c>
      <c r="R393" s="132" t="s">
        <v>305</v>
      </c>
      <c r="S393" s="132" t="s">
        <v>302</v>
      </c>
      <c r="T393" s="134">
        <v>36299</v>
      </c>
      <c r="U393" s="132" t="s">
        <v>302</v>
      </c>
      <c r="V393" s="132" t="s">
        <v>302</v>
      </c>
      <c r="W393" s="134">
        <v>45296</v>
      </c>
      <c r="X393" s="134">
        <v>45296</v>
      </c>
      <c r="Y393" s="134">
        <v>45296</v>
      </c>
      <c r="Z393" s="133" t="s">
        <v>1470</v>
      </c>
      <c r="AA393" s="134">
        <v>45296</v>
      </c>
      <c r="AB393" s="132" t="s">
        <v>1470</v>
      </c>
      <c r="AC393" s="135">
        <v>1412</v>
      </c>
      <c r="AD393" s="135">
        <v>2826.99</v>
      </c>
      <c r="AE393" s="135">
        <v>197.68</v>
      </c>
      <c r="AF393" s="132"/>
      <c r="AG393" s="132"/>
      <c r="AH393" s="132"/>
      <c r="AI393" s="132"/>
      <c r="AJ393" s="131">
        <v>0</v>
      </c>
      <c r="AK393" s="132" t="s">
        <v>305</v>
      </c>
      <c r="AL393" s="132"/>
      <c r="AM393" s="132" t="s">
        <v>305</v>
      </c>
      <c r="AN393" s="135">
        <v>17000</v>
      </c>
      <c r="AO393" s="136"/>
    </row>
    <row r="394" spans="1:41" ht="16.5" customHeight="1" x14ac:dyDescent="0.45">
      <c r="A394" s="131">
        <v>2024</v>
      </c>
      <c r="B394" s="131">
        <v>12</v>
      </c>
      <c r="C394" s="132" t="s">
        <v>299</v>
      </c>
      <c r="D394" s="132" t="s">
        <v>300</v>
      </c>
      <c r="E394" s="132" t="s">
        <v>301</v>
      </c>
      <c r="F394" s="132">
        <v>1</v>
      </c>
      <c r="G394" s="132" t="s">
        <v>302</v>
      </c>
      <c r="H394" s="132" t="s">
        <v>303</v>
      </c>
      <c r="I394" s="133" t="s">
        <v>304</v>
      </c>
      <c r="J394" s="132" t="s">
        <v>302</v>
      </c>
      <c r="K394" s="132" t="s">
        <v>302</v>
      </c>
      <c r="L394" s="132" t="s">
        <v>302</v>
      </c>
      <c r="M394" s="132" t="s">
        <v>998</v>
      </c>
      <c r="N394" s="132" t="s">
        <v>302</v>
      </c>
      <c r="O394" s="132" t="s">
        <v>1493</v>
      </c>
      <c r="P394" s="132" t="s">
        <v>1494</v>
      </c>
      <c r="Q394" s="132" t="s">
        <v>1495</v>
      </c>
      <c r="R394" s="132" t="s">
        <v>302</v>
      </c>
      <c r="S394" s="132" t="s">
        <v>302</v>
      </c>
      <c r="T394" s="134">
        <v>31528</v>
      </c>
      <c r="U394" s="132" t="s">
        <v>302</v>
      </c>
      <c r="V394" s="132" t="s">
        <v>302</v>
      </c>
      <c r="W394" s="134">
        <v>45296</v>
      </c>
      <c r="X394" s="134">
        <v>45296</v>
      </c>
      <c r="Y394" s="134">
        <v>45296</v>
      </c>
      <c r="Z394" s="133" t="s">
        <v>1470</v>
      </c>
      <c r="AA394" s="134">
        <v>45296</v>
      </c>
      <c r="AB394" s="132" t="s">
        <v>1470</v>
      </c>
      <c r="AC394" s="135">
        <v>1412</v>
      </c>
      <c r="AD394" s="135">
        <v>2826.99</v>
      </c>
      <c r="AE394" s="135">
        <v>197.68</v>
      </c>
      <c r="AF394" s="132"/>
      <c r="AG394" s="132"/>
      <c r="AH394" s="132"/>
      <c r="AI394" s="132"/>
      <c r="AJ394" s="131">
        <v>0</v>
      </c>
      <c r="AK394" s="132" t="s">
        <v>305</v>
      </c>
      <c r="AL394" s="132"/>
      <c r="AM394" s="132" t="s">
        <v>305</v>
      </c>
      <c r="AN394" s="135">
        <v>17000</v>
      </c>
      <c r="AO394" s="136"/>
    </row>
    <row r="395" spans="1:41" ht="16.5" customHeight="1" x14ac:dyDescent="0.45">
      <c r="A395" s="131">
        <v>2024</v>
      </c>
      <c r="B395" s="131">
        <v>12</v>
      </c>
      <c r="C395" s="132" t="s">
        <v>299</v>
      </c>
      <c r="D395" s="132" t="s">
        <v>300</v>
      </c>
      <c r="E395" s="132" t="s">
        <v>301</v>
      </c>
      <c r="F395" s="132">
        <v>1</v>
      </c>
      <c r="G395" s="132" t="s">
        <v>302</v>
      </c>
      <c r="H395" s="132" t="s">
        <v>303</v>
      </c>
      <c r="I395" s="133" t="s">
        <v>304</v>
      </c>
      <c r="J395" s="132" t="s">
        <v>302</v>
      </c>
      <c r="K395" s="132" t="s">
        <v>302</v>
      </c>
      <c r="L395" s="132" t="s">
        <v>302</v>
      </c>
      <c r="M395" s="132" t="s">
        <v>998</v>
      </c>
      <c r="N395" s="132" t="s">
        <v>302</v>
      </c>
      <c r="O395" s="132" t="s">
        <v>1496</v>
      </c>
      <c r="P395" s="132" t="s">
        <v>1497</v>
      </c>
      <c r="Q395" s="132" t="s">
        <v>1498</v>
      </c>
      <c r="R395" s="132" t="s">
        <v>305</v>
      </c>
      <c r="S395" s="132" t="s">
        <v>302</v>
      </c>
      <c r="T395" s="134">
        <v>34753</v>
      </c>
      <c r="U395" s="132" t="s">
        <v>306</v>
      </c>
      <c r="V395" s="132" t="s">
        <v>302</v>
      </c>
      <c r="W395" s="134">
        <v>45296</v>
      </c>
      <c r="X395" s="134">
        <v>45296</v>
      </c>
      <c r="Y395" s="134">
        <v>45296</v>
      </c>
      <c r="Z395" s="133" t="s">
        <v>1470</v>
      </c>
      <c r="AA395" s="134">
        <v>45296</v>
      </c>
      <c r="AB395" s="132" t="s">
        <v>1470</v>
      </c>
      <c r="AC395" s="135">
        <v>0</v>
      </c>
      <c r="AD395" s="135">
        <v>32.74</v>
      </c>
      <c r="AE395" s="135">
        <v>0</v>
      </c>
      <c r="AF395" s="132"/>
      <c r="AG395" s="132"/>
      <c r="AH395" s="132"/>
      <c r="AI395" s="132"/>
      <c r="AJ395" s="131">
        <v>0</v>
      </c>
      <c r="AK395" s="132" t="s">
        <v>305</v>
      </c>
      <c r="AL395" s="132"/>
      <c r="AM395" s="132" t="s">
        <v>305</v>
      </c>
      <c r="AN395" s="135">
        <v>17000</v>
      </c>
      <c r="AO395" s="136"/>
    </row>
    <row r="396" spans="1:41" ht="16.5" customHeight="1" x14ac:dyDescent="0.45">
      <c r="A396" s="131">
        <v>2024</v>
      </c>
      <c r="B396" s="131">
        <v>12</v>
      </c>
      <c r="C396" s="132" t="s">
        <v>299</v>
      </c>
      <c r="D396" s="132" t="s">
        <v>300</v>
      </c>
      <c r="E396" s="132" t="s">
        <v>301</v>
      </c>
      <c r="F396" s="132">
        <v>1</v>
      </c>
      <c r="G396" s="132" t="s">
        <v>302</v>
      </c>
      <c r="H396" s="132" t="s">
        <v>303</v>
      </c>
      <c r="I396" s="133" t="s">
        <v>304</v>
      </c>
      <c r="J396" s="132" t="s">
        <v>302</v>
      </c>
      <c r="K396" s="132" t="s">
        <v>302</v>
      </c>
      <c r="L396" s="132" t="s">
        <v>302</v>
      </c>
      <c r="M396" s="132" t="s">
        <v>998</v>
      </c>
      <c r="N396" s="132" t="s">
        <v>302</v>
      </c>
      <c r="O396" s="132" t="s">
        <v>1499</v>
      </c>
      <c r="P396" s="132" t="s">
        <v>1500</v>
      </c>
      <c r="Q396" s="132" t="s">
        <v>1501</v>
      </c>
      <c r="R396" s="132" t="s">
        <v>305</v>
      </c>
      <c r="S396" s="132" t="s">
        <v>302</v>
      </c>
      <c r="T396" s="134">
        <v>35297</v>
      </c>
      <c r="U396" s="132" t="s">
        <v>302</v>
      </c>
      <c r="V396" s="132" t="s">
        <v>302</v>
      </c>
      <c r="W396" s="134">
        <v>45296</v>
      </c>
      <c r="X396" s="134">
        <v>45296</v>
      </c>
      <c r="Y396" s="134">
        <v>45296</v>
      </c>
      <c r="Z396" s="133" t="s">
        <v>1470</v>
      </c>
      <c r="AA396" s="134">
        <v>45296</v>
      </c>
      <c r="AB396" s="132" t="s">
        <v>1470</v>
      </c>
      <c r="AC396" s="135">
        <v>1412</v>
      </c>
      <c r="AD396" s="135">
        <v>2765.22</v>
      </c>
      <c r="AE396" s="135">
        <v>197.68</v>
      </c>
      <c r="AF396" s="132"/>
      <c r="AG396" s="132"/>
      <c r="AH396" s="132"/>
      <c r="AI396" s="132"/>
      <c r="AJ396" s="131">
        <v>0</v>
      </c>
      <c r="AK396" s="132" t="s">
        <v>305</v>
      </c>
      <c r="AL396" s="132"/>
      <c r="AM396" s="132" t="s">
        <v>305</v>
      </c>
      <c r="AN396" s="135">
        <v>17000</v>
      </c>
      <c r="AO396" s="136"/>
    </row>
    <row r="397" spans="1:41" ht="16.5" customHeight="1" x14ac:dyDescent="0.45">
      <c r="A397" s="131">
        <v>2024</v>
      </c>
      <c r="B397" s="131">
        <v>12</v>
      </c>
      <c r="C397" s="132" t="s">
        <v>299</v>
      </c>
      <c r="D397" s="132" t="s">
        <v>300</v>
      </c>
      <c r="E397" s="132" t="s">
        <v>301</v>
      </c>
      <c r="F397" s="132">
        <v>1</v>
      </c>
      <c r="G397" s="132" t="s">
        <v>302</v>
      </c>
      <c r="H397" s="132" t="s">
        <v>303</v>
      </c>
      <c r="I397" s="133" t="s">
        <v>304</v>
      </c>
      <c r="J397" s="132" t="s">
        <v>302</v>
      </c>
      <c r="K397" s="132" t="s">
        <v>302</v>
      </c>
      <c r="L397" s="132" t="s">
        <v>302</v>
      </c>
      <c r="M397" s="132" t="s">
        <v>998</v>
      </c>
      <c r="N397" s="132" t="s">
        <v>302</v>
      </c>
      <c r="O397" s="132" t="s">
        <v>1502</v>
      </c>
      <c r="P397" s="132" t="s">
        <v>1503</v>
      </c>
      <c r="Q397" s="132" t="s">
        <v>1504</v>
      </c>
      <c r="R397" s="132" t="s">
        <v>302</v>
      </c>
      <c r="S397" s="132" t="s">
        <v>302</v>
      </c>
      <c r="T397" s="134">
        <v>34711</v>
      </c>
      <c r="U397" s="132" t="s">
        <v>302</v>
      </c>
      <c r="V397" s="132" t="s">
        <v>302</v>
      </c>
      <c r="W397" s="134">
        <v>45296</v>
      </c>
      <c r="X397" s="134">
        <v>45296</v>
      </c>
      <c r="Y397" s="134">
        <v>45296</v>
      </c>
      <c r="Z397" s="133" t="s">
        <v>1470</v>
      </c>
      <c r="AA397" s="134">
        <v>45296</v>
      </c>
      <c r="AB397" s="132" t="s">
        <v>1470</v>
      </c>
      <c r="AC397" s="135">
        <v>1412</v>
      </c>
      <c r="AD397" s="135">
        <v>2703.45</v>
      </c>
      <c r="AE397" s="135">
        <v>197.68</v>
      </c>
      <c r="AF397" s="132"/>
      <c r="AG397" s="132"/>
      <c r="AH397" s="132"/>
      <c r="AI397" s="132"/>
      <c r="AJ397" s="131">
        <v>0</v>
      </c>
      <c r="AK397" s="132" t="s">
        <v>305</v>
      </c>
      <c r="AL397" s="132"/>
      <c r="AM397" s="132" t="s">
        <v>305</v>
      </c>
      <c r="AN397" s="135">
        <v>17000</v>
      </c>
      <c r="AO397" s="136"/>
    </row>
    <row r="398" spans="1:41" ht="16.5" customHeight="1" x14ac:dyDescent="0.45">
      <c r="A398" s="131">
        <v>2024</v>
      </c>
      <c r="B398" s="131">
        <v>12</v>
      </c>
      <c r="C398" s="132" t="s">
        <v>299</v>
      </c>
      <c r="D398" s="132" t="s">
        <v>300</v>
      </c>
      <c r="E398" s="132" t="s">
        <v>301</v>
      </c>
      <c r="F398" s="132">
        <v>1</v>
      </c>
      <c r="G398" s="132" t="s">
        <v>302</v>
      </c>
      <c r="H398" s="132" t="s">
        <v>303</v>
      </c>
      <c r="I398" s="133" t="s">
        <v>304</v>
      </c>
      <c r="J398" s="132" t="s">
        <v>302</v>
      </c>
      <c r="K398" s="132" t="s">
        <v>302</v>
      </c>
      <c r="L398" s="132" t="s">
        <v>302</v>
      </c>
      <c r="M398" s="132" t="s">
        <v>998</v>
      </c>
      <c r="N398" s="132" t="s">
        <v>302</v>
      </c>
      <c r="O398" s="132" t="s">
        <v>1505</v>
      </c>
      <c r="P398" s="132" t="s">
        <v>1506</v>
      </c>
      <c r="Q398" s="132" t="s">
        <v>1507</v>
      </c>
      <c r="R398" s="132" t="s">
        <v>305</v>
      </c>
      <c r="S398" s="132" t="s">
        <v>302</v>
      </c>
      <c r="T398" s="134">
        <v>36519</v>
      </c>
      <c r="U398" s="132" t="s">
        <v>302</v>
      </c>
      <c r="V398" s="132" t="s">
        <v>302</v>
      </c>
      <c r="W398" s="134">
        <v>45296</v>
      </c>
      <c r="X398" s="134">
        <v>45296</v>
      </c>
      <c r="Y398" s="134">
        <v>45296</v>
      </c>
      <c r="Z398" s="133" t="s">
        <v>1470</v>
      </c>
      <c r="AA398" s="134">
        <v>45296</v>
      </c>
      <c r="AB398" s="132" t="s">
        <v>1470</v>
      </c>
      <c r="AC398" s="135">
        <v>1412</v>
      </c>
      <c r="AD398" s="135">
        <v>2826.99</v>
      </c>
      <c r="AE398" s="135">
        <v>197.68</v>
      </c>
      <c r="AF398" s="132"/>
      <c r="AG398" s="132"/>
      <c r="AH398" s="132"/>
      <c r="AI398" s="132"/>
      <c r="AJ398" s="131">
        <v>0</v>
      </c>
      <c r="AK398" s="132" t="s">
        <v>305</v>
      </c>
      <c r="AL398" s="132"/>
      <c r="AM398" s="132" t="s">
        <v>305</v>
      </c>
      <c r="AN398" s="135">
        <v>17000</v>
      </c>
      <c r="AO398" s="136"/>
    </row>
    <row r="399" spans="1:41" ht="16.5" customHeight="1" x14ac:dyDescent="0.45">
      <c r="A399" s="131">
        <v>2024</v>
      </c>
      <c r="B399" s="131">
        <v>12</v>
      </c>
      <c r="C399" s="132" t="s">
        <v>299</v>
      </c>
      <c r="D399" s="132" t="s">
        <v>300</v>
      </c>
      <c r="E399" s="132" t="s">
        <v>301</v>
      </c>
      <c r="F399" s="132">
        <v>1</v>
      </c>
      <c r="G399" s="132" t="s">
        <v>302</v>
      </c>
      <c r="H399" s="132" t="s">
        <v>303</v>
      </c>
      <c r="I399" s="133" t="s">
        <v>304</v>
      </c>
      <c r="J399" s="132" t="s">
        <v>302</v>
      </c>
      <c r="K399" s="132" t="s">
        <v>302</v>
      </c>
      <c r="L399" s="132" t="s">
        <v>302</v>
      </c>
      <c r="M399" s="132" t="s">
        <v>998</v>
      </c>
      <c r="N399" s="132" t="s">
        <v>302</v>
      </c>
      <c r="O399" s="132" t="s">
        <v>1508</v>
      </c>
      <c r="P399" s="132" t="s">
        <v>1509</v>
      </c>
      <c r="Q399" s="132" t="s">
        <v>1510</v>
      </c>
      <c r="R399" s="132" t="s">
        <v>305</v>
      </c>
      <c r="S399" s="132" t="s">
        <v>302</v>
      </c>
      <c r="T399" s="134">
        <v>35598</v>
      </c>
      <c r="U399" s="132" t="s">
        <v>302</v>
      </c>
      <c r="V399" s="132" t="s">
        <v>302</v>
      </c>
      <c r="W399" s="134">
        <v>45296</v>
      </c>
      <c r="X399" s="134">
        <v>45296</v>
      </c>
      <c r="Y399" s="134">
        <v>45296</v>
      </c>
      <c r="Z399" s="133" t="s">
        <v>1470</v>
      </c>
      <c r="AA399" s="134">
        <v>45296</v>
      </c>
      <c r="AB399" s="132" t="s">
        <v>1470</v>
      </c>
      <c r="AC399" s="135">
        <v>1412</v>
      </c>
      <c r="AD399" s="135">
        <v>2826.99</v>
      </c>
      <c r="AE399" s="135">
        <v>197.68</v>
      </c>
      <c r="AF399" s="132"/>
      <c r="AG399" s="132"/>
      <c r="AH399" s="132"/>
      <c r="AI399" s="132"/>
      <c r="AJ399" s="131">
        <v>0</v>
      </c>
      <c r="AK399" s="132" t="s">
        <v>305</v>
      </c>
      <c r="AL399" s="132"/>
      <c r="AM399" s="132" t="s">
        <v>305</v>
      </c>
      <c r="AN399" s="135">
        <v>17000</v>
      </c>
      <c r="AO399" s="136"/>
    </row>
    <row r="400" spans="1:41" ht="16.5" customHeight="1" x14ac:dyDescent="0.45">
      <c r="A400" s="131">
        <v>2024</v>
      </c>
      <c r="B400" s="131">
        <v>12</v>
      </c>
      <c r="C400" s="132" t="s">
        <v>299</v>
      </c>
      <c r="D400" s="132" t="s">
        <v>300</v>
      </c>
      <c r="E400" s="132" t="s">
        <v>301</v>
      </c>
      <c r="F400" s="132">
        <v>1</v>
      </c>
      <c r="G400" s="132" t="s">
        <v>302</v>
      </c>
      <c r="H400" s="132" t="s">
        <v>303</v>
      </c>
      <c r="I400" s="133" t="s">
        <v>304</v>
      </c>
      <c r="J400" s="132" t="s">
        <v>302</v>
      </c>
      <c r="K400" s="132" t="s">
        <v>302</v>
      </c>
      <c r="L400" s="132" t="s">
        <v>302</v>
      </c>
      <c r="M400" s="132" t="s">
        <v>998</v>
      </c>
      <c r="N400" s="132" t="s">
        <v>302</v>
      </c>
      <c r="O400" s="132" t="s">
        <v>1511</v>
      </c>
      <c r="P400" s="132" t="s">
        <v>1512</v>
      </c>
      <c r="Q400" s="132" t="s">
        <v>1513</v>
      </c>
      <c r="R400" s="132" t="s">
        <v>305</v>
      </c>
      <c r="S400" s="132" t="s">
        <v>302</v>
      </c>
      <c r="T400" s="134">
        <v>30865</v>
      </c>
      <c r="U400" s="132" t="s">
        <v>302</v>
      </c>
      <c r="V400" s="132" t="s">
        <v>302</v>
      </c>
      <c r="W400" s="134">
        <v>45296</v>
      </c>
      <c r="X400" s="134">
        <v>45296</v>
      </c>
      <c r="Y400" s="134">
        <v>45296</v>
      </c>
      <c r="Z400" s="133" t="s">
        <v>1470</v>
      </c>
      <c r="AA400" s="134">
        <v>45296</v>
      </c>
      <c r="AB400" s="132" t="s">
        <v>1470</v>
      </c>
      <c r="AC400" s="135">
        <v>1412</v>
      </c>
      <c r="AD400" s="135">
        <v>2765.22</v>
      </c>
      <c r="AE400" s="135">
        <v>197.68</v>
      </c>
      <c r="AF400" s="132"/>
      <c r="AG400" s="132"/>
      <c r="AH400" s="132"/>
      <c r="AI400" s="132"/>
      <c r="AJ400" s="131">
        <v>0</v>
      </c>
      <c r="AK400" s="132" t="s">
        <v>305</v>
      </c>
      <c r="AL400" s="132"/>
      <c r="AM400" s="132" t="s">
        <v>305</v>
      </c>
      <c r="AN400" s="135">
        <v>17000</v>
      </c>
      <c r="AO400" s="136"/>
    </row>
    <row r="401" spans="1:41" ht="16.5" customHeight="1" x14ac:dyDescent="0.45">
      <c r="A401" s="131">
        <v>2024</v>
      </c>
      <c r="B401" s="131">
        <v>12</v>
      </c>
      <c r="C401" s="132" t="s">
        <v>299</v>
      </c>
      <c r="D401" s="132" t="s">
        <v>300</v>
      </c>
      <c r="E401" s="132" t="s">
        <v>301</v>
      </c>
      <c r="F401" s="132">
        <v>1</v>
      </c>
      <c r="G401" s="132" t="s">
        <v>302</v>
      </c>
      <c r="H401" s="132" t="s">
        <v>303</v>
      </c>
      <c r="I401" s="133" t="s">
        <v>304</v>
      </c>
      <c r="J401" s="132" t="s">
        <v>302</v>
      </c>
      <c r="K401" s="132" t="s">
        <v>302</v>
      </c>
      <c r="L401" s="132" t="s">
        <v>302</v>
      </c>
      <c r="M401" s="132" t="s">
        <v>998</v>
      </c>
      <c r="N401" s="132" t="s">
        <v>302</v>
      </c>
      <c r="O401" s="132" t="s">
        <v>1514</v>
      </c>
      <c r="P401" s="132" t="s">
        <v>1515</v>
      </c>
      <c r="Q401" s="132" t="s">
        <v>1516</v>
      </c>
      <c r="R401" s="132" t="s">
        <v>305</v>
      </c>
      <c r="S401" s="132" t="s">
        <v>302</v>
      </c>
      <c r="T401" s="134">
        <v>37629</v>
      </c>
      <c r="U401" s="132" t="s">
        <v>302</v>
      </c>
      <c r="V401" s="132" t="s">
        <v>302</v>
      </c>
      <c r="W401" s="134">
        <v>45296</v>
      </c>
      <c r="X401" s="134">
        <v>45296</v>
      </c>
      <c r="Y401" s="134">
        <v>45296</v>
      </c>
      <c r="Z401" s="133" t="s">
        <v>1470</v>
      </c>
      <c r="AA401" s="134">
        <v>45296</v>
      </c>
      <c r="AB401" s="132" t="s">
        <v>1470</v>
      </c>
      <c r="AC401" s="135">
        <v>1412</v>
      </c>
      <c r="AD401" s="135">
        <v>2703.45</v>
      </c>
      <c r="AE401" s="135">
        <v>197.68</v>
      </c>
      <c r="AF401" s="132"/>
      <c r="AG401" s="132"/>
      <c r="AH401" s="132"/>
      <c r="AI401" s="132"/>
      <c r="AJ401" s="131">
        <v>0</v>
      </c>
      <c r="AK401" s="132" t="s">
        <v>305</v>
      </c>
      <c r="AL401" s="132"/>
      <c r="AM401" s="132" t="s">
        <v>305</v>
      </c>
      <c r="AN401" s="135">
        <v>17000</v>
      </c>
      <c r="AO401" s="136"/>
    </row>
    <row r="402" spans="1:41" ht="16.5" customHeight="1" x14ac:dyDescent="0.45">
      <c r="A402" s="131">
        <v>2024</v>
      </c>
      <c r="B402" s="131">
        <v>12</v>
      </c>
      <c r="C402" s="132" t="s">
        <v>299</v>
      </c>
      <c r="D402" s="132" t="s">
        <v>300</v>
      </c>
      <c r="E402" s="132" t="s">
        <v>301</v>
      </c>
      <c r="F402" s="132">
        <v>1</v>
      </c>
      <c r="G402" s="132" t="s">
        <v>302</v>
      </c>
      <c r="H402" s="132" t="s">
        <v>303</v>
      </c>
      <c r="I402" s="133" t="s">
        <v>304</v>
      </c>
      <c r="J402" s="132" t="s">
        <v>302</v>
      </c>
      <c r="K402" s="132" t="s">
        <v>302</v>
      </c>
      <c r="L402" s="132" t="s">
        <v>302</v>
      </c>
      <c r="M402" s="132" t="s">
        <v>998</v>
      </c>
      <c r="N402" s="132" t="s">
        <v>302</v>
      </c>
      <c r="O402" s="132" t="s">
        <v>1517</v>
      </c>
      <c r="P402" s="132" t="s">
        <v>1518</v>
      </c>
      <c r="Q402" s="132" t="s">
        <v>1519</v>
      </c>
      <c r="R402" s="132" t="s">
        <v>305</v>
      </c>
      <c r="S402" s="132" t="s">
        <v>302</v>
      </c>
      <c r="T402" s="134">
        <v>35112</v>
      </c>
      <c r="U402" s="132" t="s">
        <v>302</v>
      </c>
      <c r="V402" s="132" t="s">
        <v>302</v>
      </c>
      <c r="W402" s="134">
        <v>45296</v>
      </c>
      <c r="X402" s="134">
        <v>45296</v>
      </c>
      <c r="Y402" s="134">
        <v>45296</v>
      </c>
      <c r="Z402" s="133" t="s">
        <v>1470</v>
      </c>
      <c r="AA402" s="134">
        <v>45296</v>
      </c>
      <c r="AB402" s="132" t="s">
        <v>1470</v>
      </c>
      <c r="AC402" s="135">
        <v>988.4</v>
      </c>
      <c r="AD402" s="135">
        <v>1971</v>
      </c>
      <c r="AE402" s="135">
        <v>138.37</v>
      </c>
      <c r="AF402" s="132"/>
      <c r="AG402" s="132"/>
      <c r="AH402" s="132"/>
      <c r="AI402" s="132"/>
      <c r="AJ402" s="131">
        <v>0</v>
      </c>
      <c r="AK402" s="132" t="s">
        <v>305</v>
      </c>
      <c r="AL402" s="132"/>
      <c r="AM402" s="132" t="s">
        <v>305</v>
      </c>
      <c r="AN402" s="135">
        <v>17000</v>
      </c>
      <c r="AO402" s="136"/>
    </row>
    <row r="403" spans="1:41" ht="16.5" customHeight="1" x14ac:dyDescent="0.45">
      <c r="A403" s="131">
        <v>2024</v>
      </c>
      <c r="B403" s="131">
        <v>12</v>
      </c>
      <c r="C403" s="132" t="s">
        <v>299</v>
      </c>
      <c r="D403" s="132" t="s">
        <v>300</v>
      </c>
      <c r="E403" s="132" t="s">
        <v>301</v>
      </c>
      <c r="F403" s="132">
        <v>1</v>
      </c>
      <c r="G403" s="132" t="s">
        <v>302</v>
      </c>
      <c r="H403" s="132" t="s">
        <v>303</v>
      </c>
      <c r="I403" s="133" t="s">
        <v>304</v>
      </c>
      <c r="J403" s="132" t="s">
        <v>302</v>
      </c>
      <c r="K403" s="132" t="s">
        <v>302</v>
      </c>
      <c r="L403" s="132" t="s">
        <v>302</v>
      </c>
      <c r="M403" s="132" t="s">
        <v>998</v>
      </c>
      <c r="N403" s="132" t="s">
        <v>302</v>
      </c>
      <c r="O403" s="132" t="s">
        <v>1520</v>
      </c>
      <c r="P403" s="132" t="s">
        <v>1521</v>
      </c>
      <c r="Q403" s="132" t="s">
        <v>1522</v>
      </c>
      <c r="R403" s="132" t="s">
        <v>305</v>
      </c>
      <c r="S403" s="132" t="s">
        <v>302</v>
      </c>
      <c r="T403" s="134">
        <v>33456</v>
      </c>
      <c r="U403" s="132" t="s">
        <v>302</v>
      </c>
      <c r="V403" s="132" t="s">
        <v>302</v>
      </c>
      <c r="W403" s="134">
        <v>45296</v>
      </c>
      <c r="X403" s="134">
        <v>45296</v>
      </c>
      <c r="Y403" s="134">
        <v>45296</v>
      </c>
      <c r="Z403" s="133" t="s">
        <v>1470</v>
      </c>
      <c r="AA403" s="134">
        <v>45296</v>
      </c>
      <c r="AB403" s="132" t="s">
        <v>1470</v>
      </c>
      <c r="AC403" s="135">
        <v>1412</v>
      </c>
      <c r="AD403" s="135">
        <v>2826.99</v>
      </c>
      <c r="AE403" s="135">
        <v>197.68</v>
      </c>
      <c r="AF403" s="132"/>
      <c r="AG403" s="132"/>
      <c r="AH403" s="132"/>
      <c r="AI403" s="132"/>
      <c r="AJ403" s="131">
        <v>0</v>
      </c>
      <c r="AK403" s="132" t="s">
        <v>305</v>
      </c>
      <c r="AL403" s="132"/>
      <c r="AM403" s="132" t="s">
        <v>305</v>
      </c>
      <c r="AN403" s="135">
        <v>17000</v>
      </c>
      <c r="AO403" s="136"/>
    </row>
    <row r="404" spans="1:41" ht="16.5" customHeight="1" x14ac:dyDescent="0.45">
      <c r="A404" s="131">
        <v>2024</v>
      </c>
      <c r="B404" s="131">
        <v>12</v>
      </c>
      <c r="C404" s="132" t="s">
        <v>299</v>
      </c>
      <c r="D404" s="132" t="s">
        <v>300</v>
      </c>
      <c r="E404" s="132" t="s">
        <v>301</v>
      </c>
      <c r="F404" s="132">
        <v>1</v>
      </c>
      <c r="G404" s="132" t="s">
        <v>302</v>
      </c>
      <c r="H404" s="132" t="s">
        <v>303</v>
      </c>
      <c r="I404" s="133" t="s">
        <v>304</v>
      </c>
      <c r="J404" s="132" t="s">
        <v>302</v>
      </c>
      <c r="K404" s="132" t="s">
        <v>302</v>
      </c>
      <c r="L404" s="132" t="s">
        <v>302</v>
      </c>
      <c r="M404" s="132" t="s">
        <v>998</v>
      </c>
      <c r="N404" s="132" t="s">
        <v>302</v>
      </c>
      <c r="O404" s="132" t="s">
        <v>1523</v>
      </c>
      <c r="P404" s="132" t="s">
        <v>1524</v>
      </c>
      <c r="Q404" s="132" t="s">
        <v>1525</v>
      </c>
      <c r="R404" s="132" t="s">
        <v>305</v>
      </c>
      <c r="S404" s="132" t="s">
        <v>302</v>
      </c>
      <c r="T404" s="134">
        <v>36542</v>
      </c>
      <c r="U404" s="132" t="s">
        <v>302</v>
      </c>
      <c r="V404" s="132" t="s">
        <v>302</v>
      </c>
      <c r="W404" s="134">
        <v>45296</v>
      </c>
      <c r="X404" s="134">
        <v>45296</v>
      </c>
      <c r="Y404" s="134">
        <v>45296</v>
      </c>
      <c r="Z404" s="133" t="s">
        <v>1470</v>
      </c>
      <c r="AA404" s="134">
        <v>45296</v>
      </c>
      <c r="AB404" s="132" t="s">
        <v>1470</v>
      </c>
      <c r="AC404" s="135">
        <v>1412</v>
      </c>
      <c r="AD404" s="135">
        <v>2826.99</v>
      </c>
      <c r="AE404" s="135">
        <v>197.68</v>
      </c>
      <c r="AF404" s="132"/>
      <c r="AG404" s="132"/>
      <c r="AH404" s="132"/>
      <c r="AI404" s="132"/>
      <c r="AJ404" s="131">
        <v>0</v>
      </c>
      <c r="AK404" s="132" t="s">
        <v>305</v>
      </c>
      <c r="AL404" s="132"/>
      <c r="AM404" s="132" t="s">
        <v>305</v>
      </c>
      <c r="AN404" s="135">
        <v>17000</v>
      </c>
      <c r="AO404" s="136"/>
    </row>
    <row r="405" spans="1:41" ht="16.5" customHeight="1" x14ac:dyDescent="0.45">
      <c r="A405" s="131">
        <v>2024</v>
      </c>
      <c r="B405" s="131">
        <v>12</v>
      </c>
      <c r="C405" s="132" t="s">
        <v>299</v>
      </c>
      <c r="D405" s="132" t="s">
        <v>300</v>
      </c>
      <c r="E405" s="132" t="s">
        <v>301</v>
      </c>
      <c r="F405" s="132">
        <v>1</v>
      </c>
      <c r="G405" s="132" t="s">
        <v>302</v>
      </c>
      <c r="H405" s="132" t="s">
        <v>303</v>
      </c>
      <c r="I405" s="133" t="s">
        <v>304</v>
      </c>
      <c r="J405" s="132" t="s">
        <v>302</v>
      </c>
      <c r="K405" s="132" t="s">
        <v>302</v>
      </c>
      <c r="L405" s="132" t="s">
        <v>302</v>
      </c>
      <c r="M405" s="132" t="s">
        <v>998</v>
      </c>
      <c r="N405" s="132" t="s">
        <v>302</v>
      </c>
      <c r="O405" s="132" t="s">
        <v>1526</v>
      </c>
      <c r="P405" s="132" t="s">
        <v>1527</v>
      </c>
      <c r="Q405" s="132" t="s">
        <v>1528</v>
      </c>
      <c r="R405" s="132" t="s">
        <v>305</v>
      </c>
      <c r="S405" s="132" t="s">
        <v>302</v>
      </c>
      <c r="T405" s="134">
        <v>31755</v>
      </c>
      <c r="U405" s="132" t="s">
        <v>302</v>
      </c>
      <c r="V405" s="132" t="s">
        <v>302</v>
      </c>
      <c r="W405" s="134">
        <v>45296</v>
      </c>
      <c r="X405" s="134">
        <v>45296</v>
      </c>
      <c r="Y405" s="134">
        <v>45296</v>
      </c>
      <c r="Z405" s="133" t="s">
        <v>1470</v>
      </c>
      <c r="AA405" s="134">
        <v>45296</v>
      </c>
      <c r="AB405" s="132" t="s">
        <v>1470</v>
      </c>
      <c r="AC405" s="135">
        <v>1412</v>
      </c>
      <c r="AD405" s="135">
        <v>2950.53</v>
      </c>
      <c r="AE405" s="135">
        <v>197.68</v>
      </c>
      <c r="AF405" s="132"/>
      <c r="AG405" s="132"/>
      <c r="AH405" s="132"/>
      <c r="AI405" s="132"/>
      <c r="AJ405" s="131">
        <v>0</v>
      </c>
      <c r="AK405" s="132" t="s">
        <v>305</v>
      </c>
      <c r="AL405" s="132"/>
      <c r="AM405" s="132" t="s">
        <v>305</v>
      </c>
      <c r="AN405" s="135">
        <v>17000</v>
      </c>
      <c r="AO405" s="136"/>
    </row>
    <row r="406" spans="1:41" ht="16.5" customHeight="1" x14ac:dyDescent="0.45">
      <c r="A406" s="131">
        <v>2024</v>
      </c>
      <c r="B406" s="131">
        <v>12</v>
      </c>
      <c r="C406" s="132" t="s">
        <v>299</v>
      </c>
      <c r="D406" s="132" t="s">
        <v>300</v>
      </c>
      <c r="E406" s="132" t="s">
        <v>301</v>
      </c>
      <c r="F406" s="132">
        <v>1</v>
      </c>
      <c r="G406" s="132" t="s">
        <v>305</v>
      </c>
      <c r="H406" s="132" t="s">
        <v>303</v>
      </c>
      <c r="I406" s="133" t="s">
        <v>304</v>
      </c>
      <c r="J406" s="132" t="s">
        <v>302</v>
      </c>
      <c r="K406" s="132" t="s">
        <v>302</v>
      </c>
      <c r="L406" s="132" t="s">
        <v>302</v>
      </c>
      <c r="M406" s="132" t="s">
        <v>998</v>
      </c>
      <c r="N406" s="132" t="s">
        <v>302</v>
      </c>
      <c r="O406" s="132" t="s">
        <v>1529</v>
      </c>
      <c r="P406" s="132" t="s">
        <v>1530</v>
      </c>
      <c r="Q406" s="132" t="s">
        <v>1531</v>
      </c>
      <c r="R406" s="132" t="s">
        <v>305</v>
      </c>
      <c r="S406" s="132" t="s">
        <v>302</v>
      </c>
      <c r="T406" s="134">
        <v>35730</v>
      </c>
      <c r="U406" s="132" t="s">
        <v>306</v>
      </c>
      <c r="V406" s="132" t="s">
        <v>302</v>
      </c>
      <c r="W406" s="134">
        <v>45296</v>
      </c>
      <c r="X406" s="134">
        <v>45296</v>
      </c>
      <c r="Y406" s="134">
        <v>45296</v>
      </c>
      <c r="Z406" s="133" t="s">
        <v>1470</v>
      </c>
      <c r="AA406" s="134">
        <v>45296</v>
      </c>
      <c r="AB406" s="132" t="s">
        <v>1470</v>
      </c>
      <c r="AC406" s="135">
        <v>0</v>
      </c>
      <c r="AD406" s="135">
        <v>982.6</v>
      </c>
      <c r="AE406" s="135">
        <v>0</v>
      </c>
      <c r="AF406" s="132"/>
      <c r="AG406" s="132"/>
      <c r="AH406" s="132"/>
      <c r="AI406" s="132"/>
      <c r="AJ406" s="131">
        <v>0</v>
      </c>
      <c r="AK406" s="132" t="s">
        <v>305</v>
      </c>
      <c r="AL406" s="132"/>
      <c r="AM406" s="132" t="s">
        <v>305</v>
      </c>
      <c r="AN406" s="135">
        <v>17000</v>
      </c>
      <c r="AO406" s="136"/>
    </row>
    <row r="407" spans="1:41" ht="16.5" customHeight="1" x14ac:dyDescent="0.45">
      <c r="A407" s="131">
        <v>2024</v>
      </c>
      <c r="B407" s="131">
        <v>12</v>
      </c>
      <c r="C407" s="132" t="s">
        <v>299</v>
      </c>
      <c r="D407" s="132" t="s">
        <v>300</v>
      </c>
      <c r="E407" s="132" t="s">
        <v>301</v>
      </c>
      <c r="F407" s="132">
        <v>1</v>
      </c>
      <c r="G407" s="132" t="s">
        <v>302</v>
      </c>
      <c r="H407" s="132" t="s">
        <v>303</v>
      </c>
      <c r="I407" s="133" t="s">
        <v>304</v>
      </c>
      <c r="J407" s="132" t="s">
        <v>302</v>
      </c>
      <c r="K407" s="132" t="s">
        <v>302</v>
      </c>
      <c r="L407" s="132" t="s">
        <v>302</v>
      </c>
      <c r="M407" s="132" t="s">
        <v>998</v>
      </c>
      <c r="N407" s="132" t="s">
        <v>302</v>
      </c>
      <c r="O407" s="132" t="s">
        <v>1532</v>
      </c>
      <c r="P407" s="132" t="s">
        <v>1533</v>
      </c>
      <c r="Q407" s="132" t="s">
        <v>1534</v>
      </c>
      <c r="R407" s="132" t="s">
        <v>305</v>
      </c>
      <c r="S407" s="132" t="s">
        <v>302</v>
      </c>
      <c r="T407" s="134">
        <v>36280</v>
      </c>
      <c r="U407" s="132" t="s">
        <v>302</v>
      </c>
      <c r="V407" s="132" t="s">
        <v>302</v>
      </c>
      <c r="W407" s="134">
        <v>45296</v>
      </c>
      <c r="X407" s="134">
        <v>45296</v>
      </c>
      <c r="Y407" s="134">
        <v>45296</v>
      </c>
      <c r="Z407" s="133" t="s">
        <v>1470</v>
      </c>
      <c r="AA407" s="134">
        <v>45296</v>
      </c>
      <c r="AB407" s="132" t="s">
        <v>1470</v>
      </c>
      <c r="AC407" s="135">
        <v>1412</v>
      </c>
      <c r="AD407" s="135">
        <v>2826.99</v>
      </c>
      <c r="AE407" s="135">
        <v>197.68</v>
      </c>
      <c r="AF407" s="132"/>
      <c r="AG407" s="132"/>
      <c r="AH407" s="132"/>
      <c r="AI407" s="132"/>
      <c r="AJ407" s="131">
        <v>0</v>
      </c>
      <c r="AK407" s="132" t="s">
        <v>305</v>
      </c>
      <c r="AL407" s="132"/>
      <c r="AM407" s="132" t="s">
        <v>305</v>
      </c>
      <c r="AN407" s="135">
        <v>17000</v>
      </c>
      <c r="AO407" s="136"/>
    </row>
    <row r="408" spans="1:41" ht="16.5" customHeight="1" x14ac:dyDescent="0.45">
      <c r="A408" s="131">
        <v>2024</v>
      </c>
      <c r="B408" s="131">
        <v>12</v>
      </c>
      <c r="C408" s="132" t="s">
        <v>299</v>
      </c>
      <c r="D408" s="132" t="s">
        <v>300</v>
      </c>
      <c r="E408" s="132" t="s">
        <v>301</v>
      </c>
      <c r="F408" s="132">
        <v>1</v>
      </c>
      <c r="G408" s="132" t="s">
        <v>302</v>
      </c>
      <c r="H408" s="132" t="s">
        <v>303</v>
      </c>
      <c r="I408" s="133" t="s">
        <v>304</v>
      </c>
      <c r="J408" s="132" t="s">
        <v>302</v>
      </c>
      <c r="K408" s="132" t="s">
        <v>302</v>
      </c>
      <c r="L408" s="132" t="s">
        <v>302</v>
      </c>
      <c r="M408" s="132" t="s">
        <v>998</v>
      </c>
      <c r="N408" s="132" t="s">
        <v>302</v>
      </c>
      <c r="O408" s="132" t="s">
        <v>1535</v>
      </c>
      <c r="P408" s="132" t="s">
        <v>1536</v>
      </c>
      <c r="Q408" s="132" t="s">
        <v>1537</v>
      </c>
      <c r="R408" s="132" t="s">
        <v>305</v>
      </c>
      <c r="S408" s="132" t="s">
        <v>302</v>
      </c>
      <c r="T408" s="134">
        <v>29264</v>
      </c>
      <c r="U408" s="132" t="s">
        <v>302</v>
      </c>
      <c r="V408" s="132" t="s">
        <v>302</v>
      </c>
      <c r="W408" s="134">
        <v>45296</v>
      </c>
      <c r="X408" s="134">
        <v>45296</v>
      </c>
      <c r="Y408" s="134">
        <v>45296</v>
      </c>
      <c r="Z408" s="133" t="s">
        <v>1470</v>
      </c>
      <c r="AA408" s="134">
        <v>45296</v>
      </c>
      <c r="AB408" s="132" t="s">
        <v>1470</v>
      </c>
      <c r="AC408" s="135">
        <v>1412</v>
      </c>
      <c r="AD408" s="135">
        <v>2950.53</v>
      </c>
      <c r="AE408" s="135">
        <v>197.68</v>
      </c>
      <c r="AF408" s="132"/>
      <c r="AG408" s="132"/>
      <c r="AH408" s="132"/>
      <c r="AI408" s="132"/>
      <c r="AJ408" s="131">
        <v>0</v>
      </c>
      <c r="AK408" s="132" t="s">
        <v>305</v>
      </c>
      <c r="AL408" s="132"/>
      <c r="AM408" s="132" t="s">
        <v>305</v>
      </c>
      <c r="AN408" s="135">
        <v>17000</v>
      </c>
      <c r="AO408" s="136"/>
    </row>
    <row r="409" spans="1:41" ht="16.5" customHeight="1" x14ac:dyDescent="0.45">
      <c r="A409" s="131">
        <v>2024</v>
      </c>
      <c r="B409" s="131">
        <v>12</v>
      </c>
      <c r="C409" s="132" t="s">
        <v>299</v>
      </c>
      <c r="D409" s="132" t="s">
        <v>300</v>
      </c>
      <c r="E409" s="132" t="s">
        <v>301</v>
      </c>
      <c r="F409" s="132">
        <v>1</v>
      </c>
      <c r="G409" s="132" t="s">
        <v>302</v>
      </c>
      <c r="H409" s="132" t="s">
        <v>303</v>
      </c>
      <c r="I409" s="133" t="s">
        <v>304</v>
      </c>
      <c r="J409" s="132" t="s">
        <v>302</v>
      </c>
      <c r="K409" s="132" t="s">
        <v>302</v>
      </c>
      <c r="L409" s="132" t="s">
        <v>302</v>
      </c>
      <c r="M409" s="132" t="s">
        <v>998</v>
      </c>
      <c r="N409" s="132" t="s">
        <v>302</v>
      </c>
      <c r="O409" s="132" t="s">
        <v>1538</v>
      </c>
      <c r="P409" s="132" t="s">
        <v>1539</v>
      </c>
      <c r="Q409" s="132" t="s">
        <v>1540</v>
      </c>
      <c r="R409" s="132" t="s">
        <v>302</v>
      </c>
      <c r="S409" s="132" t="s">
        <v>1477</v>
      </c>
      <c r="T409" s="134">
        <v>33863</v>
      </c>
      <c r="U409" s="132" t="s">
        <v>302</v>
      </c>
      <c r="V409" s="132" t="s">
        <v>302</v>
      </c>
      <c r="W409" s="134">
        <v>45296</v>
      </c>
      <c r="X409" s="134">
        <v>45296</v>
      </c>
      <c r="Y409" s="134">
        <v>45296</v>
      </c>
      <c r="Z409" s="133" t="s">
        <v>1470</v>
      </c>
      <c r="AA409" s="134">
        <v>45296</v>
      </c>
      <c r="AB409" s="132" t="s">
        <v>1470</v>
      </c>
      <c r="AC409" s="135">
        <v>1412</v>
      </c>
      <c r="AD409" s="135">
        <v>2888.76</v>
      </c>
      <c r="AE409" s="135">
        <v>197.68</v>
      </c>
      <c r="AF409" s="132"/>
      <c r="AG409" s="132"/>
      <c r="AH409" s="132"/>
      <c r="AI409" s="132"/>
      <c r="AJ409" s="131">
        <v>0</v>
      </c>
      <c r="AK409" s="132" t="s">
        <v>305</v>
      </c>
      <c r="AL409" s="132"/>
      <c r="AM409" s="132" t="s">
        <v>305</v>
      </c>
      <c r="AN409" s="135">
        <v>17000</v>
      </c>
      <c r="AO409" s="136"/>
    </row>
    <row r="410" spans="1:41" ht="16.5" customHeight="1" x14ac:dyDescent="0.45">
      <c r="A410" s="131">
        <v>2024</v>
      </c>
      <c r="B410" s="131">
        <v>12</v>
      </c>
      <c r="C410" s="132" t="s">
        <v>299</v>
      </c>
      <c r="D410" s="132" t="s">
        <v>300</v>
      </c>
      <c r="E410" s="132" t="s">
        <v>301</v>
      </c>
      <c r="F410" s="132">
        <v>1</v>
      </c>
      <c r="G410" s="132" t="s">
        <v>302</v>
      </c>
      <c r="H410" s="132" t="s">
        <v>303</v>
      </c>
      <c r="I410" s="133" t="s">
        <v>304</v>
      </c>
      <c r="J410" s="132" t="s">
        <v>302</v>
      </c>
      <c r="K410" s="132" t="s">
        <v>302</v>
      </c>
      <c r="L410" s="132" t="s">
        <v>302</v>
      </c>
      <c r="M410" s="132" t="s">
        <v>998</v>
      </c>
      <c r="N410" s="132" t="s">
        <v>302</v>
      </c>
      <c r="O410" s="132" t="s">
        <v>1541</v>
      </c>
      <c r="P410" s="132" t="s">
        <v>1542</v>
      </c>
      <c r="Q410" s="132" t="s">
        <v>1543</v>
      </c>
      <c r="R410" s="132" t="s">
        <v>302</v>
      </c>
      <c r="S410" s="132" t="s">
        <v>302</v>
      </c>
      <c r="T410" s="134">
        <v>36373</v>
      </c>
      <c r="U410" s="132" t="s">
        <v>302</v>
      </c>
      <c r="V410" s="132" t="s">
        <v>302</v>
      </c>
      <c r="W410" s="134">
        <v>45296</v>
      </c>
      <c r="X410" s="134">
        <v>45296</v>
      </c>
      <c r="Y410" s="134">
        <v>45296</v>
      </c>
      <c r="Z410" s="133" t="s">
        <v>1470</v>
      </c>
      <c r="AA410" s="134">
        <v>45296</v>
      </c>
      <c r="AB410" s="132" t="s">
        <v>1470</v>
      </c>
      <c r="AC410" s="135">
        <v>1412</v>
      </c>
      <c r="AD410" s="135">
        <v>2950.53</v>
      </c>
      <c r="AE410" s="135">
        <v>197.68</v>
      </c>
      <c r="AF410" s="132"/>
      <c r="AG410" s="132"/>
      <c r="AH410" s="132"/>
      <c r="AI410" s="132"/>
      <c r="AJ410" s="131">
        <v>0</v>
      </c>
      <c r="AK410" s="132" t="s">
        <v>305</v>
      </c>
      <c r="AL410" s="132"/>
      <c r="AM410" s="132" t="s">
        <v>305</v>
      </c>
      <c r="AN410" s="135">
        <v>17000</v>
      </c>
      <c r="AO410" s="136"/>
    </row>
    <row r="411" spans="1:41" ht="16.5" customHeight="1" x14ac:dyDescent="0.45">
      <c r="A411" s="131">
        <v>2024</v>
      </c>
      <c r="B411" s="131">
        <v>12</v>
      </c>
      <c r="C411" s="132" t="s">
        <v>299</v>
      </c>
      <c r="D411" s="132" t="s">
        <v>300</v>
      </c>
      <c r="E411" s="132" t="s">
        <v>301</v>
      </c>
      <c r="F411" s="132">
        <v>1</v>
      </c>
      <c r="G411" s="132" t="s">
        <v>302</v>
      </c>
      <c r="H411" s="132" t="s">
        <v>303</v>
      </c>
      <c r="I411" s="133" t="s">
        <v>304</v>
      </c>
      <c r="J411" s="132" t="s">
        <v>302</v>
      </c>
      <c r="K411" s="132" t="s">
        <v>302</v>
      </c>
      <c r="L411" s="132" t="s">
        <v>302</v>
      </c>
      <c r="M411" s="132" t="s">
        <v>998</v>
      </c>
      <c r="N411" s="132" t="s">
        <v>302</v>
      </c>
      <c r="O411" s="132" t="s">
        <v>1544</v>
      </c>
      <c r="P411" s="132" t="s">
        <v>1545</v>
      </c>
      <c r="Q411" s="132" t="s">
        <v>1546</v>
      </c>
      <c r="R411" s="132" t="s">
        <v>305</v>
      </c>
      <c r="S411" s="132" t="s">
        <v>1477</v>
      </c>
      <c r="T411" s="134">
        <v>32605</v>
      </c>
      <c r="U411" s="132" t="s">
        <v>302</v>
      </c>
      <c r="V411" s="132" t="s">
        <v>302</v>
      </c>
      <c r="W411" s="134">
        <v>45297</v>
      </c>
      <c r="X411" s="134">
        <v>45297</v>
      </c>
      <c r="Y411" s="134">
        <v>45297</v>
      </c>
      <c r="Z411" s="133" t="s">
        <v>1470</v>
      </c>
      <c r="AA411" s="134">
        <v>45297</v>
      </c>
      <c r="AB411" s="132" t="s">
        <v>1470</v>
      </c>
      <c r="AC411" s="135">
        <v>1412</v>
      </c>
      <c r="AD411" s="135">
        <v>2765.22</v>
      </c>
      <c r="AE411" s="135">
        <v>197.68</v>
      </c>
      <c r="AF411" s="132"/>
      <c r="AG411" s="132"/>
      <c r="AH411" s="132"/>
      <c r="AI411" s="132"/>
      <c r="AJ411" s="131">
        <v>0</v>
      </c>
      <c r="AK411" s="132" t="s">
        <v>305</v>
      </c>
      <c r="AL411" s="132"/>
      <c r="AM411" s="132" t="s">
        <v>305</v>
      </c>
      <c r="AN411" s="135">
        <v>17000</v>
      </c>
      <c r="AO411" s="136"/>
    </row>
    <row r="412" spans="1:41" ht="16.5" customHeight="1" x14ac:dyDescent="0.45">
      <c r="A412" s="131">
        <v>2024</v>
      </c>
      <c r="B412" s="131">
        <v>12</v>
      </c>
      <c r="C412" s="132" t="s">
        <v>299</v>
      </c>
      <c r="D412" s="132" t="s">
        <v>300</v>
      </c>
      <c r="E412" s="132" t="s">
        <v>301</v>
      </c>
      <c r="F412" s="132">
        <v>1</v>
      </c>
      <c r="G412" s="132" t="s">
        <v>302</v>
      </c>
      <c r="H412" s="132" t="s">
        <v>303</v>
      </c>
      <c r="I412" s="133" t="s">
        <v>304</v>
      </c>
      <c r="J412" s="132" t="s">
        <v>302</v>
      </c>
      <c r="K412" s="132" t="s">
        <v>302</v>
      </c>
      <c r="L412" s="132" t="s">
        <v>302</v>
      </c>
      <c r="M412" s="132" t="s">
        <v>998</v>
      </c>
      <c r="N412" s="132" t="s">
        <v>302</v>
      </c>
      <c r="O412" s="132" t="s">
        <v>1547</v>
      </c>
      <c r="P412" s="132" t="s">
        <v>1548</v>
      </c>
      <c r="Q412" s="132" t="s">
        <v>1549</v>
      </c>
      <c r="R412" s="132" t="s">
        <v>302</v>
      </c>
      <c r="S412" s="132" t="s">
        <v>314</v>
      </c>
      <c r="T412" s="134">
        <v>34091</v>
      </c>
      <c r="U412" s="132" t="s">
        <v>302</v>
      </c>
      <c r="V412" s="132" t="s">
        <v>302</v>
      </c>
      <c r="W412" s="134">
        <v>45296</v>
      </c>
      <c r="X412" s="134">
        <v>45296</v>
      </c>
      <c r="Y412" s="134">
        <v>45296</v>
      </c>
      <c r="Z412" s="133" t="s">
        <v>1470</v>
      </c>
      <c r="AA412" s="134">
        <v>45296</v>
      </c>
      <c r="AB412" s="132" t="s">
        <v>1470</v>
      </c>
      <c r="AC412" s="135">
        <v>1412</v>
      </c>
      <c r="AD412" s="135">
        <v>2950.53</v>
      </c>
      <c r="AE412" s="135">
        <v>197.68</v>
      </c>
      <c r="AF412" s="132"/>
      <c r="AG412" s="132"/>
      <c r="AH412" s="132"/>
      <c r="AI412" s="132"/>
      <c r="AJ412" s="131">
        <v>0</v>
      </c>
      <c r="AK412" s="132" t="s">
        <v>305</v>
      </c>
      <c r="AL412" s="132"/>
      <c r="AM412" s="132" t="s">
        <v>305</v>
      </c>
      <c r="AN412" s="135">
        <v>17000</v>
      </c>
      <c r="AO412" s="136"/>
    </row>
    <row r="413" spans="1:41" ht="16.5" customHeight="1" x14ac:dyDescent="0.45">
      <c r="A413" s="131">
        <v>2024</v>
      </c>
      <c r="B413" s="131">
        <v>12</v>
      </c>
      <c r="C413" s="132" t="s">
        <v>299</v>
      </c>
      <c r="D413" s="132" t="s">
        <v>300</v>
      </c>
      <c r="E413" s="132" t="s">
        <v>301</v>
      </c>
      <c r="F413" s="132">
        <v>1</v>
      </c>
      <c r="G413" s="132" t="s">
        <v>302</v>
      </c>
      <c r="H413" s="132" t="s">
        <v>303</v>
      </c>
      <c r="I413" s="133" t="s">
        <v>304</v>
      </c>
      <c r="J413" s="132" t="s">
        <v>302</v>
      </c>
      <c r="K413" s="132" t="s">
        <v>302</v>
      </c>
      <c r="L413" s="132" t="s">
        <v>302</v>
      </c>
      <c r="M413" s="132" t="s">
        <v>998</v>
      </c>
      <c r="N413" s="132" t="s">
        <v>302</v>
      </c>
      <c r="O413" s="132" t="s">
        <v>1550</v>
      </c>
      <c r="P413" s="132" t="s">
        <v>1551</v>
      </c>
      <c r="Q413" s="132" t="s">
        <v>1552</v>
      </c>
      <c r="R413" s="132" t="s">
        <v>302</v>
      </c>
      <c r="S413" s="132" t="s">
        <v>1477</v>
      </c>
      <c r="T413" s="134">
        <v>32894</v>
      </c>
      <c r="U413" s="132" t="s">
        <v>302</v>
      </c>
      <c r="V413" s="132" t="s">
        <v>302</v>
      </c>
      <c r="W413" s="134">
        <v>45296</v>
      </c>
      <c r="X413" s="134">
        <v>45296</v>
      </c>
      <c r="Y413" s="134">
        <v>45296</v>
      </c>
      <c r="Z413" s="133" t="s">
        <v>1470</v>
      </c>
      <c r="AA413" s="134">
        <v>45296</v>
      </c>
      <c r="AB413" s="132" t="s">
        <v>1470</v>
      </c>
      <c r="AC413" s="135">
        <v>1412</v>
      </c>
      <c r="AD413" s="135">
        <v>2826.99</v>
      </c>
      <c r="AE413" s="135">
        <v>197.68</v>
      </c>
      <c r="AF413" s="132"/>
      <c r="AG413" s="132"/>
      <c r="AH413" s="132"/>
      <c r="AI413" s="132"/>
      <c r="AJ413" s="131">
        <v>0</v>
      </c>
      <c r="AK413" s="132" t="s">
        <v>305</v>
      </c>
      <c r="AL413" s="132"/>
      <c r="AM413" s="132" t="s">
        <v>305</v>
      </c>
      <c r="AN413" s="135">
        <v>17000</v>
      </c>
      <c r="AO413" s="136"/>
    </row>
    <row r="414" spans="1:41" ht="16.5" customHeight="1" x14ac:dyDescent="0.45">
      <c r="A414" s="131">
        <v>2024</v>
      </c>
      <c r="B414" s="131">
        <v>12</v>
      </c>
      <c r="C414" s="132" t="s">
        <v>299</v>
      </c>
      <c r="D414" s="132" t="s">
        <v>300</v>
      </c>
      <c r="E414" s="132" t="s">
        <v>301</v>
      </c>
      <c r="F414" s="132">
        <v>1</v>
      </c>
      <c r="G414" s="132" t="s">
        <v>302</v>
      </c>
      <c r="H414" s="132" t="s">
        <v>303</v>
      </c>
      <c r="I414" s="133" t="s">
        <v>304</v>
      </c>
      <c r="J414" s="132" t="s">
        <v>302</v>
      </c>
      <c r="K414" s="132" t="s">
        <v>302</v>
      </c>
      <c r="L414" s="132" t="s">
        <v>302</v>
      </c>
      <c r="M414" s="132" t="s">
        <v>998</v>
      </c>
      <c r="N414" s="132" t="s">
        <v>302</v>
      </c>
      <c r="O414" s="132" t="s">
        <v>1553</v>
      </c>
      <c r="P414" s="132" t="s">
        <v>1554</v>
      </c>
      <c r="Q414" s="132" t="s">
        <v>1555</v>
      </c>
      <c r="R414" s="132" t="s">
        <v>305</v>
      </c>
      <c r="S414" s="132" t="s">
        <v>305</v>
      </c>
      <c r="T414" s="134">
        <v>35625</v>
      </c>
      <c r="U414" s="132" t="s">
        <v>302</v>
      </c>
      <c r="V414" s="132" t="s">
        <v>302</v>
      </c>
      <c r="W414" s="134">
        <v>45296</v>
      </c>
      <c r="X414" s="134">
        <v>45296</v>
      </c>
      <c r="Y414" s="134">
        <v>45296</v>
      </c>
      <c r="Z414" s="133" t="s">
        <v>1470</v>
      </c>
      <c r="AA414" s="134">
        <v>45296</v>
      </c>
      <c r="AB414" s="132" t="s">
        <v>1470</v>
      </c>
      <c r="AC414" s="135">
        <v>1412</v>
      </c>
      <c r="AD414" s="135">
        <v>2765.22</v>
      </c>
      <c r="AE414" s="135">
        <v>197.68</v>
      </c>
      <c r="AF414" s="132"/>
      <c r="AG414" s="132"/>
      <c r="AH414" s="132"/>
      <c r="AI414" s="132"/>
      <c r="AJ414" s="131">
        <v>0</v>
      </c>
      <c r="AK414" s="132" t="s">
        <v>305</v>
      </c>
      <c r="AL414" s="132"/>
      <c r="AM414" s="132" t="s">
        <v>305</v>
      </c>
      <c r="AN414" s="135">
        <v>17000</v>
      </c>
      <c r="AO414" s="136"/>
    </row>
    <row r="415" spans="1:41" ht="16.5" customHeight="1" x14ac:dyDescent="0.45">
      <c r="A415" s="131">
        <v>2024</v>
      </c>
      <c r="B415" s="131">
        <v>12</v>
      </c>
      <c r="C415" s="132" t="s">
        <v>299</v>
      </c>
      <c r="D415" s="132" t="s">
        <v>300</v>
      </c>
      <c r="E415" s="132" t="s">
        <v>301</v>
      </c>
      <c r="F415" s="132">
        <v>1</v>
      </c>
      <c r="G415" s="132" t="s">
        <v>302</v>
      </c>
      <c r="H415" s="132" t="s">
        <v>303</v>
      </c>
      <c r="I415" s="133" t="s">
        <v>304</v>
      </c>
      <c r="J415" s="132" t="s">
        <v>302</v>
      </c>
      <c r="K415" s="132" t="s">
        <v>302</v>
      </c>
      <c r="L415" s="132" t="s">
        <v>302</v>
      </c>
      <c r="M415" s="132" t="s">
        <v>998</v>
      </c>
      <c r="N415" s="132" t="s">
        <v>302</v>
      </c>
      <c r="O415" s="132" t="s">
        <v>1556</v>
      </c>
      <c r="P415" s="132" t="s">
        <v>1557</v>
      </c>
      <c r="Q415" s="132" t="s">
        <v>1558</v>
      </c>
      <c r="R415" s="132" t="s">
        <v>302</v>
      </c>
      <c r="S415" s="132" t="s">
        <v>305</v>
      </c>
      <c r="T415" s="134">
        <v>34591</v>
      </c>
      <c r="U415" s="132" t="s">
        <v>302</v>
      </c>
      <c r="V415" s="132" t="s">
        <v>302</v>
      </c>
      <c r="W415" s="134">
        <v>45296</v>
      </c>
      <c r="X415" s="134">
        <v>45296</v>
      </c>
      <c r="Y415" s="134">
        <v>45296</v>
      </c>
      <c r="Z415" s="133" t="s">
        <v>1470</v>
      </c>
      <c r="AA415" s="134">
        <v>45296</v>
      </c>
      <c r="AB415" s="132" t="s">
        <v>1470</v>
      </c>
      <c r="AC415" s="135">
        <v>1412</v>
      </c>
      <c r="AD415" s="135">
        <v>2826.99</v>
      </c>
      <c r="AE415" s="135">
        <v>197.68</v>
      </c>
      <c r="AF415" s="132"/>
      <c r="AG415" s="132"/>
      <c r="AH415" s="132"/>
      <c r="AI415" s="132"/>
      <c r="AJ415" s="131">
        <v>0</v>
      </c>
      <c r="AK415" s="132" t="s">
        <v>305</v>
      </c>
      <c r="AL415" s="132"/>
      <c r="AM415" s="132" t="s">
        <v>305</v>
      </c>
      <c r="AN415" s="135">
        <v>17000</v>
      </c>
      <c r="AO415" s="136"/>
    </row>
    <row r="416" spans="1:41" ht="16.5" customHeight="1" x14ac:dyDescent="0.45">
      <c r="A416" s="131">
        <v>2024</v>
      </c>
      <c r="B416" s="131">
        <v>12</v>
      </c>
      <c r="C416" s="132" t="s">
        <v>299</v>
      </c>
      <c r="D416" s="132" t="s">
        <v>300</v>
      </c>
      <c r="E416" s="132" t="s">
        <v>301</v>
      </c>
      <c r="F416" s="132">
        <v>1</v>
      </c>
      <c r="G416" s="132" t="s">
        <v>302</v>
      </c>
      <c r="H416" s="132" t="s">
        <v>303</v>
      </c>
      <c r="I416" s="133" t="s">
        <v>304</v>
      </c>
      <c r="J416" s="132" t="s">
        <v>302</v>
      </c>
      <c r="K416" s="132" t="s">
        <v>302</v>
      </c>
      <c r="L416" s="132" t="s">
        <v>302</v>
      </c>
      <c r="M416" s="132" t="s">
        <v>998</v>
      </c>
      <c r="N416" s="132" t="s">
        <v>302</v>
      </c>
      <c r="O416" s="132" t="s">
        <v>1559</v>
      </c>
      <c r="P416" s="132" t="s">
        <v>1560</v>
      </c>
      <c r="Q416" s="132" t="s">
        <v>1561</v>
      </c>
      <c r="R416" s="132" t="s">
        <v>305</v>
      </c>
      <c r="S416" s="132" t="s">
        <v>302</v>
      </c>
      <c r="T416" s="134">
        <v>31482</v>
      </c>
      <c r="U416" s="132" t="s">
        <v>302</v>
      </c>
      <c r="V416" s="132" t="s">
        <v>302</v>
      </c>
      <c r="W416" s="134">
        <v>45296</v>
      </c>
      <c r="X416" s="134">
        <v>45296</v>
      </c>
      <c r="Y416" s="134">
        <v>45296</v>
      </c>
      <c r="Z416" s="133" t="s">
        <v>1470</v>
      </c>
      <c r="AA416" s="134">
        <v>45296</v>
      </c>
      <c r="AB416" s="132" t="s">
        <v>1470</v>
      </c>
      <c r="AC416" s="135">
        <v>1129.5999999999999</v>
      </c>
      <c r="AD416" s="135">
        <v>2641.68</v>
      </c>
      <c r="AE416" s="135">
        <v>158.13999999999999</v>
      </c>
      <c r="AF416" s="132"/>
      <c r="AG416" s="132"/>
      <c r="AH416" s="132"/>
      <c r="AI416" s="132"/>
      <c r="AJ416" s="131">
        <v>0</v>
      </c>
      <c r="AK416" s="132" t="s">
        <v>305</v>
      </c>
      <c r="AL416" s="132"/>
      <c r="AM416" s="132" t="s">
        <v>305</v>
      </c>
      <c r="AN416" s="135">
        <v>17000</v>
      </c>
      <c r="AO416" s="136"/>
    </row>
    <row r="417" spans="1:41" ht="16.5" customHeight="1" x14ac:dyDescent="0.45">
      <c r="A417" s="131">
        <v>2024</v>
      </c>
      <c r="B417" s="131">
        <v>12</v>
      </c>
      <c r="C417" s="132" t="s">
        <v>299</v>
      </c>
      <c r="D417" s="132" t="s">
        <v>300</v>
      </c>
      <c r="E417" s="132" t="s">
        <v>301</v>
      </c>
      <c r="F417" s="132">
        <v>1</v>
      </c>
      <c r="G417" s="132" t="s">
        <v>302</v>
      </c>
      <c r="H417" s="132" t="s">
        <v>303</v>
      </c>
      <c r="I417" s="133" t="s">
        <v>304</v>
      </c>
      <c r="J417" s="132" t="s">
        <v>302</v>
      </c>
      <c r="K417" s="132" t="s">
        <v>302</v>
      </c>
      <c r="L417" s="132" t="s">
        <v>302</v>
      </c>
      <c r="M417" s="132" t="s">
        <v>998</v>
      </c>
      <c r="N417" s="132" t="s">
        <v>302</v>
      </c>
      <c r="O417" s="132" t="s">
        <v>1562</v>
      </c>
      <c r="P417" s="132" t="s">
        <v>1563</v>
      </c>
      <c r="Q417" s="132" t="s">
        <v>1564</v>
      </c>
      <c r="R417" s="132" t="s">
        <v>305</v>
      </c>
      <c r="S417" s="132" t="s">
        <v>302</v>
      </c>
      <c r="T417" s="134">
        <v>31286</v>
      </c>
      <c r="U417" s="132" t="s">
        <v>302</v>
      </c>
      <c r="V417" s="132" t="s">
        <v>302</v>
      </c>
      <c r="W417" s="134">
        <v>45296</v>
      </c>
      <c r="X417" s="134">
        <v>45296</v>
      </c>
      <c r="Y417" s="134">
        <v>45296</v>
      </c>
      <c r="Z417" s="133" t="s">
        <v>1470</v>
      </c>
      <c r="AA417" s="134">
        <v>45296</v>
      </c>
      <c r="AB417" s="132" t="s">
        <v>1470</v>
      </c>
      <c r="AC417" s="135">
        <v>1412</v>
      </c>
      <c r="AD417" s="135">
        <v>2826.99</v>
      </c>
      <c r="AE417" s="135">
        <v>197.68</v>
      </c>
      <c r="AF417" s="132"/>
      <c r="AG417" s="132"/>
      <c r="AH417" s="132"/>
      <c r="AI417" s="132"/>
      <c r="AJ417" s="131">
        <v>0</v>
      </c>
      <c r="AK417" s="132" t="s">
        <v>305</v>
      </c>
      <c r="AL417" s="132"/>
      <c r="AM417" s="132" t="s">
        <v>305</v>
      </c>
      <c r="AN417" s="135">
        <v>17000</v>
      </c>
      <c r="AO417" s="136"/>
    </row>
    <row r="418" spans="1:41" ht="16.5" customHeight="1" x14ac:dyDescent="0.45">
      <c r="A418" s="131">
        <v>2024</v>
      </c>
      <c r="B418" s="131">
        <v>12</v>
      </c>
      <c r="C418" s="132" t="s">
        <v>299</v>
      </c>
      <c r="D418" s="132" t="s">
        <v>300</v>
      </c>
      <c r="E418" s="132" t="s">
        <v>301</v>
      </c>
      <c r="F418" s="132">
        <v>1</v>
      </c>
      <c r="G418" s="132" t="s">
        <v>302</v>
      </c>
      <c r="H418" s="132" t="s">
        <v>303</v>
      </c>
      <c r="I418" s="133" t="s">
        <v>304</v>
      </c>
      <c r="J418" s="132" t="s">
        <v>302</v>
      </c>
      <c r="K418" s="132" t="s">
        <v>302</v>
      </c>
      <c r="L418" s="132" t="s">
        <v>302</v>
      </c>
      <c r="M418" s="132" t="s">
        <v>998</v>
      </c>
      <c r="N418" s="132" t="s">
        <v>302</v>
      </c>
      <c r="O418" s="132" t="s">
        <v>1565</v>
      </c>
      <c r="P418" s="132" t="s">
        <v>1566</v>
      </c>
      <c r="Q418" s="132" t="s">
        <v>1567</v>
      </c>
      <c r="R418" s="132" t="s">
        <v>305</v>
      </c>
      <c r="S418" s="132" t="s">
        <v>302</v>
      </c>
      <c r="T418" s="134">
        <v>32607</v>
      </c>
      <c r="U418" s="132" t="s">
        <v>302</v>
      </c>
      <c r="V418" s="132" t="s">
        <v>302</v>
      </c>
      <c r="W418" s="134">
        <v>45296</v>
      </c>
      <c r="X418" s="134">
        <v>45296</v>
      </c>
      <c r="Y418" s="134">
        <v>45296</v>
      </c>
      <c r="Z418" s="133" t="s">
        <v>1470</v>
      </c>
      <c r="AA418" s="134">
        <v>45296</v>
      </c>
      <c r="AB418" s="132" t="s">
        <v>1470</v>
      </c>
      <c r="AC418" s="135">
        <v>1412</v>
      </c>
      <c r="AD418" s="135">
        <v>2703.45</v>
      </c>
      <c r="AE418" s="135">
        <v>197.68</v>
      </c>
      <c r="AF418" s="132"/>
      <c r="AG418" s="132"/>
      <c r="AH418" s="132"/>
      <c r="AI418" s="132"/>
      <c r="AJ418" s="131">
        <v>0</v>
      </c>
      <c r="AK418" s="132" t="s">
        <v>305</v>
      </c>
      <c r="AL418" s="132"/>
      <c r="AM418" s="132" t="s">
        <v>305</v>
      </c>
      <c r="AN418" s="135">
        <v>17000</v>
      </c>
      <c r="AO418" s="136"/>
    </row>
    <row r="419" spans="1:41" ht="16.5" customHeight="1" x14ac:dyDescent="0.45">
      <c r="A419" s="131">
        <v>2024</v>
      </c>
      <c r="B419" s="131">
        <v>12</v>
      </c>
      <c r="C419" s="132" t="s">
        <v>299</v>
      </c>
      <c r="D419" s="132" t="s">
        <v>300</v>
      </c>
      <c r="E419" s="132" t="s">
        <v>301</v>
      </c>
      <c r="F419" s="132">
        <v>1</v>
      </c>
      <c r="G419" s="132" t="s">
        <v>302</v>
      </c>
      <c r="H419" s="132" t="s">
        <v>303</v>
      </c>
      <c r="I419" s="133" t="s">
        <v>304</v>
      </c>
      <c r="J419" s="132" t="s">
        <v>302</v>
      </c>
      <c r="K419" s="132" t="s">
        <v>302</v>
      </c>
      <c r="L419" s="132" t="s">
        <v>302</v>
      </c>
      <c r="M419" s="132" t="s">
        <v>998</v>
      </c>
      <c r="N419" s="132" t="s">
        <v>302</v>
      </c>
      <c r="O419" s="132" t="s">
        <v>1568</v>
      </c>
      <c r="P419" s="132" t="s">
        <v>1569</v>
      </c>
      <c r="Q419" s="132" t="s">
        <v>1570</v>
      </c>
      <c r="R419" s="132" t="s">
        <v>302</v>
      </c>
      <c r="S419" s="132" t="s">
        <v>302</v>
      </c>
      <c r="T419" s="134">
        <v>32581</v>
      </c>
      <c r="U419" s="132" t="s">
        <v>302</v>
      </c>
      <c r="V419" s="132" t="s">
        <v>302</v>
      </c>
      <c r="W419" s="134">
        <v>45296</v>
      </c>
      <c r="X419" s="134">
        <v>45296</v>
      </c>
      <c r="Y419" s="134">
        <v>45296</v>
      </c>
      <c r="Z419" s="133" t="s">
        <v>1470</v>
      </c>
      <c r="AA419" s="134">
        <v>45296</v>
      </c>
      <c r="AB419" s="132" t="s">
        <v>1470</v>
      </c>
      <c r="AC419" s="135">
        <v>1412</v>
      </c>
      <c r="AD419" s="135">
        <v>2703.45</v>
      </c>
      <c r="AE419" s="135">
        <v>197.68</v>
      </c>
      <c r="AF419" s="132"/>
      <c r="AG419" s="132"/>
      <c r="AH419" s="132"/>
      <c r="AI419" s="132"/>
      <c r="AJ419" s="131">
        <v>0</v>
      </c>
      <c r="AK419" s="132" t="s">
        <v>305</v>
      </c>
      <c r="AL419" s="132"/>
      <c r="AM419" s="132" t="s">
        <v>305</v>
      </c>
      <c r="AN419" s="135">
        <v>17000</v>
      </c>
      <c r="AO419" s="136"/>
    </row>
    <row r="420" spans="1:41" ht="16.5" customHeight="1" x14ac:dyDescent="0.45">
      <c r="A420" s="131">
        <v>2024</v>
      </c>
      <c r="B420" s="131">
        <v>12</v>
      </c>
      <c r="C420" s="132" t="s">
        <v>299</v>
      </c>
      <c r="D420" s="132" t="s">
        <v>300</v>
      </c>
      <c r="E420" s="132" t="s">
        <v>301</v>
      </c>
      <c r="F420" s="132">
        <v>1</v>
      </c>
      <c r="G420" s="132" t="s">
        <v>302</v>
      </c>
      <c r="H420" s="132" t="s">
        <v>303</v>
      </c>
      <c r="I420" s="133" t="s">
        <v>304</v>
      </c>
      <c r="J420" s="132" t="s">
        <v>302</v>
      </c>
      <c r="K420" s="132" t="s">
        <v>302</v>
      </c>
      <c r="L420" s="132" t="s">
        <v>302</v>
      </c>
      <c r="M420" s="132" t="s">
        <v>998</v>
      </c>
      <c r="N420" s="132" t="s">
        <v>302</v>
      </c>
      <c r="O420" s="132" t="s">
        <v>1571</v>
      </c>
      <c r="P420" s="132" t="s">
        <v>1572</v>
      </c>
      <c r="Q420" s="132" t="s">
        <v>1573</v>
      </c>
      <c r="R420" s="132" t="s">
        <v>305</v>
      </c>
      <c r="S420" s="132" t="s">
        <v>302</v>
      </c>
      <c r="T420" s="134">
        <v>36304</v>
      </c>
      <c r="U420" s="132" t="s">
        <v>302</v>
      </c>
      <c r="V420" s="132" t="s">
        <v>302</v>
      </c>
      <c r="W420" s="134">
        <v>45296</v>
      </c>
      <c r="X420" s="134">
        <v>45296</v>
      </c>
      <c r="Y420" s="134">
        <v>45296</v>
      </c>
      <c r="Z420" s="133" t="s">
        <v>1470</v>
      </c>
      <c r="AA420" s="134">
        <v>45296</v>
      </c>
      <c r="AB420" s="132" t="s">
        <v>1470</v>
      </c>
      <c r="AC420" s="135">
        <v>1412</v>
      </c>
      <c r="AD420" s="135">
        <v>2826.99</v>
      </c>
      <c r="AE420" s="135">
        <v>197.68</v>
      </c>
      <c r="AF420" s="132"/>
      <c r="AG420" s="132"/>
      <c r="AH420" s="132"/>
      <c r="AI420" s="132"/>
      <c r="AJ420" s="131">
        <v>0</v>
      </c>
      <c r="AK420" s="132" t="s">
        <v>305</v>
      </c>
      <c r="AL420" s="132"/>
      <c r="AM420" s="132" t="s">
        <v>305</v>
      </c>
      <c r="AN420" s="135">
        <v>17000</v>
      </c>
      <c r="AO420" s="136"/>
    </row>
    <row r="421" spans="1:41" ht="16.5" customHeight="1" x14ac:dyDescent="0.45">
      <c r="A421" s="131">
        <v>2024</v>
      </c>
      <c r="B421" s="131">
        <v>12</v>
      </c>
      <c r="C421" s="132" t="s">
        <v>299</v>
      </c>
      <c r="D421" s="132" t="s">
        <v>300</v>
      </c>
      <c r="E421" s="132" t="s">
        <v>301</v>
      </c>
      <c r="F421" s="132">
        <v>1</v>
      </c>
      <c r="G421" s="132" t="s">
        <v>302</v>
      </c>
      <c r="H421" s="132" t="s">
        <v>303</v>
      </c>
      <c r="I421" s="133" t="s">
        <v>304</v>
      </c>
      <c r="J421" s="132" t="s">
        <v>302</v>
      </c>
      <c r="K421" s="132" t="s">
        <v>302</v>
      </c>
      <c r="L421" s="132" t="s">
        <v>302</v>
      </c>
      <c r="M421" s="132" t="s">
        <v>998</v>
      </c>
      <c r="N421" s="132" t="s">
        <v>302</v>
      </c>
      <c r="O421" s="132" t="s">
        <v>1574</v>
      </c>
      <c r="P421" s="132" t="s">
        <v>1575</v>
      </c>
      <c r="Q421" s="132" t="s">
        <v>1576</v>
      </c>
      <c r="R421" s="132" t="s">
        <v>302</v>
      </c>
      <c r="S421" s="132" t="s">
        <v>305</v>
      </c>
      <c r="T421" s="134">
        <v>35489</v>
      </c>
      <c r="U421" s="132" t="s">
        <v>302</v>
      </c>
      <c r="V421" s="132" t="s">
        <v>302</v>
      </c>
      <c r="W421" s="134">
        <v>45296</v>
      </c>
      <c r="X421" s="134">
        <v>45296</v>
      </c>
      <c r="Y421" s="134">
        <v>45296</v>
      </c>
      <c r="Z421" s="133" t="s">
        <v>1470</v>
      </c>
      <c r="AA421" s="134">
        <v>45296</v>
      </c>
      <c r="AB421" s="132" t="s">
        <v>1470</v>
      </c>
      <c r="AC421" s="135">
        <v>1412</v>
      </c>
      <c r="AD421" s="135">
        <v>2826.99</v>
      </c>
      <c r="AE421" s="135">
        <v>197.68</v>
      </c>
      <c r="AF421" s="132"/>
      <c r="AG421" s="132"/>
      <c r="AH421" s="132"/>
      <c r="AI421" s="132"/>
      <c r="AJ421" s="131">
        <v>0</v>
      </c>
      <c r="AK421" s="132" t="s">
        <v>305</v>
      </c>
      <c r="AL421" s="132"/>
      <c r="AM421" s="132" t="s">
        <v>305</v>
      </c>
      <c r="AN421" s="135">
        <v>17000</v>
      </c>
      <c r="AO421" s="136"/>
    </row>
    <row r="422" spans="1:41" ht="16.5" customHeight="1" x14ac:dyDescent="0.45">
      <c r="A422" s="131">
        <v>2024</v>
      </c>
      <c r="B422" s="131">
        <v>12</v>
      </c>
      <c r="C422" s="132" t="s">
        <v>299</v>
      </c>
      <c r="D422" s="132" t="s">
        <v>300</v>
      </c>
      <c r="E422" s="132" t="s">
        <v>301</v>
      </c>
      <c r="F422" s="132">
        <v>1</v>
      </c>
      <c r="G422" s="132" t="s">
        <v>302</v>
      </c>
      <c r="H422" s="132" t="s">
        <v>303</v>
      </c>
      <c r="I422" s="133" t="s">
        <v>304</v>
      </c>
      <c r="J422" s="132" t="s">
        <v>302</v>
      </c>
      <c r="K422" s="132" t="s">
        <v>302</v>
      </c>
      <c r="L422" s="132" t="s">
        <v>302</v>
      </c>
      <c r="M422" s="132" t="s">
        <v>998</v>
      </c>
      <c r="N422" s="132" t="s">
        <v>302</v>
      </c>
      <c r="O422" s="132" t="s">
        <v>1577</v>
      </c>
      <c r="P422" s="132" t="s">
        <v>1578</v>
      </c>
      <c r="Q422" s="132" t="s">
        <v>1579</v>
      </c>
      <c r="R422" s="132" t="s">
        <v>305</v>
      </c>
      <c r="S422" s="132" t="s">
        <v>302</v>
      </c>
      <c r="T422" s="134">
        <v>36578</v>
      </c>
      <c r="U422" s="132" t="s">
        <v>302</v>
      </c>
      <c r="V422" s="132" t="s">
        <v>302</v>
      </c>
      <c r="W422" s="134">
        <v>45296</v>
      </c>
      <c r="X422" s="134">
        <v>45296</v>
      </c>
      <c r="Y422" s="134">
        <v>45296</v>
      </c>
      <c r="Z422" s="133" t="s">
        <v>1470</v>
      </c>
      <c r="AA422" s="134">
        <v>45296</v>
      </c>
      <c r="AB422" s="132" t="s">
        <v>1470</v>
      </c>
      <c r="AC422" s="135">
        <v>1412</v>
      </c>
      <c r="AD422" s="135">
        <v>2826.99</v>
      </c>
      <c r="AE422" s="135">
        <v>197.68</v>
      </c>
      <c r="AF422" s="132"/>
      <c r="AG422" s="132"/>
      <c r="AH422" s="132"/>
      <c r="AI422" s="132"/>
      <c r="AJ422" s="131">
        <v>0</v>
      </c>
      <c r="AK422" s="132" t="s">
        <v>305</v>
      </c>
      <c r="AL422" s="132"/>
      <c r="AM422" s="132" t="s">
        <v>305</v>
      </c>
      <c r="AN422" s="135">
        <v>17000</v>
      </c>
      <c r="AO422" s="136"/>
    </row>
    <row r="423" spans="1:41" ht="16.5" customHeight="1" x14ac:dyDescent="0.45">
      <c r="A423" s="131">
        <v>2024</v>
      </c>
      <c r="B423" s="131">
        <v>12</v>
      </c>
      <c r="C423" s="132" t="s">
        <v>299</v>
      </c>
      <c r="D423" s="132" t="s">
        <v>300</v>
      </c>
      <c r="E423" s="132" t="s">
        <v>301</v>
      </c>
      <c r="F423" s="132">
        <v>1</v>
      </c>
      <c r="G423" s="132" t="s">
        <v>302</v>
      </c>
      <c r="H423" s="132" t="s">
        <v>303</v>
      </c>
      <c r="I423" s="133" t="s">
        <v>304</v>
      </c>
      <c r="J423" s="132" t="s">
        <v>302</v>
      </c>
      <c r="K423" s="132" t="s">
        <v>302</v>
      </c>
      <c r="L423" s="132" t="s">
        <v>302</v>
      </c>
      <c r="M423" s="132" t="s">
        <v>998</v>
      </c>
      <c r="N423" s="132" t="s">
        <v>302</v>
      </c>
      <c r="O423" s="132" t="s">
        <v>1580</v>
      </c>
      <c r="P423" s="132" t="s">
        <v>1581</v>
      </c>
      <c r="Q423" s="132" t="s">
        <v>1582</v>
      </c>
      <c r="R423" s="132" t="s">
        <v>305</v>
      </c>
      <c r="S423" s="132" t="s">
        <v>302</v>
      </c>
      <c r="T423" s="134">
        <v>36137</v>
      </c>
      <c r="U423" s="132" t="s">
        <v>302</v>
      </c>
      <c r="V423" s="132" t="s">
        <v>302</v>
      </c>
      <c r="W423" s="134">
        <v>45296</v>
      </c>
      <c r="X423" s="134">
        <v>45296</v>
      </c>
      <c r="Y423" s="134">
        <v>45296</v>
      </c>
      <c r="Z423" s="133" t="s">
        <v>1470</v>
      </c>
      <c r="AA423" s="134">
        <v>45296</v>
      </c>
      <c r="AB423" s="132" t="s">
        <v>1470</v>
      </c>
      <c r="AC423" s="135">
        <v>1412</v>
      </c>
      <c r="AD423" s="135">
        <v>2765.22</v>
      </c>
      <c r="AE423" s="135">
        <v>197.68</v>
      </c>
      <c r="AF423" s="132"/>
      <c r="AG423" s="132"/>
      <c r="AH423" s="132"/>
      <c r="AI423" s="132"/>
      <c r="AJ423" s="131">
        <v>0</v>
      </c>
      <c r="AK423" s="132" t="s">
        <v>305</v>
      </c>
      <c r="AL423" s="132"/>
      <c r="AM423" s="132" t="s">
        <v>305</v>
      </c>
      <c r="AN423" s="135">
        <v>17000</v>
      </c>
      <c r="AO423" s="136"/>
    </row>
    <row r="424" spans="1:41" ht="16.5" customHeight="1" x14ac:dyDescent="0.45">
      <c r="A424" s="131">
        <v>2024</v>
      </c>
      <c r="B424" s="131">
        <v>12</v>
      </c>
      <c r="C424" s="132" t="s">
        <v>299</v>
      </c>
      <c r="D424" s="132" t="s">
        <v>300</v>
      </c>
      <c r="E424" s="132" t="s">
        <v>301</v>
      </c>
      <c r="F424" s="132">
        <v>1</v>
      </c>
      <c r="G424" s="132" t="s">
        <v>302</v>
      </c>
      <c r="H424" s="132" t="s">
        <v>303</v>
      </c>
      <c r="I424" s="133" t="s">
        <v>304</v>
      </c>
      <c r="J424" s="132" t="s">
        <v>302</v>
      </c>
      <c r="K424" s="132" t="s">
        <v>302</v>
      </c>
      <c r="L424" s="132" t="s">
        <v>302</v>
      </c>
      <c r="M424" s="132" t="s">
        <v>998</v>
      </c>
      <c r="N424" s="132" t="s">
        <v>302</v>
      </c>
      <c r="O424" s="132" t="s">
        <v>1583</v>
      </c>
      <c r="P424" s="132" t="s">
        <v>1584</v>
      </c>
      <c r="Q424" s="132" t="s">
        <v>1585</v>
      </c>
      <c r="R424" s="132" t="s">
        <v>305</v>
      </c>
      <c r="S424" s="132" t="s">
        <v>302</v>
      </c>
      <c r="T424" s="134">
        <v>34445</v>
      </c>
      <c r="U424" s="132" t="s">
        <v>306</v>
      </c>
      <c r="V424" s="132" t="s">
        <v>302</v>
      </c>
      <c r="W424" s="134">
        <v>45296</v>
      </c>
      <c r="X424" s="134">
        <v>45296</v>
      </c>
      <c r="Y424" s="134">
        <v>45296</v>
      </c>
      <c r="Z424" s="133" t="s">
        <v>1470</v>
      </c>
      <c r="AA424" s="134">
        <v>45296</v>
      </c>
      <c r="AB424" s="132" t="s">
        <v>1470</v>
      </c>
      <c r="AC424" s="135">
        <v>0</v>
      </c>
      <c r="AD424" s="135">
        <v>0</v>
      </c>
      <c r="AE424" s="135">
        <v>0</v>
      </c>
      <c r="AF424" s="132"/>
      <c r="AG424" s="132"/>
      <c r="AH424" s="132"/>
      <c r="AI424" s="132"/>
      <c r="AJ424" s="131">
        <v>0</v>
      </c>
      <c r="AK424" s="132" t="s">
        <v>305</v>
      </c>
      <c r="AL424" s="132"/>
      <c r="AM424" s="132" t="s">
        <v>305</v>
      </c>
      <c r="AN424" s="135">
        <v>17000</v>
      </c>
      <c r="AO424" s="136"/>
    </row>
    <row r="425" spans="1:41" ht="16.5" customHeight="1" x14ac:dyDescent="0.45">
      <c r="A425" s="131">
        <v>2024</v>
      </c>
      <c r="B425" s="131">
        <v>12</v>
      </c>
      <c r="C425" s="132" t="s">
        <v>299</v>
      </c>
      <c r="D425" s="132" t="s">
        <v>300</v>
      </c>
      <c r="E425" s="132" t="s">
        <v>301</v>
      </c>
      <c r="F425" s="132">
        <v>1</v>
      </c>
      <c r="G425" s="132" t="s">
        <v>302</v>
      </c>
      <c r="H425" s="132" t="s">
        <v>303</v>
      </c>
      <c r="I425" s="133" t="s">
        <v>304</v>
      </c>
      <c r="J425" s="132" t="s">
        <v>302</v>
      </c>
      <c r="K425" s="132" t="s">
        <v>302</v>
      </c>
      <c r="L425" s="132" t="s">
        <v>302</v>
      </c>
      <c r="M425" s="132" t="s">
        <v>998</v>
      </c>
      <c r="N425" s="132" t="s">
        <v>302</v>
      </c>
      <c r="O425" s="132" t="s">
        <v>1586</v>
      </c>
      <c r="P425" s="132" t="s">
        <v>1587</v>
      </c>
      <c r="Q425" s="132" t="s">
        <v>1588</v>
      </c>
      <c r="R425" s="132" t="s">
        <v>302</v>
      </c>
      <c r="S425" s="132" t="s">
        <v>302</v>
      </c>
      <c r="T425" s="134">
        <v>36986</v>
      </c>
      <c r="U425" s="132" t="s">
        <v>302</v>
      </c>
      <c r="V425" s="132" t="s">
        <v>302</v>
      </c>
      <c r="W425" s="134">
        <v>45296</v>
      </c>
      <c r="X425" s="134">
        <v>45296</v>
      </c>
      <c r="Y425" s="134">
        <v>45296</v>
      </c>
      <c r="Z425" s="133" t="s">
        <v>1470</v>
      </c>
      <c r="AA425" s="134">
        <v>45296</v>
      </c>
      <c r="AB425" s="132" t="s">
        <v>1470</v>
      </c>
      <c r="AC425" s="135">
        <v>1412</v>
      </c>
      <c r="AD425" s="135">
        <v>2394.6</v>
      </c>
      <c r="AE425" s="135">
        <v>197.68</v>
      </c>
      <c r="AF425" s="132"/>
      <c r="AG425" s="132"/>
      <c r="AH425" s="132"/>
      <c r="AI425" s="132"/>
      <c r="AJ425" s="131">
        <v>0</v>
      </c>
      <c r="AK425" s="132" t="s">
        <v>305</v>
      </c>
      <c r="AL425" s="132"/>
      <c r="AM425" s="132" t="s">
        <v>305</v>
      </c>
      <c r="AN425" s="135">
        <v>17000</v>
      </c>
      <c r="AO425" s="136"/>
    </row>
    <row r="426" spans="1:41" ht="16.5" customHeight="1" x14ac:dyDescent="0.45">
      <c r="A426" s="131">
        <v>2024</v>
      </c>
      <c r="B426" s="131">
        <v>12</v>
      </c>
      <c r="C426" s="132" t="s">
        <v>299</v>
      </c>
      <c r="D426" s="132" t="s">
        <v>300</v>
      </c>
      <c r="E426" s="132" t="s">
        <v>301</v>
      </c>
      <c r="F426" s="132">
        <v>1</v>
      </c>
      <c r="G426" s="132" t="s">
        <v>302</v>
      </c>
      <c r="H426" s="132" t="s">
        <v>303</v>
      </c>
      <c r="I426" s="133" t="s">
        <v>304</v>
      </c>
      <c r="J426" s="132" t="s">
        <v>302</v>
      </c>
      <c r="K426" s="132" t="s">
        <v>302</v>
      </c>
      <c r="L426" s="132" t="s">
        <v>302</v>
      </c>
      <c r="M426" s="132" t="s">
        <v>998</v>
      </c>
      <c r="N426" s="132" t="s">
        <v>302</v>
      </c>
      <c r="O426" s="132" t="s">
        <v>1589</v>
      </c>
      <c r="P426" s="132" t="s">
        <v>1590</v>
      </c>
      <c r="Q426" s="132" t="s">
        <v>1591</v>
      </c>
      <c r="R426" s="132" t="s">
        <v>305</v>
      </c>
      <c r="S426" s="132" t="s">
        <v>302</v>
      </c>
      <c r="T426" s="134">
        <v>34725</v>
      </c>
      <c r="U426" s="132" t="s">
        <v>302</v>
      </c>
      <c r="V426" s="132" t="s">
        <v>302</v>
      </c>
      <c r="W426" s="134">
        <v>45296</v>
      </c>
      <c r="X426" s="134">
        <v>45296</v>
      </c>
      <c r="Y426" s="134">
        <v>45296</v>
      </c>
      <c r="Z426" s="133" t="s">
        <v>1470</v>
      </c>
      <c r="AA426" s="134">
        <v>45296</v>
      </c>
      <c r="AB426" s="132" t="s">
        <v>1470</v>
      </c>
      <c r="AC426" s="135">
        <v>1412</v>
      </c>
      <c r="AD426" s="135">
        <v>2888.76</v>
      </c>
      <c r="AE426" s="135">
        <v>197.68</v>
      </c>
      <c r="AF426" s="132"/>
      <c r="AG426" s="132"/>
      <c r="AH426" s="132"/>
      <c r="AI426" s="132"/>
      <c r="AJ426" s="131">
        <v>0</v>
      </c>
      <c r="AK426" s="132" t="s">
        <v>305</v>
      </c>
      <c r="AL426" s="132"/>
      <c r="AM426" s="132" t="s">
        <v>305</v>
      </c>
      <c r="AN426" s="135">
        <v>17000</v>
      </c>
      <c r="AO426" s="136"/>
    </row>
    <row r="427" spans="1:41" ht="16.5" customHeight="1" x14ac:dyDescent="0.45">
      <c r="A427" s="131">
        <v>2024</v>
      </c>
      <c r="B427" s="131">
        <v>12</v>
      </c>
      <c r="C427" s="132" t="s">
        <v>299</v>
      </c>
      <c r="D427" s="132" t="s">
        <v>300</v>
      </c>
      <c r="E427" s="132" t="s">
        <v>301</v>
      </c>
      <c r="F427" s="132">
        <v>1</v>
      </c>
      <c r="G427" s="132" t="s">
        <v>302</v>
      </c>
      <c r="H427" s="132" t="s">
        <v>303</v>
      </c>
      <c r="I427" s="133" t="s">
        <v>304</v>
      </c>
      <c r="J427" s="132" t="s">
        <v>302</v>
      </c>
      <c r="K427" s="132" t="s">
        <v>302</v>
      </c>
      <c r="L427" s="132" t="s">
        <v>302</v>
      </c>
      <c r="M427" s="132" t="s">
        <v>998</v>
      </c>
      <c r="N427" s="132" t="s">
        <v>302</v>
      </c>
      <c r="O427" s="132" t="s">
        <v>1592</v>
      </c>
      <c r="P427" s="132" t="s">
        <v>1593</v>
      </c>
      <c r="Q427" s="132" t="s">
        <v>1594</v>
      </c>
      <c r="R427" s="132" t="s">
        <v>305</v>
      </c>
      <c r="S427" s="132" t="s">
        <v>302</v>
      </c>
      <c r="T427" s="134">
        <v>37483</v>
      </c>
      <c r="U427" s="132" t="s">
        <v>306</v>
      </c>
      <c r="V427" s="132" t="s">
        <v>302</v>
      </c>
      <c r="W427" s="134">
        <v>45296</v>
      </c>
      <c r="X427" s="134">
        <v>45296</v>
      </c>
      <c r="Y427" s="134">
        <v>45296</v>
      </c>
      <c r="Z427" s="133" t="s">
        <v>1470</v>
      </c>
      <c r="AA427" s="134">
        <v>45296</v>
      </c>
      <c r="AB427" s="132" t="s">
        <v>1470</v>
      </c>
      <c r="AC427" s="135">
        <v>0</v>
      </c>
      <c r="AD427" s="135">
        <v>982.6</v>
      </c>
      <c r="AE427" s="135">
        <v>0</v>
      </c>
      <c r="AF427" s="132"/>
      <c r="AG427" s="132"/>
      <c r="AH427" s="132"/>
      <c r="AI427" s="132"/>
      <c r="AJ427" s="131">
        <v>0</v>
      </c>
      <c r="AK427" s="132" t="s">
        <v>305</v>
      </c>
      <c r="AL427" s="132"/>
      <c r="AM427" s="132" t="s">
        <v>305</v>
      </c>
      <c r="AN427" s="135">
        <v>17000</v>
      </c>
      <c r="AO427" s="136"/>
    </row>
    <row r="428" spans="1:41" ht="16.5" customHeight="1" x14ac:dyDescent="0.45">
      <c r="A428" s="131">
        <v>2024</v>
      </c>
      <c r="B428" s="131">
        <v>12</v>
      </c>
      <c r="C428" s="132" t="s">
        <v>299</v>
      </c>
      <c r="D428" s="132" t="s">
        <v>300</v>
      </c>
      <c r="E428" s="132" t="s">
        <v>301</v>
      </c>
      <c r="F428" s="132">
        <v>1</v>
      </c>
      <c r="G428" s="132" t="s">
        <v>302</v>
      </c>
      <c r="H428" s="132" t="s">
        <v>303</v>
      </c>
      <c r="I428" s="133" t="s">
        <v>304</v>
      </c>
      <c r="J428" s="132" t="s">
        <v>302</v>
      </c>
      <c r="K428" s="132" t="s">
        <v>302</v>
      </c>
      <c r="L428" s="132" t="s">
        <v>302</v>
      </c>
      <c r="M428" s="132" t="s">
        <v>998</v>
      </c>
      <c r="N428" s="132" t="s">
        <v>302</v>
      </c>
      <c r="O428" s="132" t="s">
        <v>1595</v>
      </c>
      <c r="P428" s="132" t="s">
        <v>1596</v>
      </c>
      <c r="Q428" s="132" t="s">
        <v>1597</v>
      </c>
      <c r="R428" s="132" t="s">
        <v>305</v>
      </c>
      <c r="S428" s="132" t="s">
        <v>302</v>
      </c>
      <c r="T428" s="134">
        <v>37164</v>
      </c>
      <c r="U428" s="132" t="s">
        <v>306</v>
      </c>
      <c r="V428" s="132" t="s">
        <v>302</v>
      </c>
      <c r="W428" s="134">
        <v>45296</v>
      </c>
      <c r="X428" s="134">
        <v>45296</v>
      </c>
      <c r="Y428" s="134">
        <v>45296</v>
      </c>
      <c r="Z428" s="133" t="s">
        <v>1470</v>
      </c>
      <c r="AA428" s="134">
        <v>45296</v>
      </c>
      <c r="AB428" s="132" t="s">
        <v>1470</v>
      </c>
      <c r="AC428" s="135">
        <v>0</v>
      </c>
      <c r="AD428" s="135">
        <v>0</v>
      </c>
      <c r="AE428" s="135">
        <v>0</v>
      </c>
      <c r="AF428" s="132"/>
      <c r="AG428" s="132"/>
      <c r="AH428" s="132"/>
      <c r="AI428" s="132"/>
      <c r="AJ428" s="131">
        <v>0</v>
      </c>
      <c r="AK428" s="132" t="s">
        <v>305</v>
      </c>
      <c r="AL428" s="132"/>
      <c r="AM428" s="132" t="s">
        <v>305</v>
      </c>
      <c r="AN428" s="135">
        <v>17000</v>
      </c>
      <c r="AO428" s="136"/>
    </row>
    <row r="429" spans="1:41" ht="16.5" customHeight="1" x14ac:dyDescent="0.45">
      <c r="A429" s="131">
        <v>2024</v>
      </c>
      <c r="B429" s="131">
        <v>12</v>
      </c>
      <c r="C429" s="132" t="s">
        <v>299</v>
      </c>
      <c r="D429" s="132" t="s">
        <v>300</v>
      </c>
      <c r="E429" s="132" t="s">
        <v>301</v>
      </c>
      <c r="F429" s="132">
        <v>1</v>
      </c>
      <c r="G429" s="132" t="s">
        <v>302</v>
      </c>
      <c r="H429" s="132" t="s">
        <v>1598</v>
      </c>
      <c r="I429" s="133" t="s">
        <v>1599</v>
      </c>
      <c r="J429" s="132" t="s">
        <v>302</v>
      </c>
      <c r="K429" s="132" t="s">
        <v>302</v>
      </c>
      <c r="L429" s="132" t="s">
        <v>302</v>
      </c>
      <c r="M429" s="132" t="s">
        <v>998</v>
      </c>
      <c r="N429" s="132" t="s">
        <v>302</v>
      </c>
      <c r="O429" s="132" t="s">
        <v>1600</v>
      </c>
      <c r="P429" s="132" t="s">
        <v>1601</v>
      </c>
      <c r="Q429" s="132" t="s">
        <v>1602</v>
      </c>
      <c r="R429" s="132" t="s">
        <v>302</v>
      </c>
      <c r="S429" s="132" t="s">
        <v>305</v>
      </c>
      <c r="T429" s="134">
        <v>28639</v>
      </c>
      <c r="U429" s="132" t="s">
        <v>302</v>
      </c>
      <c r="V429" s="132" t="s">
        <v>302</v>
      </c>
      <c r="W429" s="134">
        <v>45505</v>
      </c>
      <c r="X429" s="134">
        <v>45505</v>
      </c>
      <c r="Y429" s="134">
        <v>45505</v>
      </c>
      <c r="Z429" s="133" t="s">
        <v>1603</v>
      </c>
      <c r="AA429" s="134">
        <v>45505</v>
      </c>
      <c r="AB429" s="132" t="s">
        <v>1603</v>
      </c>
      <c r="AC429" s="135">
        <v>2824</v>
      </c>
      <c r="AD429" s="135">
        <v>3388.8</v>
      </c>
      <c r="AE429" s="135">
        <v>395.36</v>
      </c>
      <c r="AF429" s="132"/>
      <c r="AG429" s="132"/>
      <c r="AH429" s="132"/>
      <c r="AI429" s="132"/>
      <c r="AJ429" s="131">
        <v>0</v>
      </c>
      <c r="AK429" s="132" t="s">
        <v>305</v>
      </c>
      <c r="AL429" s="132"/>
      <c r="AM429" s="132" t="s">
        <v>305</v>
      </c>
      <c r="AN429" s="135">
        <v>17000</v>
      </c>
      <c r="AO429" s="136"/>
    </row>
    <row r="430" spans="1:41" ht="16.5" customHeight="1" x14ac:dyDescent="0.45">
      <c r="A430" s="131">
        <v>2024</v>
      </c>
      <c r="B430" s="131">
        <v>12</v>
      </c>
      <c r="C430" s="132" t="s">
        <v>299</v>
      </c>
      <c r="D430" s="132" t="s">
        <v>300</v>
      </c>
      <c r="E430" s="132" t="s">
        <v>301</v>
      </c>
      <c r="F430" s="132">
        <v>1</v>
      </c>
      <c r="G430" s="132" t="s">
        <v>302</v>
      </c>
      <c r="H430" s="132" t="s">
        <v>1598</v>
      </c>
      <c r="I430" s="133" t="s">
        <v>1599</v>
      </c>
      <c r="J430" s="132" t="s">
        <v>302</v>
      </c>
      <c r="K430" s="132" t="s">
        <v>302</v>
      </c>
      <c r="L430" s="132" t="s">
        <v>302</v>
      </c>
      <c r="M430" s="132" t="s">
        <v>998</v>
      </c>
      <c r="N430" s="132" t="s">
        <v>302</v>
      </c>
      <c r="O430" s="132" t="s">
        <v>1604</v>
      </c>
      <c r="P430" s="132" t="s">
        <v>1605</v>
      </c>
      <c r="Q430" s="132" t="s">
        <v>1606</v>
      </c>
      <c r="R430" s="132" t="s">
        <v>305</v>
      </c>
      <c r="S430" s="132" t="s">
        <v>305</v>
      </c>
      <c r="T430" s="134">
        <v>33993</v>
      </c>
      <c r="U430" s="132" t="s">
        <v>302</v>
      </c>
      <c r="V430" s="132" t="s">
        <v>302</v>
      </c>
      <c r="W430" s="134">
        <v>45505</v>
      </c>
      <c r="X430" s="134">
        <v>45505</v>
      </c>
      <c r="Y430" s="134">
        <v>45505</v>
      </c>
      <c r="Z430" s="133" t="s">
        <v>1603</v>
      </c>
      <c r="AA430" s="134">
        <v>45505</v>
      </c>
      <c r="AB430" s="132" t="s">
        <v>1603</v>
      </c>
      <c r="AC430" s="135">
        <v>2824</v>
      </c>
      <c r="AD430" s="135">
        <v>3388.8</v>
      </c>
      <c r="AE430" s="135">
        <v>395.36</v>
      </c>
      <c r="AF430" s="132"/>
      <c r="AG430" s="132"/>
      <c r="AH430" s="132"/>
      <c r="AI430" s="132"/>
      <c r="AJ430" s="131">
        <v>0</v>
      </c>
      <c r="AK430" s="132" t="s">
        <v>305</v>
      </c>
      <c r="AL430" s="132"/>
      <c r="AM430" s="132" t="s">
        <v>305</v>
      </c>
      <c r="AN430" s="135">
        <v>17000</v>
      </c>
      <c r="AO430" s="136"/>
    </row>
    <row r="431" spans="1:41" ht="16.5" customHeight="1" x14ac:dyDescent="0.45">
      <c r="A431" s="131">
        <v>2024</v>
      </c>
      <c r="B431" s="131">
        <v>12</v>
      </c>
      <c r="C431" s="132" t="s">
        <v>299</v>
      </c>
      <c r="D431" s="132" t="s">
        <v>300</v>
      </c>
      <c r="E431" s="132" t="s">
        <v>301</v>
      </c>
      <c r="F431" s="132">
        <v>1</v>
      </c>
      <c r="G431" s="132" t="s">
        <v>302</v>
      </c>
      <c r="H431" s="132" t="s">
        <v>1598</v>
      </c>
      <c r="I431" s="133" t="s">
        <v>1599</v>
      </c>
      <c r="J431" s="132" t="s">
        <v>302</v>
      </c>
      <c r="K431" s="132" t="s">
        <v>302</v>
      </c>
      <c r="L431" s="132" t="s">
        <v>302</v>
      </c>
      <c r="M431" s="132" t="s">
        <v>998</v>
      </c>
      <c r="N431" s="132" t="s">
        <v>302</v>
      </c>
      <c r="O431" s="132" t="s">
        <v>1607</v>
      </c>
      <c r="P431" s="132" t="s">
        <v>1608</v>
      </c>
      <c r="Q431" s="132" t="s">
        <v>1609</v>
      </c>
      <c r="R431" s="132" t="s">
        <v>305</v>
      </c>
      <c r="S431" s="132" t="s">
        <v>305</v>
      </c>
      <c r="T431" s="134">
        <v>31368</v>
      </c>
      <c r="U431" s="132" t="s">
        <v>302</v>
      </c>
      <c r="V431" s="132" t="s">
        <v>302</v>
      </c>
      <c r="W431" s="134">
        <v>45505</v>
      </c>
      <c r="X431" s="134">
        <v>45505</v>
      </c>
      <c r="Y431" s="134">
        <v>45505</v>
      </c>
      <c r="Z431" s="133" t="s">
        <v>1603</v>
      </c>
      <c r="AA431" s="134">
        <v>45505</v>
      </c>
      <c r="AB431" s="132" t="s">
        <v>1603</v>
      </c>
      <c r="AC431" s="135">
        <v>2824</v>
      </c>
      <c r="AD431" s="135">
        <v>3388.8</v>
      </c>
      <c r="AE431" s="135">
        <v>395.36</v>
      </c>
      <c r="AF431" s="132"/>
      <c r="AG431" s="132"/>
      <c r="AH431" s="132"/>
      <c r="AI431" s="132"/>
      <c r="AJ431" s="131">
        <v>0</v>
      </c>
      <c r="AK431" s="132" t="s">
        <v>305</v>
      </c>
      <c r="AL431" s="132"/>
      <c r="AM431" s="132" t="s">
        <v>305</v>
      </c>
      <c r="AN431" s="135">
        <v>17000</v>
      </c>
      <c r="AO431" s="136"/>
    </row>
    <row r="432" spans="1:41" ht="16.5" customHeight="1" x14ac:dyDescent="0.45">
      <c r="A432" s="131">
        <v>2024</v>
      </c>
      <c r="B432" s="131">
        <v>12</v>
      </c>
      <c r="C432" s="132" t="s">
        <v>299</v>
      </c>
      <c r="D432" s="132" t="s">
        <v>300</v>
      </c>
      <c r="E432" s="132" t="s">
        <v>301</v>
      </c>
      <c r="F432" s="132">
        <v>1</v>
      </c>
      <c r="G432" s="132" t="s">
        <v>302</v>
      </c>
      <c r="H432" s="132" t="s">
        <v>1598</v>
      </c>
      <c r="I432" s="133" t="s">
        <v>1599</v>
      </c>
      <c r="J432" s="132" t="s">
        <v>302</v>
      </c>
      <c r="K432" s="132" t="s">
        <v>302</v>
      </c>
      <c r="L432" s="132" t="s">
        <v>302</v>
      </c>
      <c r="M432" s="132" t="s">
        <v>998</v>
      </c>
      <c r="N432" s="132" t="s">
        <v>302</v>
      </c>
      <c r="O432" s="132" t="s">
        <v>1610</v>
      </c>
      <c r="P432" s="132" t="s">
        <v>1611</v>
      </c>
      <c r="Q432" s="132" t="s">
        <v>1612</v>
      </c>
      <c r="R432" s="132" t="s">
        <v>302</v>
      </c>
      <c r="S432" s="132" t="s">
        <v>302</v>
      </c>
      <c r="T432" s="134">
        <v>30541</v>
      </c>
      <c r="U432" s="132" t="s">
        <v>302</v>
      </c>
      <c r="V432" s="132" t="s">
        <v>302</v>
      </c>
      <c r="W432" s="134">
        <v>45505</v>
      </c>
      <c r="X432" s="134">
        <v>45505</v>
      </c>
      <c r="Y432" s="134">
        <v>45505</v>
      </c>
      <c r="Z432" s="133" t="s">
        <v>1603</v>
      </c>
      <c r="AA432" s="134">
        <v>45505</v>
      </c>
      <c r="AB432" s="132" t="s">
        <v>1603</v>
      </c>
      <c r="AC432" s="135">
        <v>2824</v>
      </c>
      <c r="AD432" s="135">
        <v>3388.8</v>
      </c>
      <c r="AE432" s="135">
        <v>395.36</v>
      </c>
      <c r="AF432" s="132"/>
      <c r="AG432" s="132"/>
      <c r="AH432" s="132"/>
      <c r="AI432" s="132"/>
      <c r="AJ432" s="131">
        <v>0</v>
      </c>
      <c r="AK432" s="132" t="s">
        <v>305</v>
      </c>
      <c r="AL432" s="132"/>
      <c r="AM432" s="132" t="s">
        <v>305</v>
      </c>
      <c r="AN432" s="135">
        <v>17000</v>
      </c>
      <c r="AO432" s="136"/>
    </row>
    <row r="433" spans="1:41" ht="16.5" customHeight="1" x14ac:dyDescent="0.45">
      <c r="A433" s="131">
        <v>2024</v>
      </c>
      <c r="B433" s="131">
        <v>12</v>
      </c>
      <c r="C433" s="132" t="s">
        <v>299</v>
      </c>
      <c r="D433" s="132" t="s">
        <v>300</v>
      </c>
      <c r="E433" s="132" t="s">
        <v>301</v>
      </c>
      <c r="F433" s="132">
        <v>1</v>
      </c>
      <c r="G433" s="132" t="s">
        <v>302</v>
      </c>
      <c r="H433" s="132" t="s">
        <v>1598</v>
      </c>
      <c r="I433" s="133" t="s">
        <v>1599</v>
      </c>
      <c r="J433" s="132" t="s">
        <v>302</v>
      </c>
      <c r="K433" s="132" t="s">
        <v>302</v>
      </c>
      <c r="L433" s="132" t="s">
        <v>302</v>
      </c>
      <c r="M433" s="132" t="s">
        <v>998</v>
      </c>
      <c r="N433" s="132" t="s">
        <v>302</v>
      </c>
      <c r="O433" s="132" t="s">
        <v>1613</v>
      </c>
      <c r="P433" s="132" t="s">
        <v>1614</v>
      </c>
      <c r="Q433" s="132" t="s">
        <v>1615</v>
      </c>
      <c r="R433" s="132" t="s">
        <v>305</v>
      </c>
      <c r="S433" s="132" t="s">
        <v>1477</v>
      </c>
      <c r="T433" s="134">
        <v>27381</v>
      </c>
      <c r="U433" s="132" t="s">
        <v>302</v>
      </c>
      <c r="V433" s="132" t="s">
        <v>302</v>
      </c>
      <c r="W433" s="134">
        <v>45505</v>
      </c>
      <c r="X433" s="134">
        <v>45505</v>
      </c>
      <c r="Y433" s="134">
        <v>45505</v>
      </c>
      <c r="Z433" s="133" t="s">
        <v>1603</v>
      </c>
      <c r="AA433" s="134">
        <v>45505</v>
      </c>
      <c r="AB433" s="132" t="s">
        <v>1603</v>
      </c>
      <c r="AC433" s="135">
        <v>2824</v>
      </c>
      <c r="AD433" s="135">
        <v>3388.8</v>
      </c>
      <c r="AE433" s="135">
        <v>395.36</v>
      </c>
      <c r="AF433" s="132"/>
      <c r="AG433" s="132"/>
      <c r="AH433" s="132"/>
      <c r="AI433" s="132"/>
      <c r="AJ433" s="131">
        <v>0</v>
      </c>
      <c r="AK433" s="132" t="s">
        <v>305</v>
      </c>
      <c r="AL433" s="132"/>
      <c r="AM433" s="132" t="s">
        <v>305</v>
      </c>
      <c r="AN433" s="135">
        <v>17000</v>
      </c>
      <c r="AO433" s="136"/>
    </row>
    <row r="434" spans="1:41" ht="16.5" customHeight="1" x14ac:dyDescent="0.45">
      <c r="A434" s="131">
        <v>2024</v>
      </c>
      <c r="B434" s="131">
        <v>12</v>
      </c>
      <c r="C434" s="132" t="s">
        <v>299</v>
      </c>
      <c r="D434" s="132" t="s">
        <v>300</v>
      </c>
      <c r="E434" s="132" t="s">
        <v>301</v>
      </c>
      <c r="F434" s="132">
        <v>1</v>
      </c>
      <c r="G434" s="132" t="s">
        <v>302</v>
      </c>
      <c r="H434" s="132" t="s">
        <v>1598</v>
      </c>
      <c r="I434" s="133" t="s">
        <v>1599</v>
      </c>
      <c r="J434" s="132" t="s">
        <v>302</v>
      </c>
      <c r="K434" s="132" t="s">
        <v>302</v>
      </c>
      <c r="L434" s="132" t="s">
        <v>302</v>
      </c>
      <c r="M434" s="132" t="s">
        <v>998</v>
      </c>
      <c r="N434" s="132" t="s">
        <v>302</v>
      </c>
      <c r="O434" s="132" t="s">
        <v>1616</v>
      </c>
      <c r="P434" s="132" t="s">
        <v>1617</v>
      </c>
      <c r="Q434" s="132" t="s">
        <v>1618</v>
      </c>
      <c r="R434" s="132" t="s">
        <v>305</v>
      </c>
      <c r="S434" s="132" t="s">
        <v>302</v>
      </c>
      <c r="T434" s="134">
        <v>36027</v>
      </c>
      <c r="U434" s="132" t="s">
        <v>302</v>
      </c>
      <c r="V434" s="132" t="s">
        <v>302</v>
      </c>
      <c r="W434" s="134">
        <v>45505</v>
      </c>
      <c r="X434" s="134">
        <v>45505</v>
      </c>
      <c r="Y434" s="134">
        <v>45505</v>
      </c>
      <c r="Z434" s="133" t="s">
        <v>1603</v>
      </c>
      <c r="AA434" s="134">
        <v>45505</v>
      </c>
      <c r="AB434" s="132" t="s">
        <v>1603</v>
      </c>
      <c r="AC434" s="135">
        <v>2824</v>
      </c>
      <c r="AD434" s="135">
        <v>3388.8</v>
      </c>
      <c r="AE434" s="135">
        <v>395.36</v>
      </c>
      <c r="AF434" s="132"/>
      <c r="AG434" s="132"/>
      <c r="AH434" s="132"/>
      <c r="AI434" s="132"/>
      <c r="AJ434" s="131">
        <v>0</v>
      </c>
      <c r="AK434" s="132" t="s">
        <v>305</v>
      </c>
      <c r="AL434" s="132"/>
      <c r="AM434" s="132" t="s">
        <v>305</v>
      </c>
      <c r="AN434" s="135">
        <v>17000</v>
      </c>
      <c r="AO434" s="136"/>
    </row>
    <row r="435" spans="1:41" ht="16.5" customHeight="1" x14ac:dyDescent="0.45">
      <c r="A435" s="131">
        <v>2024</v>
      </c>
      <c r="B435" s="131">
        <v>12</v>
      </c>
      <c r="C435" s="132" t="s">
        <v>299</v>
      </c>
      <c r="D435" s="132" t="s">
        <v>300</v>
      </c>
      <c r="E435" s="132" t="s">
        <v>301</v>
      </c>
      <c r="F435" s="132">
        <v>1</v>
      </c>
      <c r="G435" s="132" t="s">
        <v>302</v>
      </c>
      <c r="H435" s="132" t="s">
        <v>1598</v>
      </c>
      <c r="I435" s="133" t="s">
        <v>1599</v>
      </c>
      <c r="J435" s="132" t="s">
        <v>302</v>
      </c>
      <c r="K435" s="132" t="s">
        <v>302</v>
      </c>
      <c r="L435" s="132" t="s">
        <v>302</v>
      </c>
      <c r="M435" s="132" t="s">
        <v>998</v>
      </c>
      <c r="N435" s="132" t="s">
        <v>302</v>
      </c>
      <c r="O435" s="132" t="s">
        <v>1619</v>
      </c>
      <c r="P435" s="132" t="s">
        <v>1620</v>
      </c>
      <c r="Q435" s="132" t="s">
        <v>1621</v>
      </c>
      <c r="R435" s="132" t="s">
        <v>302</v>
      </c>
      <c r="S435" s="132" t="s">
        <v>302</v>
      </c>
      <c r="T435" s="134">
        <v>30629</v>
      </c>
      <c r="U435" s="132" t="s">
        <v>302</v>
      </c>
      <c r="V435" s="132" t="s">
        <v>302</v>
      </c>
      <c r="W435" s="134">
        <v>45505</v>
      </c>
      <c r="X435" s="134">
        <v>45505</v>
      </c>
      <c r="Y435" s="134">
        <v>45505</v>
      </c>
      <c r="Z435" s="133" t="s">
        <v>1603</v>
      </c>
      <c r="AA435" s="134">
        <v>45505</v>
      </c>
      <c r="AB435" s="132" t="s">
        <v>1603</v>
      </c>
      <c r="AC435" s="135">
        <v>2824</v>
      </c>
      <c r="AD435" s="135">
        <v>3388.8</v>
      </c>
      <c r="AE435" s="135">
        <v>395.36</v>
      </c>
      <c r="AF435" s="132"/>
      <c r="AG435" s="132"/>
      <c r="AH435" s="132"/>
      <c r="AI435" s="132"/>
      <c r="AJ435" s="131">
        <v>0</v>
      </c>
      <c r="AK435" s="132" t="s">
        <v>305</v>
      </c>
      <c r="AL435" s="132"/>
      <c r="AM435" s="132" t="s">
        <v>305</v>
      </c>
      <c r="AN435" s="135">
        <v>17000</v>
      </c>
      <c r="AO435" s="136"/>
    </row>
    <row r="436" spans="1:41" ht="16.5" customHeight="1" x14ac:dyDescent="0.45">
      <c r="A436" s="131">
        <v>2024</v>
      </c>
      <c r="B436" s="131">
        <v>12</v>
      </c>
      <c r="C436" s="132" t="s">
        <v>299</v>
      </c>
      <c r="D436" s="132" t="s">
        <v>300</v>
      </c>
      <c r="E436" s="132" t="s">
        <v>301</v>
      </c>
      <c r="F436" s="132">
        <v>1</v>
      </c>
      <c r="G436" s="132" t="s">
        <v>302</v>
      </c>
      <c r="H436" s="132" t="s">
        <v>1598</v>
      </c>
      <c r="I436" s="133" t="s">
        <v>1599</v>
      </c>
      <c r="J436" s="132" t="s">
        <v>302</v>
      </c>
      <c r="K436" s="132" t="s">
        <v>302</v>
      </c>
      <c r="L436" s="132" t="s">
        <v>302</v>
      </c>
      <c r="M436" s="132" t="s">
        <v>998</v>
      </c>
      <c r="N436" s="132" t="s">
        <v>302</v>
      </c>
      <c r="O436" s="132" t="s">
        <v>1622</v>
      </c>
      <c r="P436" s="132" t="s">
        <v>1623</v>
      </c>
      <c r="Q436" s="132" t="s">
        <v>1624</v>
      </c>
      <c r="R436" s="132" t="s">
        <v>305</v>
      </c>
      <c r="S436" s="132" t="s">
        <v>302</v>
      </c>
      <c r="T436" s="134">
        <v>31533</v>
      </c>
      <c r="U436" s="132" t="s">
        <v>302</v>
      </c>
      <c r="V436" s="132" t="s">
        <v>302</v>
      </c>
      <c r="W436" s="134">
        <v>45505</v>
      </c>
      <c r="X436" s="134">
        <v>45505</v>
      </c>
      <c r="Y436" s="134">
        <v>45505</v>
      </c>
      <c r="Z436" s="133" t="s">
        <v>1603</v>
      </c>
      <c r="AA436" s="134">
        <v>45505</v>
      </c>
      <c r="AB436" s="132" t="s">
        <v>1603</v>
      </c>
      <c r="AC436" s="135">
        <v>2824</v>
      </c>
      <c r="AD436" s="135">
        <v>3388.8</v>
      </c>
      <c r="AE436" s="135">
        <v>395.36</v>
      </c>
      <c r="AF436" s="132"/>
      <c r="AG436" s="132"/>
      <c r="AH436" s="132"/>
      <c r="AI436" s="132"/>
      <c r="AJ436" s="131">
        <v>0</v>
      </c>
      <c r="AK436" s="132" t="s">
        <v>305</v>
      </c>
      <c r="AL436" s="132"/>
      <c r="AM436" s="132" t="s">
        <v>305</v>
      </c>
      <c r="AN436" s="135">
        <v>17000</v>
      </c>
      <c r="AO436" s="136"/>
    </row>
    <row r="437" spans="1:41" ht="16.5" customHeight="1" x14ac:dyDescent="0.45">
      <c r="A437" s="131">
        <v>2024</v>
      </c>
      <c r="B437" s="131">
        <v>12</v>
      </c>
      <c r="C437" s="132" t="s">
        <v>299</v>
      </c>
      <c r="D437" s="132" t="s">
        <v>300</v>
      </c>
      <c r="E437" s="132" t="s">
        <v>301</v>
      </c>
      <c r="F437" s="132">
        <v>1</v>
      </c>
      <c r="G437" s="132" t="s">
        <v>302</v>
      </c>
      <c r="H437" s="132" t="s">
        <v>1598</v>
      </c>
      <c r="I437" s="133" t="s">
        <v>1599</v>
      </c>
      <c r="J437" s="132" t="s">
        <v>302</v>
      </c>
      <c r="K437" s="132" t="s">
        <v>302</v>
      </c>
      <c r="L437" s="132" t="s">
        <v>302</v>
      </c>
      <c r="M437" s="132" t="s">
        <v>998</v>
      </c>
      <c r="N437" s="132" t="s">
        <v>302</v>
      </c>
      <c r="O437" s="132" t="s">
        <v>1625</v>
      </c>
      <c r="P437" s="132" t="s">
        <v>1626</v>
      </c>
      <c r="Q437" s="132" t="s">
        <v>1627</v>
      </c>
      <c r="R437" s="132" t="s">
        <v>305</v>
      </c>
      <c r="S437" s="132" t="s">
        <v>1477</v>
      </c>
      <c r="T437" s="134">
        <v>31372</v>
      </c>
      <c r="U437" s="132" t="s">
        <v>302</v>
      </c>
      <c r="V437" s="132" t="s">
        <v>302</v>
      </c>
      <c r="W437" s="134">
        <v>45505</v>
      </c>
      <c r="X437" s="134">
        <v>45505</v>
      </c>
      <c r="Y437" s="134">
        <v>45505</v>
      </c>
      <c r="Z437" s="133" t="s">
        <v>1603</v>
      </c>
      <c r="AA437" s="134">
        <v>45505</v>
      </c>
      <c r="AB437" s="132" t="s">
        <v>1603</v>
      </c>
      <c r="AC437" s="135">
        <v>2824</v>
      </c>
      <c r="AD437" s="135">
        <v>3388.8</v>
      </c>
      <c r="AE437" s="135">
        <v>395.36</v>
      </c>
      <c r="AF437" s="132"/>
      <c r="AG437" s="132"/>
      <c r="AH437" s="132"/>
      <c r="AI437" s="132"/>
      <c r="AJ437" s="131">
        <v>0</v>
      </c>
      <c r="AK437" s="132" t="s">
        <v>305</v>
      </c>
      <c r="AL437" s="132"/>
      <c r="AM437" s="132" t="s">
        <v>305</v>
      </c>
      <c r="AN437" s="135">
        <v>17000</v>
      </c>
      <c r="AO437" s="136"/>
    </row>
    <row r="438" spans="1:41" ht="16.5" customHeight="1" x14ac:dyDescent="0.45">
      <c r="A438" s="131">
        <v>2024</v>
      </c>
      <c r="B438" s="131">
        <v>12</v>
      </c>
      <c r="C438" s="132" t="s">
        <v>299</v>
      </c>
      <c r="D438" s="132" t="s">
        <v>300</v>
      </c>
      <c r="E438" s="132" t="s">
        <v>301</v>
      </c>
      <c r="F438" s="132">
        <v>1</v>
      </c>
      <c r="G438" s="132" t="s">
        <v>302</v>
      </c>
      <c r="H438" s="132" t="s">
        <v>1598</v>
      </c>
      <c r="I438" s="133" t="s">
        <v>1599</v>
      </c>
      <c r="J438" s="132" t="s">
        <v>302</v>
      </c>
      <c r="K438" s="132" t="s">
        <v>302</v>
      </c>
      <c r="L438" s="132" t="s">
        <v>302</v>
      </c>
      <c r="M438" s="132" t="s">
        <v>998</v>
      </c>
      <c r="N438" s="132" t="s">
        <v>302</v>
      </c>
      <c r="O438" s="132" t="s">
        <v>1628</v>
      </c>
      <c r="P438" s="132" t="s">
        <v>1629</v>
      </c>
      <c r="Q438" s="132" t="s">
        <v>1630</v>
      </c>
      <c r="R438" s="132" t="s">
        <v>302</v>
      </c>
      <c r="S438" s="132" t="s">
        <v>302</v>
      </c>
      <c r="T438" s="134">
        <v>33496</v>
      </c>
      <c r="U438" s="132" t="s">
        <v>302</v>
      </c>
      <c r="V438" s="132" t="s">
        <v>302</v>
      </c>
      <c r="W438" s="134">
        <v>45505</v>
      </c>
      <c r="X438" s="134">
        <v>45505</v>
      </c>
      <c r="Y438" s="134">
        <v>45505</v>
      </c>
      <c r="Z438" s="133" t="s">
        <v>1603</v>
      </c>
      <c r="AA438" s="134">
        <v>45505</v>
      </c>
      <c r="AB438" s="132" t="s">
        <v>1603</v>
      </c>
      <c r="AC438" s="135">
        <v>2824</v>
      </c>
      <c r="AD438" s="135">
        <v>3388.8</v>
      </c>
      <c r="AE438" s="135">
        <v>395.36</v>
      </c>
      <c r="AF438" s="132"/>
      <c r="AG438" s="132"/>
      <c r="AH438" s="132"/>
      <c r="AI438" s="132"/>
      <c r="AJ438" s="131">
        <v>0</v>
      </c>
      <c r="AK438" s="132" t="s">
        <v>305</v>
      </c>
      <c r="AL438" s="132"/>
      <c r="AM438" s="132" t="s">
        <v>305</v>
      </c>
      <c r="AN438" s="135">
        <v>17000</v>
      </c>
      <c r="AO438" s="136"/>
    </row>
    <row r="439" spans="1:41" ht="16.5" customHeight="1" x14ac:dyDescent="0.45">
      <c r="A439" s="131">
        <v>2024</v>
      </c>
      <c r="B439" s="131">
        <v>12</v>
      </c>
      <c r="C439" s="132" t="s">
        <v>299</v>
      </c>
      <c r="D439" s="132" t="s">
        <v>300</v>
      </c>
      <c r="E439" s="132" t="s">
        <v>301</v>
      </c>
      <c r="F439" s="132">
        <v>1</v>
      </c>
      <c r="G439" s="132" t="s">
        <v>302</v>
      </c>
      <c r="H439" s="132" t="s">
        <v>1598</v>
      </c>
      <c r="I439" s="133" t="s">
        <v>1599</v>
      </c>
      <c r="J439" s="132" t="s">
        <v>302</v>
      </c>
      <c r="K439" s="132" t="s">
        <v>302</v>
      </c>
      <c r="L439" s="132" t="s">
        <v>302</v>
      </c>
      <c r="M439" s="132" t="s">
        <v>998</v>
      </c>
      <c r="N439" s="132" t="s">
        <v>302</v>
      </c>
      <c r="O439" s="132" t="s">
        <v>1631</v>
      </c>
      <c r="P439" s="132" t="s">
        <v>1632</v>
      </c>
      <c r="Q439" s="132" t="s">
        <v>1633</v>
      </c>
      <c r="R439" s="132" t="s">
        <v>302</v>
      </c>
      <c r="S439" s="132" t="s">
        <v>302</v>
      </c>
      <c r="T439" s="134">
        <v>34035</v>
      </c>
      <c r="U439" s="132" t="s">
        <v>302</v>
      </c>
      <c r="V439" s="132" t="s">
        <v>302</v>
      </c>
      <c r="W439" s="134">
        <v>45505</v>
      </c>
      <c r="X439" s="134">
        <v>45505</v>
      </c>
      <c r="Y439" s="134">
        <v>45505</v>
      </c>
      <c r="Z439" s="133" t="s">
        <v>1603</v>
      </c>
      <c r="AA439" s="134">
        <v>45505</v>
      </c>
      <c r="AB439" s="132" t="s">
        <v>1603</v>
      </c>
      <c r="AC439" s="135">
        <v>2823.93</v>
      </c>
      <c r="AD439" s="135">
        <v>3388.72</v>
      </c>
      <c r="AE439" s="135">
        <v>395.35</v>
      </c>
      <c r="AF439" s="132"/>
      <c r="AG439" s="132"/>
      <c r="AH439" s="132"/>
      <c r="AI439" s="132"/>
      <c r="AJ439" s="131">
        <v>0</v>
      </c>
      <c r="AK439" s="132" t="s">
        <v>305</v>
      </c>
      <c r="AL439" s="132"/>
      <c r="AM439" s="132" t="s">
        <v>305</v>
      </c>
      <c r="AN439" s="135">
        <v>17000</v>
      </c>
      <c r="AO439" s="136"/>
    </row>
    <row r="440" spans="1:41" ht="16.5" customHeight="1" x14ac:dyDescent="0.45">
      <c r="A440" s="131">
        <v>2024</v>
      </c>
      <c r="B440" s="131">
        <v>12</v>
      </c>
      <c r="C440" s="132" t="s">
        <v>299</v>
      </c>
      <c r="D440" s="132" t="s">
        <v>300</v>
      </c>
      <c r="E440" s="132" t="s">
        <v>301</v>
      </c>
      <c r="F440" s="132">
        <v>1</v>
      </c>
      <c r="G440" s="132" t="s">
        <v>302</v>
      </c>
      <c r="H440" s="132" t="s">
        <v>1598</v>
      </c>
      <c r="I440" s="133" t="s">
        <v>1599</v>
      </c>
      <c r="J440" s="132" t="s">
        <v>302</v>
      </c>
      <c r="K440" s="132" t="s">
        <v>302</v>
      </c>
      <c r="L440" s="132" t="s">
        <v>302</v>
      </c>
      <c r="M440" s="132" t="s">
        <v>998</v>
      </c>
      <c r="N440" s="132" t="s">
        <v>302</v>
      </c>
      <c r="O440" s="132" t="s">
        <v>1634</v>
      </c>
      <c r="P440" s="132" t="s">
        <v>1635</v>
      </c>
      <c r="Q440" s="132" t="s">
        <v>1636</v>
      </c>
      <c r="R440" s="132" t="s">
        <v>305</v>
      </c>
      <c r="S440" s="132" t="s">
        <v>302</v>
      </c>
      <c r="T440" s="134">
        <v>29418</v>
      </c>
      <c r="U440" s="132" t="s">
        <v>302</v>
      </c>
      <c r="V440" s="132" t="s">
        <v>302</v>
      </c>
      <c r="W440" s="134">
        <v>45505</v>
      </c>
      <c r="X440" s="134">
        <v>45505</v>
      </c>
      <c r="Y440" s="134">
        <v>45505</v>
      </c>
      <c r="Z440" s="133" t="s">
        <v>1603</v>
      </c>
      <c r="AA440" s="134">
        <v>45505</v>
      </c>
      <c r="AB440" s="132" t="s">
        <v>1603</v>
      </c>
      <c r="AC440" s="135">
        <v>2824</v>
      </c>
      <c r="AD440" s="135">
        <v>3388.8</v>
      </c>
      <c r="AE440" s="135">
        <v>395.36</v>
      </c>
      <c r="AF440" s="132"/>
      <c r="AG440" s="132"/>
      <c r="AH440" s="132"/>
      <c r="AI440" s="132"/>
      <c r="AJ440" s="131">
        <v>0</v>
      </c>
      <c r="AK440" s="132" t="s">
        <v>305</v>
      </c>
      <c r="AL440" s="132"/>
      <c r="AM440" s="132" t="s">
        <v>305</v>
      </c>
      <c r="AN440" s="135">
        <v>17000</v>
      </c>
      <c r="AO440" s="136"/>
    </row>
    <row r="441" spans="1:41" ht="16.5" customHeight="1" x14ac:dyDescent="0.45">
      <c r="A441" s="131">
        <v>2024</v>
      </c>
      <c r="B441" s="131">
        <v>12</v>
      </c>
      <c r="C441" s="132" t="s">
        <v>299</v>
      </c>
      <c r="D441" s="132" t="s">
        <v>300</v>
      </c>
      <c r="E441" s="132" t="s">
        <v>301</v>
      </c>
      <c r="F441" s="132">
        <v>1</v>
      </c>
      <c r="G441" s="132" t="s">
        <v>302</v>
      </c>
      <c r="H441" s="132" t="s">
        <v>1598</v>
      </c>
      <c r="I441" s="133" t="s">
        <v>1599</v>
      </c>
      <c r="J441" s="132" t="s">
        <v>302</v>
      </c>
      <c r="K441" s="132" t="s">
        <v>302</v>
      </c>
      <c r="L441" s="132" t="s">
        <v>302</v>
      </c>
      <c r="M441" s="132" t="s">
        <v>998</v>
      </c>
      <c r="N441" s="132" t="s">
        <v>302</v>
      </c>
      <c r="O441" s="132" t="s">
        <v>1637</v>
      </c>
      <c r="P441" s="132" t="s">
        <v>1638</v>
      </c>
      <c r="Q441" s="132" t="s">
        <v>1639</v>
      </c>
      <c r="R441" s="132" t="s">
        <v>305</v>
      </c>
      <c r="S441" s="132" t="s">
        <v>1477</v>
      </c>
      <c r="T441" s="134">
        <v>30056</v>
      </c>
      <c r="U441" s="132" t="s">
        <v>302</v>
      </c>
      <c r="V441" s="132" t="s">
        <v>302</v>
      </c>
      <c r="W441" s="134">
        <v>45505</v>
      </c>
      <c r="X441" s="134">
        <v>45505</v>
      </c>
      <c r="Y441" s="134">
        <v>45505</v>
      </c>
      <c r="Z441" s="133" t="s">
        <v>1603</v>
      </c>
      <c r="AA441" s="134">
        <v>45505</v>
      </c>
      <c r="AB441" s="132" t="s">
        <v>1603</v>
      </c>
      <c r="AC441" s="135">
        <v>2824</v>
      </c>
      <c r="AD441" s="135">
        <v>3388.8</v>
      </c>
      <c r="AE441" s="135">
        <v>395.36</v>
      </c>
      <c r="AF441" s="132"/>
      <c r="AG441" s="132"/>
      <c r="AH441" s="132"/>
      <c r="AI441" s="132"/>
      <c r="AJ441" s="131">
        <v>0</v>
      </c>
      <c r="AK441" s="132" t="s">
        <v>305</v>
      </c>
      <c r="AL441" s="132"/>
      <c r="AM441" s="132" t="s">
        <v>305</v>
      </c>
      <c r="AN441" s="135">
        <v>17000</v>
      </c>
      <c r="AO441" s="136"/>
    </row>
    <row r="442" spans="1:41" ht="16.5" customHeight="1" x14ac:dyDescent="0.45">
      <c r="A442" s="131">
        <v>2024</v>
      </c>
      <c r="B442" s="131">
        <v>12</v>
      </c>
      <c r="C442" s="132" t="s">
        <v>299</v>
      </c>
      <c r="D442" s="132" t="s">
        <v>300</v>
      </c>
      <c r="E442" s="132" t="s">
        <v>301</v>
      </c>
      <c r="F442" s="132">
        <v>1</v>
      </c>
      <c r="G442" s="132" t="s">
        <v>302</v>
      </c>
      <c r="H442" s="132" t="s">
        <v>1598</v>
      </c>
      <c r="I442" s="133" t="s">
        <v>1599</v>
      </c>
      <c r="J442" s="132" t="s">
        <v>302</v>
      </c>
      <c r="K442" s="132" t="s">
        <v>302</v>
      </c>
      <c r="L442" s="132" t="s">
        <v>302</v>
      </c>
      <c r="M442" s="132" t="s">
        <v>998</v>
      </c>
      <c r="N442" s="132" t="s">
        <v>302</v>
      </c>
      <c r="O442" s="132" t="s">
        <v>1640</v>
      </c>
      <c r="P442" s="132" t="s">
        <v>1641</v>
      </c>
      <c r="Q442" s="132" t="s">
        <v>1642</v>
      </c>
      <c r="R442" s="132" t="s">
        <v>305</v>
      </c>
      <c r="S442" s="132" t="s">
        <v>1477</v>
      </c>
      <c r="T442" s="134">
        <v>33104</v>
      </c>
      <c r="U442" s="132" t="s">
        <v>302</v>
      </c>
      <c r="V442" s="132" t="s">
        <v>302</v>
      </c>
      <c r="W442" s="134">
        <v>45505</v>
      </c>
      <c r="X442" s="134">
        <v>45505</v>
      </c>
      <c r="Y442" s="134">
        <v>45505</v>
      </c>
      <c r="Z442" s="133" t="s">
        <v>1603</v>
      </c>
      <c r="AA442" s="134">
        <v>45505</v>
      </c>
      <c r="AB442" s="132" t="s">
        <v>1603</v>
      </c>
      <c r="AC442" s="135">
        <v>2824</v>
      </c>
      <c r="AD442" s="135">
        <v>3388.8</v>
      </c>
      <c r="AE442" s="135">
        <v>395.36</v>
      </c>
      <c r="AF442" s="132"/>
      <c r="AG442" s="132"/>
      <c r="AH442" s="132"/>
      <c r="AI442" s="132"/>
      <c r="AJ442" s="131">
        <v>0</v>
      </c>
      <c r="AK442" s="132" t="s">
        <v>305</v>
      </c>
      <c r="AL442" s="132"/>
      <c r="AM442" s="132" t="s">
        <v>305</v>
      </c>
      <c r="AN442" s="135">
        <v>17000</v>
      </c>
      <c r="AO442" s="136"/>
    </row>
    <row r="443" spans="1:41" ht="16.5" customHeight="1" x14ac:dyDescent="0.45">
      <c r="A443" s="131">
        <v>2024</v>
      </c>
      <c r="B443" s="131">
        <v>12</v>
      </c>
      <c r="C443" s="132" t="s">
        <v>299</v>
      </c>
      <c r="D443" s="132" t="s">
        <v>300</v>
      </c>
      <c r="E443" s="132" t="s">
        <v>301</v>
      </c>
      <c r="F443" s="132">
        <v>1</v>
      </c>
      <c r="G443" s="132" t="s">
        <v>302</v>
      </c>
      <c r="H443" s="132" t="s">
        <v>1598</v>
      </c>
      <c r="I443" s="133" t="s">
        <v>1599</v>
      </c>
      <c r="J443" s="132" t="s">
        <v>302</v>
      </c>
      <c r="K443" s="132" t="s">
        <v>302</v>
      </c>
      <c r="L443" s="132" t="s">
        <v>302</v>
      </c>
      <c r="M443" s="132" t="s">
        <v>998</v>
      </c>
      <c r="N443" s="132" t="s">
        <v>302</v>
      </c>
      <c r="O443" s="132" t="s">
        <v>1643</v>
      </c>
      <c r="P443" s="132" t="s">
        <v>1644</v>
      </c>
      <c r="Q443" s="132" t="s">
        <v>1645</v>
      </c>
      <c r="R443" s="132" t="s">
        <v>305</v>
      </c>
      <c r="S443" s="132" t="s">
        <v>305</v>
      </c>
      <c r="T443" s="134">
        <v>29499</v>
      </c>
      <c r="U443" s="132" t="s">
        <v>302</v>
      </c>
      <c r="V443" s="132" t="s">
        <v>302</v>
      </c>
      <c r="W443" s="134">
        <v>45477</v>
      </c>
      <c r="X443" s="134">
        <v>45477</v>
      </c>
      <c r="Y443" s="134">
        <v>45477</v>
      </c>
      <c r="Z443" s="133" t="s">
        <v>1646</v>
      </c>
      <c r="AA443" s="134">
        <v>45477</v>
      </c>
      <c r="AB443" s="132" t="s">
        <v>1646</v>
      </c>
      <c r="AC443" s="135">
        <v>2824</v>
      </c>
      <c r="AD443" s="135">
        <v>3388.8</v>
      </c>
      <c r="AE443" s="135">
        <v>395.36</v>
      </c>
      <c r="AF443" s="132"/>
      <c r="AG443" s="132"/>
      <c r="AH443" s="132"/>
      <c r="AI443" s="132"/>
      <c r="AJ443" s="131">
        <v>0</v>
      </c>
      <c r="AK443" s="132" t="s">
        <v>305</v>
      </c>
      <c r="AL443" s="132"/>
      <c r="AM443" s="132" t="s">
        <v>305</v>
      </c>
      <c r="AN443" s="135">
        <v>17000</v>
      </c>
      <c r="AO443" s="136"/>
    </row>
    <row r="444" spans="1:41" ht="16.5" customHeight="1" x14ac:dyDescent="0.45">
      <c r="A444" s="131">
        <v>2024</v>
      </c>
      <c r="B444" s="131">
        <v>12</v>
      </c>
      <c r="C444" s="132" t="s">
        <v>299</v>
      </c>
      <c r="D444" s="132" t="s">
        <v>300</v>
      </c>
      <c r="E444" s="132" t="s">
        <v>301</v>
      </c>
      <c r="F444" s="132">
        <v>1</v>
      </c>
      <c r="G444" s="132" t="s">
        <v>302</v>
      </c>
      <c r="H444" s="132" t="s">
        <v>1598</v>
      </c>
      <c r="I444" s="133" t="s">
        <v>1599</v>
      </c>
      <c r="J444" s="132" t="s">
        <v>302</v>
      </c>
      <c r="K444" s="132" t="s">
        <v>302</v>
      </c>
      <c r="L444" s="132" t="s">
        <v>302</v>
      </c>
      <c r="M444" s="132" t="s">
        <v>998</v>
      </c>
      <c r="N444" s="132" t="s">
        <v>302</v>
      </c>
      <c r="O444" s="132" t="s">
        <v>1647</v>
      </c>
      <c r="P444" s="132" t="s">
        <v>1648</v>
      </c>
      <c r="Q444" s="132" t="s">
        <v>1649</v>
      </c>
      <c r="R444" s="132" t="s">
        <v>305</v>
      </c>
      <c r="S444" s="132" t="s">
        <v>1477</v>
      </c>
      <c r="T444" s="134">
        <v>33500</v>
      </c>
      <c r="U444" s="132" t="s">
        <v>302</v>
      </c>
      <c r="V444" s="132" t="s">
        <v>302</v>
      </c>
      <c r="W444" s="134">
        <v>45477</v>
      </c>
      <c r="X444" s="134">
        <v>45477</v>
      </c>
      <c r="Y444" s="134">
        <v>45477</v>
      </c>
      <c r="Z444" s="133" t="s">
        <v>1646</v>
      </c>
      <c r="AA444" s="134">
        <v>45477</v>
      </c>
      <c r="AB444" s="132" t="s">
        <v>1646</v>
      </c>
      <c r="AC444" s="135">
        <v>2824</v>
      </c>
      <c r="AD444" s="135">
        <v>3388.8</v>
      </c>
      <c r="AE444" s="135">
        <v>395.36</v>
      </c>
      <c r="AF444" s="132"/>
      <c r="AG444" s="132"/>
      <c r="AH444" s="132"/>
      <c r="AI444" s="132"/>
      <c r="AJ444" s="131">
        <v>0</v>
      </c>
      <c r="AK444" s="132" t="s">
        <v>305</v>
      </c>
      <c r="AL444" s="132"/>
      <c r="AM444" s="132" t="s">
        <v>305</v>
      </c>
      <c r="AN444" s="135">
        <v>17000</v>
      </c>
      <c r="AO444" s="136"/>
    </row>
    <row r="445" spans="1:41" ht="16.5" customHeight="1" x14ac:dyDescent="0.45">
      <c r="A445" s="131">
        <v>2024</v>
      </c>
      <c r="B445" s="131">
        <v>12</v>
      </c>
      <c r="C445" s="132" t="s">
        <v>299</v>
      </c>
      <c r="D445" s="132" t="s">
        <v>300</v>
      </c>
      <c r="E445" s="132" t="s">
        <v>301</v>
      </c>
      <c r="F445" s="132">
        <v>1</v>
      </c>
      <c r="G445" s="132" t="s">
        <v>302</v>
      </c>
      <c r="H445" s="132" t="s">
        <v>1598</v>
      </c>
      <c r="I445" s="133" t="s">
        <v>1599</v>
      </c>
      <c r="J445" s="132" t="s">
        <v>302</v>
      </c>
      <c r="K445" s="132" t="s">
        <v>302</v>
      </c>
      <c r="L445" s="132" t="s">
        <v>302</v>
      </c>
      <c r="M445" s="132" t="s">
        <v>998</v>
      </c>
      <c r="N445" s="132" t="s">
        <v>302</v>
      </c>
      <c r="O445" s="132" t="s">
        <v>1650</v>
      </c>
      <c r="P445" s="132" t="s">
        <v>1651</v>
      </c>
      <c r="Q445" s="132" t="s">
        <v>1652</v>
      </c>
      <c r="R445" s="132" t="s">
        <v>302</v>
      </c>
      <c r="S445" s="132" t="s">
        <v>305</v>
      </c>
      <c r="T445" s="134">
        <v>34901</v>
      </c>
      <c r="U445" s="132" t="s">
        <v>302</v>
      </c>
      <c r="V445" s="132" t="s">
        <v>302</v>
      </c>
      <c r="W445" s="134">
        <v>45477</v>
      </c>
      <c r="X445" s="134">
        <v>45477</v>
      </c>
      <c r="Y445" s="134">
        <v>45477</v>
      </c>
      <c r="Z445" s="133" t="s">
        <v>1646</v>
      </c>
      <c r="AA445" s="134">
        <v>45477</v>
      </c>
      <c r="AB445" s="132" t="s">
        <v>1646</v>
      </c>
      <c r="AC445" s="135">
        <v>2824</v>
      </c>
      <c r="AD445" s="135">
        <v>3388.8</v>
      </c>
      <c r="AE445" s="135">
        <v>395.36</v>
      </c>
      <c r="AF445" s="132"/>
      <c r="AG445" s="132"/>
      <c r="AH445" s="132"/>
      <c r="AI445" s="132"/>
      <c r="AJ445" s="131">
        <v>0</v>
      </c>
      <c r="AK445" s="132" t="s">
        <v>305</v>
      </c>
      <c r="AL445" s="132"/>
      <c r="AM445" s="132" t="s">
        <v>305</v>
      </c>
      <c r="AN445" s="135">
        <v>17000</v>
      </c>
      <c r="AO445" s="136"/>
    </row>
    <row r="446" spans="1:41" ht="16.5" customHeight="1" x14ac:dyDescent="0.45">
      <c r="A446" s="131">
        <v>2024</v>
      </c>
      <c r="B446" s="131">
        <v>12</v>
      </c>
      <c r="C446" s="132" t="s">
        <v>299</v>
      </c>
      <c r="D446" s="132" t="s">
        <v>300</v>
      </c>
      <c r="E446" s="132" t="s">
        <v>301</v>
      </c>
      <c r="F446" s="132">
        <v>1</v>
      </c>
      <c r="G446" s="132" t="s">
        <v>302</v>
      </c>
      <c r="H446" s="132" t="s">
        <v>1598</v>
      </c>
      <c r="I446" s="133" t="s">
        <v>1599</v>
      </c>
      <c r="J446" s="132" t="s">
        <v>302</v>
      </c>
      <c r="K446" s="132" t="s">
        <v>302</v>
      </c>
      <c r="L446" s="132" t="s">
        <v>302</v>
      </c>
      <c r="M446" s="132" t="s">
        <v>998</v>
      </c>
      <c r="N446" s="132" t="s">
        <v>302</v>
      </c>
      <c r="O446" s="132" t="s">
        <v>1653</v>
      </c>
      <c r="P446" s="132" t="s">
        <v>1654</v>
      </c>
      <c r="Q446" s="132" t="s">
        <v>1655</v>
      </c>
      <c r="R446" s="132" t="s">
        <v>302</v>
      </c>
      <c r="S446" s="132" t="s">
        <v>302</v>
      </c>
      <c r="T446" s="134">
        <v>30857</v>
      </c>
      <c r="U446" s="132" t="s">
        <v>302</v>
      </c>
      <c r="V446" s="132" t="s">
        <v>302</v>
      </c>
      <c r="W446" s="134">
        <v>45477</v>
      </c>
      <c r="X446" s="134">
        <v>45477</v>
      </c>
      <c r="Y446" s="134">
        <v>45477</v>
      </c>
      <c r="Z446" s="133" t="s">
        <v>1646</v>
      </c>
      <c r="AA446" s="134">
        <v>45477</v>
      </c>
      <c r="AB446" s="132" t="s">
        <v>1646</v>
      </c>
      <c r="AC446" s="135">
        <v>2824</v>
      </c>
      <c r="AD446" s="135">
        <v>3388.8</v>
      </c>
      <c r="AE446" s="135">
        <v>395.36</v>
      </c>
      <c r="AF446" s="132"/>
      <c r="AG446" s="132"/>
      <c r="AH446" s="132"/>
      <c r="AI446" s="132"/>
      <c r="AJ446" s="131">
        <v>0</v>
      </c>
      <c r="AK446" s="132" t="s">
        <v>305</v>
      </c>
      <c r="AL446" s="132"/>
      <c r="AM446" s="132" t="s">
        <v>305</v>
      </c>
      <c r="AN446" s="135">
        <v>17000</v>
      </c>
      <c r="AO446" s="136"/>
    </row>
    <row r="447" spans="1:41" ht="16.5" customHeight="1" x14ac:dyDescent="0.45">
      <c r="A447" s="131">
        <v>2024</v>
      </c>
      <c r="B447" s="131">
        <v>12</v>
      </c>
      <c r="C447" s="132" t="s">
        <v>299</v>
      </c>
      <c r="D447" s="132" t="s">
        <v>300</v>
      </c>
      <c r="E447" s="132" t="s">
        <v>301</v>
      </c>
      <c r="F447" s="132">
        <v>1</v>
      </c>
      <c r="G447" s="132" t="s">
        <v>302</v>
      </c>
      <c r="H447" s="132" t="s">
        <v>1598</v>
      </c>
      <c r="I447" s="133" t="s">
        <v>1599</v>
      </c>
      <c r="J447" s="132" t="s">
        <v>302</v>
      </c>
      <c r="K447" s="132" t="s">
        <v>302</v>
      </c>
      <c r="L447" s="132" t="s">
        <v>302</v>
      </c>
      <c r="M447" s="132" t="s">
        <v>998</v>
      </c>
      <c r="N447" s="132" t="s">
        <v>302</v>
      </c>
      <c r="O447" s="132" t="s">
        <v>1656</v>
      </c>
      <c r="P447" s="132" t="s">
        <v>1657</v>
      </c>
      <c r="Q447" s="132" t="s">
        <v>1658</v>
      </c>
      <c r="R447" s="132" t="s">
        <v>302</v>
      </c>
      <c r="S447" s="132" t="s">
        <v>305</v>
      </c>
      <c r="T447" s="134">
        <v>29446</v>
      </c>
      <c r="U447" s="132" t="s">
        <v>302</v>
      </c>
      <c r="V447" s="132" t="s">
        <v>302</v>
      </c>
      <c r="W447" s="134">
        <v>45477</v>
      </c>
      <c r="X447" s="134">
        <v>45477</v>
      </c>
      <c r="Y447" s="134">
        <v>45477</v>
      </c>
      <c r="Z447" s="133" t="s">
        <v>1646</v>
      </c>
      <c r="AA447" s="134">
        <v>45477</v>
      </c>
      <c r="AB447" s="132" t="s">
        <v>1646</v>
      </c>
      <c r="AC447" s="135">
        <v>2824</v>
      </c>
      <c r="AD447" s="135">
        <v>3388.8</v>
      </c>
      <c r="AE447" s="135">
        <v>395.36</v>
      </c>
      <c r="AF447" s="132"/>
      <c r="AG447" s="132"/>
      <c r="AH447" s="132"/>
      <c r="AI447" s="132"/>
      <c r="AJ447" s="131">
        <v>0</v>
      </c>
      <c r="AK447" s="132" t="s">
        <v>305</v>
      </c>
      <c r="AL447" s="132"/>
      <c r="AM447" s="132" t="s">
        <v>305</v>
      </c>
      <c r="AN447" s="135">
        <v>17000</v>
      </c>
      <c r="AO447" s="136"/>
    </row>
    <row r="448" spans="1:41" ht="16.5" customHeight="1" x14ac:dyDescent="0.45">
      <c r="A448" s="131">
        <v>2024</v>
      </c>
      <c r="B448" s="131">
        <v>12</v>
      </c>
      <c r="C448" s="132" t="s">
        <v>299</v>
      </c>
      <c r="D448" s="132" t="s">
        <v>300</v>
      </c>
      <c r="E448" s="132" t="s">
        <v>301</v>
      </c>
      <c r="F448" s="132">
        <v>1</v>
      </c>
      <c r="G448" s="132" t="s">
        <v>302</v>
      </c>
      <c r="H448" s="132" t="s">
        <v>1598</v>
      </c>
      <c r="I448" s="133" t="s">
        <v>1599</v>
      </c>
      <c r="J448" s="132" t="s">
        <v>302</v>
      </c>
      <c r="K448" s="132" t="s">
        <v>302</v>
      </c>
      <c r="L448" s="132" t="s">
        <v>302</v>
      </c>
      <c r="M448" s="132" t="s">
        <v>998</v>
      </c>
      <c r="N448" s="132" t="s">
        <v>302</v>
      </c>
      <c r="O448" s="132" t="s">
        <v>1659</v>
      </c>
      <c r="P448" s="132" t="s">
        <v>1660</v>
      </c>
      <c r="Q448" s="132" t="s">
        <v>1661</v>
      </c>
      <c r="R448" s="132" t="s">
        <v>302</v>
      </c>
      <c r="S448" s="132" t="s">
        <v>305</v>
      </c>
      <c r="T448" s="134">
        <v>32702</v>
      </c>
      <c r="U448" s="132" t="s">
        <v>302</v>
      </c>
      <c r="V448" s="132" t="s">
        <v>302</v>
      </c>
      <c r="W448" s="134">
        <v>45477</v>
      </c>
      <c r="X448" s="134">
        <v>45477</v>
      </c>
      <c r="Y448" s="134">
        <v>45477</v>
      </c>
      <c r="Z448" s="133" t="s">
        <v>1646</v>
      </c>
      <c r="AA448" s="134">
        <v>45477</v>
      </c>
      <c r="AB448" s="132" t="s">
        <v>1646</v>
      </c>
      <c r="AC448" s="135">
        <v>2824</v>
      </c>
      <c r="AD448" s="135">
        <v>3388.8</v>
      </c>
      <c r="AE448" s="135">
        <v>395.36</v>
      </c>
      <c r="AF448" s="132"/>
      <c r="AG448" s="132"/>
      <c r="AH448" s="132"/>
      <c r="AI448" s="132"/>
      <c r="AJ448" s="131">
        <v>0</v>
      </c>
      <c r="AK448" s="132" t="s">
        <v>305</v>
      </c>
      <c r="AL448" s="132"/>
      <c r="AM448" s="132" t="s">
        <v>305</v>
      </c>
      <c r="AN448" s="135">
        <v>17000</v>
      </c>
      <c r="AO448" s="136"/>
    </row>
    <row r="449" spans="1:41" ht="16.5" customHeight="1" x14ac:dyDescent="0.45">
      <c r="A449" s="131">
        <v>2024</v>
      </c>
      <c r="B449" s="131">
        <v>12</v>
      </c>
      <c r="C449" s="132" t="s">
        <v>299</v>
      </c>
      <c r="D449" s="132" t="s">
        <v>300</v>
      </c>
      <c r="E449" s="132" t="s">
        <v>301</v>
      </c>
      <c r="F449" s="132">
        <v>1</v>
      </c>
      <c r="G449" s="132" t="s">
        <v>302</v>
      </c>
      <c r="H449" s="132" t="s">
        <v>1598</v>
      </c>
      <c r="I449" s="133" t="s">
        <v>1599</v>
      </c>
      <c r="J449" s="132" t="s">
        <v>302</v>
      </c>
      <c r="K449" s="132" t="s">
        <v>302</v>
      </c>
      <c r="L449" s="132" t="s">
        <v>302</v>
      </c>
      <c r="M449" s="132" t="s">
        <v>998</v>
      </c>
      <c r="N449" s="132" t="s">
        <v>302</v>
      </c>
      <c r="O449" s="132" t="s">
        <v>1662</v>
      </c>
      <c r="P449" s="132" t="s">
        <v>1663</v>
      </c>
      <c r="Q449" s="132" t="s">
        <v>1664</v>
      </c>
      <c r="R449" s="132" t="s">
        <v>305</v>
      </c>
      <c r="S449" s="132" t="s">
        <v>302</v>
      </c>
      <c r="T449" s="134">
        <v>30846</v>
      </c>
      <c r="U449" s="132" t="s">
        <v>302</v>
      </c>
      <c r="V449" s="132" t="s">
        <v>302</v>
      </c>
      <c r="W449" s="134">
        <v>45477</v>
      </c>
      <c r="X449" s="134">
        <v>45477</v>
      </c>
      <c r="Y449" s="134">
        <v>45477</v>
      </c>
      <c r="Z449" s="133" t="s">
        <v>1646</v>
      </c>
      <c r="AA449" s="134">
        <v>45477</v>
      </c>
      <c r="AB449" s="132" t="s">
        <v>1646</v>
      </c>
      <c r="AC449" s="135">
        <v>2824</v>
      </c>
      <c r="AD449" s="135">
        <v>3388.8</v>
      </c>
      <c r="AE449" s="135">
        <v>395.36</v>
      </c>
      <c r="AF449" s="132"/>
      <c r="AG449" s="132"/>
      <c r="AH449" s="132"/>
      <c r="AI449" s="132"/>
      <c r="AJ449" s="131">
        <v>0</v>
      </c>
      <c r="AK449" s="132" t="s">
        <v>305</v>
      </c>
      <c r="AL449" s="132"/>
      <c r="AM449" s="132" t="s">
        <v>305</v>
      </c>
      <c r="AN449" s="135">
        <v>17000</v>
      </c>
      <c r="AO449" s="136"/>
    </row>
    <row r="450" spans="1:41" ht="16.5" customHeight="1" x14ac:dyDescent="0.45">
      <c r="A450" s="131">
        <v>2024</v>
      </c>
      <c r="B450" s="131">
        <v>12</v>
      </c>
      <c r="C450" s="132" t="s">
        <v>299</v>
      </c>
      <c r="D450" s="132" t="s">
        <v>300</v>
      </c>
      <c r="E450" s="132" t="s">
        <v>301</v>
      </c>
      <c r="F450" s="132">
        <v>1</v>
      </c>
      <c r="G450" s="132" t="s">
        <v>302</v>
      </c>
      <c r="H450" s="132" t="s">
        <v>1598</v>
      </c>
      <c r="I450" s="133" t="s">
        <v>1599</v>
      </c>
      <c r="J450" s="132" t="s">
        <v>302</v>
      </c>
      <c r="K450" s="132" t="s">
        <v>302</v>
      </c>
      <c r="L450" s="132" t="s">
        <v>302</v>
      </c>
      <c r="M450" s="132" t="s">
        <v>998</v>
      </c>
      <c r="N450" s="132" t="s">
        <v>302</v>
      </c>
      <c r="O450" s="132" t="s">
        <v>1665</v>
      </c>
      <c r="P450" s="132" t="s">
        <v>1666</v>
      </c>
      <c r="Q450" s="132" t="s">
        <v>1667</v>
      </c>
      <c r="R450" s="132" t="s">
        <v>302</v>
      </c>
      <c r="S450" s="132" t="s">
        <v>302</v>
      </c>
      <c r="T450" s="134">
        <v>32707</v>
      </c>
      <c r="U450" s="132" t="s">
        <v>302</v>
      </c>
      <c r="V450" s="132" t="s">
        <v>302</v>
      </c>
      <c r="W450" s="134">
        <v>45478</v>
      </c>
      <c r="X450" s="134">
        <v>45478</v>
      </c>
      <c r="Y450" s="134">
        <v>45478</v>
      </c>
      <c r="Z450" s="133" t="s">
        <v>1646</v>
      </c>
      <c r="AA450" s="134">
        <v>45478</v>
      </c>
      <c r="AB450" s="132" t="s">
        <v>1646</v>
      </c>
      <c r="AC450" s="135">
        <v>2824</v>
      </c>
      <c r="AD450" s="135">
        <v>3388.8</v>
      </c>
      <c r="AE450" s="135">
        <v>395.36</v>
      </c>
      <c r="AF450" s="132"/>
      <c r="AG450" s="132"/>
      <c r="AH450" s="132"/>
      <c r="AI450" s="132"/>
      <c r="AJ450" s="131">
        <v>0</v>
      </c>
      <c r="AK450" s="132" t="s">
        <v>305</v>
      </c>
      <c r="AL450" s="132"/>
      <c r="AM450" s="132" t="s">
        <v>305</v>
      </c>
      <c r="AN450" s="135">
        <v>17000</v>
      </c>
      <c r="AO450" s="136"/>
    </row>
    <row r="451" spans="1:41" ht="16.5" customHeight="1" x14ac:dyDescent="0.45">
      <c r="A451" s="131">
        <v>2024</v>
      </c>
      <c r="B451" s="131">
        <v>12</v>
      </c>
      <c r="C451" s="132" t="s">
        <v>299</v>
      </c>
      <c r="D451" s="132" t="s">
        <v>300</v>
      </c>
      <c r="E451" s="132" t="s">
        <v>301</v>
      </c>
      <c r="F451" s="132">
        <v>1</v>
      </c>
      <c r="G451" s="132" t="s">
        <v>302</v>
      </c>
      <c r="H451" s="132" t="s">
        <v>1598</v>
      </c>
      <c r="I451" s="133" t="s">
        <v>1599</v>
      </c>
      <c r="J451" s="132" t="s">
        <v>302</v>
      </c>
      <c r="K451" s="132" t="s">
        <v>302</v>
      </c>
      <c r="L451" s="132" t="s">
        <v>302</v>
      </c>
      <c r="M451" s="132" t="s">
        <v>998</v>
      </c>
      <c r="N451" s="132" t="s">
        <v>302</v>
      </c>
      <c r="O451" s="132" t="s">
        <v>1668</v>
      </c>
      <c r="P451" s="132" t="s">
        <v>1669</v>
      </c>
      <c r="Q451" s="132" t="s">
        <v>1670</v>
      </c>
      <c r="R451" s="132" t="s">
        <v>302</v>
      </c>
      <c r="S451" s="132" t="s">
        <v>302</v>
      </c>
      <c r="T451" s="134">
        <v>29106</v>
      </c>
      <c r="U451" s="132" t="s">
        <v>302</v>
      </c>
      <c r="V451" s="132" t="s">
        <v>302</v>
      </c>
      <c r="W451" s="134">
        <v>45477</v>
      </c>
      <c r="X451" s="134">
        <v>45477</v>
      </c>
      <c r="Y451" s="134">
        <v>45477</v>
      </c>
      <c r="Z451" s="133" t="s">
        <v>1646</v>
      </c>
      <c r="AA451" s="134">
        <v>45477</v>
      </c>
      <c r="AB451" s="132" t="s">
        <v>1646</v>
      </c>
      <c r="AC451" s="135">
        <v>2824</v>
      </c>
      <c r="AD451" s="135">
        <v>3388.8</v>
      </c>
      <c r="AE451" s="135">
        <v>395.36</v>
      </c>
      <c r="AF451" s="132"/>
      <c r="AG451" s="132"/>
      <c r="AH451" s="132"/>
      <c r="AI451" s="132"/>
      <c r="AJ451" s="131">
        <v>0</v>
      </c>
      <c r="AK451" s="132" t="s">
        <v>305</v>
      </c>
      <c r="AL451" s="132"/>
      <c r="AM451" s="132" t="s">
        <v>305</v>
      </c>
      <c r="AN451" s="135">
        <v>17000</v>
      </c>
      <c r="AO451" s="136"/>
    </row>
    <row r="452" spans="1:41" ht="16.5" customHeight="1" x14ac:dyDescent="0.45">
      <c r="A452" s="131">
        <v>2024</v>
      </c>
      <c r="B452" s="131">
        <v>12</v>
      </c>
      <c r="C452" s="132" t="s">
        <v>299</v>
      </c>
      <c r="D452" s="132" t="s">
        <v>300</v>
      </c>
      <c r="E452" s="132" t="s">
        <v>301</v>
      </c>
      <c r="F452" s="132">
        <v>1</v>
      </c>
      <c r="G452" s="132" t="s">
        <v>302</v>
      </c>
      <c r="H452" s="132" t="s">
        <v>1598</v>
      </c>
      <c r="I452" s="133" t="s">
        <v>1599</v>
      </c>
      <c r="J452" s="132" t="s">
        <v>302</v>
      </c>
      <c r="K452" s="132" t="s">
        <v>302</v>
      </c>
      <c r="L452" s="132" t="s">
        <v>302</v>
      </c>
      <c r="M452" s="132" t="s">
        <v>998</v>
      </c>
      <c r="N452" s="132" t="s">
        <v>302</v>
      </c>
      <c r="O452" s="132" t="s">
        <v>1671</v>
      </c>
      <c r="P452" s="132" t="s">
        <v>1672</v>
      </c>
      <c r="Q452" s="132" t="s">
        <v>1673</v>
      </c>
      <c r="R452" s="132" t="s">
        <v>305</v>
      </c>
      <c r="S452" s="132" t="s">
        <v>305</v>
      </c>
      <c r="T452" s="134">
        <v>31859</v>
      </c>
      <c r="U452" s="132" t="s">
        <v>302</v>
      </c>
      <c r="V452" s="132" t="s">
        <v>302</v>
      </c>
      <c r="W452" s="134">
        <v>45477</v>
      </c>
      <c r="X452" s="134">
        <v>45477</v>
      </c>
      <c r="Y452" s="134">
        <v>45477</v>
      </c>
      <c r="Z452" s="133" t="s">
        <v>1646</v>
      </c>
      <c r="AA452" s="134">
        <v>45477</v>
      </c>
      <c r="AB452" s="132" t="s">
        <v>1646</v>
      </c>
      <c r="AC452" s="135">
        <v>2824</v>
      </c>
      <c r="AD452" s="135">
        <v>3388.8</v>
      </c>
      <c r="AE452" s="135">
        <v>395.36</v>
      </c>
      <c r="AF452" s="132"/>
      <c r="AG452" s="132"/>
      <c r="AH452" s="132"/>
      <c r="AI452" s="132"/>
      <c r="AJ452" s="131">
        <v>0</v>
      </c>
      <c r="AK452" s="132" t="s">
        <v>305</v>
      </c>
      <c r="AL452" s="132"/>
      <c r="AM452" s="132" t="s">
        <v>305</v>
      </c>
      <c r="AN452" s="135">
        <v>17000</v>
      </c>
      <c r="AO452" s="136"/>
    </row>
    <row r="453" spans="1:41" ht="16.5" customHeight="1" x14ac:dyDescent="0.45">
      <c r="A453" s="131">
        <v>2024</v>
      </c>
      <c r="B453" s="131">
        <v>12</v>
      </c>
      <c r="C453" s="132" t="s">
        <v>299</v>
      </c>
      <c r="D453" s="132" t="s">
        <v>300</v>
      </c>
      <c r="E453" s="132" t="s">
        <v>301</v>
      </c>
      <c r="F453" s="132">
        <v>1</v>
      </c>
      <c r="G453" s="132" t="s">
        <v>302</v>
      </c>
      <c r="H453" s="132" t="s">
        <v>1598</v>
      </c>
      <c r="I453" s="133" t="s">
        <v>1599</v>
      </c>
      <c r="J453" s="132" t="s">
        <v>302</v>
      </c>
      <c r="K453" s="132" t="s">
        <v>302</v>
      </c>
      <c r="L453" s="132" t="s">
        <v>302</v>
      </c>
      <c r="M453" s="132" t="s">
        <v>998</v>
      </c>
      <c r="N453" s="132" t="s">
        <v>302</v>
      </c>
      <c r="O453" s="132" t="s">
        <v>1674</v>
      </c>
      <c r="P453" s="132" t="s">
        <v>1675</v>
      </c>
      <c r="Q453" s="132" t="s">
        <v>1676</v>
      </c>
      <c r="R453" s="132" t="s">
        <v>305</v>
      </c>
      <c r="S453" s="132" t="s">
        <v>302</v>
      </c>
      <c r="T453" s="134">
        <v>36564</v>
      </c>
      <c r="U453" s="132" t="s">
        <v>302</v>
      </c>
      <c r="V453" s="132" t="s">
        <v>302</v>
      </c>
      <c r="W453" s="134">
        <v>45477</v>
      </c>
      <c r="X453" s="134">
        <v>45477</v>
      </c>
      <c r="Y453" s="134">
        <v>45477</v>
      </c>
      <c r="Z453" s="133" t="s">
        <v>1646</v>
      </c>
      <c r="AA453" s="134">
        <v>45477</v>
      </c>
      <c r="AB453" s="132" t="s">
        <v>1646</v>
      </c>
      <c r="AC453" s="135">
        <v>2824</v>
      </c>
      <c r="AD453" s="135">
        <v>3388.8</v>
      </c>
      <c r="AE453" s="135">
        <v>395.36</v>
      </c>
      <c r="AF453" s="132"/>
      <c r="AG453" s="132"/>
      <c r="AH453" s="132"/>
      <c r="AI453" s="132"/>
      <c r="AJ453" s="131">
        <v>0</v>
      </c>
      <c r="AK453" s="132" t="s">
        <v>305</v>
      </c>
      <c r="AL453" s="132"/>
      <c r="AM453" s="132" t="s">
        <v>305</v>
      </c>
      <c r="AN453" s="135">
        <v>17000</v>
      </c>
      <c r="AO453" s="136"/>
    </row>
    <row r="454" spans="1:41" ht="16.5" customHeight="1" x14ac:dyDescent="0.45">
      <c r="A454" s="131">
        <v>2024</v>
      </c>
      <c r="B454" s="131">
        <v>12</v>
      </c>
      <c r="C454" s="132" t="s">
        <v>299</v>
      </c>
      <c r="D454" s="132" t="s">
        <v>300</v>
      </c>
      <c r="E454" s="132" t="s">
        <v>301</v>
      </c>
      <c r="F454" s="132">
        <v>1</v>
      </c>
      <c r="G454" s="132" t="s">
        <v>302</v>
      </c>
      <c r="H454" s="132" t="s">
        <v>1598</v>
      </c>
      <c r="I454" s="133" t="s">
        <v>1599</v>
      </c>
      <c r="J454" s="132" t="s">
        <v>302</v>
      </c>
      <c r="K454" s="132" t="s">
        <v>302</v>
      </c>
      <c r="L454" s="132" t="s">
        <v>302</v>
      </c>
      <c r="M454" s="132" t="s">
        <v>998</v>
      </c>
      <c r="N454" s="132" t="s">
        <v>302</v>
      </c>
      <c r="O454" s="132" t="s">
        <v>1677</v>
      </c>
      <c r="P454" s="132" t="s">
        <v>1678</v>
      </c>
      <c r="Q454" s="132" t="s">
        <v>1679</v>
      </c>
      <c r="R454" s="132" t="s">
        <v>305</v>
      </c>
      <c r="S454" s="132" t="s">
        <v>302</v>
      </c>
      <c r="T454" s="134">
        <v>29971</v>
      </c>
      <c r="U454" s="132" t="s">
        <v>302</v>
      </c>
      <c r="V454" s="132" t="s">
        <v>302</v>
      </c>
      <c r="W454" s="134">
        <v>45477</v>
      </c>
      <c r="X454" s="134">
        <v>45477</v>
      </c>
      <c r="Y454" s="134">
        <v>45477</v>
      </c>
      <c r="Z454" s="133" t="s">
        <v>1646</v>
      </c>
      <c r="AA454" s="134">
        <v>45477</v>
      </c>
      <c r="AB454" s="132" t="s">
        <v>1646</v>
      </c>
      <c r="AC454" s="135">
        <v>2824</v>
      </c>
      <c r="AD454" s="135">
        <v>3388.8</v>
      </c>
      <c r="AE454" s="135">
        <v>395.36</v>
      </c>
      <c r="AF454" s="132"/>
      <c r="AG454" s="132"/>
      <c r="AH454" s="132"/>
      <c r="AI454" s="132"/>
      <c r="AJ454" s="131">
        <v>0</v>
      </c>
      <c r="AK454" s="132" t="s">
        <v>305</v>
      </c>
      <c r="AL454" s="132"/>
      <c r="AM454" s="132" t="s">
        <v>305</v>
      </c>
      <c r="AN454" s="135">
        <v>17000</v>
      </c>
      <c r="AO454" s="136"/>
    </row>
    <row r="455" spans="1:41" ht="16.5" customHeight="1" x14ac:dyDescent="0.45">
      <c r="A455" s="131">
        <v>2024</v>
      </c>
      <c r="B455" s="131">
        <v>12</v>
      </c>
      <c r="C455" s="132" t="s">
        <v>299</v>
      </c>
      <c r="D455" s="132" t="s">
        <v>300</v>
      </c>
      <c r="E455" s="132" t="s">
        <v>301</v>
      </c>
      <c r="F455" s="132">
        <v>1</v>
      </c>
      <c r="G455" s="132" t="s">
        <v>302</v>
      </c>
      <c r="H455" s="132" t="s">
        <v>1598</v>
      </c>
      <c r="I455" s="133" t="s">
        <v>1599</v>
      </c>
      <c r="J455" s="132" t="s">
        <v>302</v>
      </c>
      <c r="K455" s="132" t="s">
        <v>302</v>
      </c>
      <c r="L455" s="132" t="s">
        <v>302</v>
      </c>
      <c r="M455" s="132" t="s">
        <v>998</v>
      </c>
      <c r="N455" s="132" t="s">
        <v>302</v>
      </c>
      <c r="O455" s="132" t="s">
        <v>1680</v>
      </c>
      <c r="P455" s="132" t="s">
        <v>1681</v>
      </c>
      <c r="Q455" s="132" t="s">
        <v>1682</v>
      </c>
      <c r="R455" s="132" t="s">
        <v>305</v>
      </c>
      <c r="S455" s="132" t="s">
        <v>1477</v>
      </c>
      <c r="T455" s="134">
        <v>33772</v>
      </c>
      <c r="U455" s="132" t="s">
        <v>302</v>
      </c>
      <c r="V455" s="132" t="s">
        <v>302</v>
      </c>
      <c r="W455" s="134">
        <v>45478</v>
      </c>
      <c r="X455" s="134">
        <v>45478</v>
      </c>
      <c r="Y455" s="134">
        <v>45478</v>
      </c>
      <c r="Z455" s="133" t="s">
        <v>1646</v>
      </c>
      <c r="AA455" s="134">
        <v>45478</v>
      </c>
      <c r="AB455" s="132" t="s">
        <v>1646</v>
      </c>
      <c r="AC455" s="135">
        <v>2824</v>
      </c>
      <c r="AD455" s="135">
        <v>3388.8</v>
      </c>
      <c r="AE455" s="135">
        <v>395.36</v>
      </c>
      <c r="AF455" s="132"/>
      <c r="AG455" s="132"/>
      <c r="AH455" s="132"/>
      <c r="AI455" s="132"/>
      <c r="AJ455" s="131">
        <v>0</v>
      </c>
      <c r="AK455" s="132" t="s">
        <v>305</v>
      </c>
      <c r="AL455" s="132"/>
      <c r="AM455" s="132" t="s">
        <v>305</v>
      </c>
      <c r="AN455" s="135">
        <v>17000</v>
      </c>
      <c r="AO455" s="136"/>
    </row>
    <row r="456" spans="1:41" ht="16.5" customHeight="1" x14ac:dyDescent="0.45">
      <c r="A456" s="131">
        <v>2024</v>
      </c>
      <c r="B456" s="131">
        <v>12</v>
      </c>
      <c r="C456" s="132" t="s">
        <v>299</v>
      </c>
      <c r="D456" s="132" t="s">
        <v>300</v>
      </c>
      <c r="E456" s="132" t="s">
        <v>301</v>
      </c>
      <c r="F456" s="132">
        <v>1</v>
      </c>
      <c r="G456" s="132" t="s">
        <v>302</v>
      </c>
      <c r="H456" s="132" t="s">
        <v>1598</v>
      </c>
      <c r="I456" s="133" t="s">
        <v>1599</v>
      </c>
      <c r="J456" s="132" t="s">
        <v>302</v>
      </c>
      <c r="K456" s="132" t="s">
        <v>302</v>
      </c>
      <c r="L456" s="132" t="s">
        <v>302</v>
      </c>
      <c r="M456" s="132" t="s">
        <v>998</v>
      </c>
      <c r="N456" s="132" t="s">
        <v>302</v>
      </c>
      <c r="O456" s="132" t="s">
        <v>1683</v>
      </c>
      <c r="P456" s="132" t="s">
        <v>1684</v>
      </c>
      <c r="Q456" s="132" t="s">
        <v>1685</v>
      </c>
      <c r="R456" s="132" t="s">
        <v>302</v>
      </c>
      <c r="S456" s="132" t="s">
        <v>302</v>
      </c>
      <c r="T456" s="134">
        <v>32289</v>
      </c>
      <c r="U456" s="132" t="s">
        <v>302</v>
      </c>
      <c r="V456" s="132" t="s">
        <v>302</v>
      </c>
      <c r="W456" s="134">
        <v>45478</v>
      </c>
      <c r="X456" s="134">
        <v>45478</v>
      </c>
      <c r="Y456" s="134">
        <v>45478</v>
      </c>
      <c r="Z456" s="133" t="s">
        <v>1646</v>
      </c>
      <c r="AA456" s="134">
        <v>45478</v>
      </c>
      <c r="AB456" s="132" t="s">
        <v>1646</v>
      </c>
      <c r="AC456" s="135">
        <v>2824</v>
      </c>
      <c r="AD456" s="135">
        <v>3388.8</v>
      </c>
      <c r="AE456" s="135">
        <v>395.36</v>
      </c>
      <c r="AF456" s="132"/>
      <c r="AG456" s="132"/>
      <c r="AH456" s="132"/>
      <c r="AI456" s="132"/>
      <c r="AJ456" s="131">
        <v>0</v>
      </c>
      <c r="AK456" s="132" t="s">
        <v>305</v>
      </c>
      <c r="AL456" s="132"/>
      <c r="AM456" s="132" t="s">
        <v>305</v>
      </c>
      <c r="AN456" s="135">
        <v>17000</v>
      </c>
      <c r="AO456" s="136"/>
    </row>
    <row r="457" spans="1:41" ht="16.5" customHeight="1" x14ac:dyDescent="0.45">
      <c r="A457" s="131">
        <v>2024</v>
      </c>
      <c r="B457" s="131">
        <v>12</v>
      </c>
      <c r="C457" s="132" t="s">
        <v>299</v>
      </c>
      <c r="D457" s="132" t="s">
        <v>300</v>
      </c>
      <c r="E457" s="132" t="s">
        <v>301</v>
      </c>
      <c r="F457" s="132">
        <v>1</v>
      </c>
      <c r="G457" s="132" t="s">
        <v>302</v>
      </c>
      <c r="H457" s="132" t="s">
        <v>1598</v>
      </c>
      <c r="I457" s="133" t="s">
        <v>1599</v>
      </c>
      <c r="J457" s="132" t="s">
        <v>302</v>
      </c>
      <c r="K457" s="132" t="s">
        <v>302</v>
      </c>
      <c r="L457" s="132" t="s">
        <v>302</v>
      </c>
      <c r="M457" s="132" t="s">
        <v>998</v>
      </c>
      <c r="N457" s="132" t="s">
        <v>302</v>
      </c>
      <c r="O457" s="132" t="s">
        <v>1686</v>
      </c>
      <c r="P457" s="132" t="s">
        <v>1687</v>
      </c>
      <c r="Q457" s="132" t="s">
        <v>1688</v>
      </c>
      <c r="R457" s="132" t="s">
        <v>305</v>
      </c>
      <c r="S457" s="132" t="s">
        <v>1477</v>
      </c>
      <c r="T457" s="134">
        <v>30266</v>
      </c>
      <c r="U457" s="132" t="s">
        <v>302</v>
      </c>
      <c r="V457" s="132" t="s">
        <v>302</v>
      </c>
      <c r="W457" s="134">
        <v>45477</v>
      </c>
      <c r="X457" s="134">
        <v>45477</v>
      </c>
      <c r="Y457" s="134">
        <v>45477</v>
      </c>
      <c r="Z457" s="133" t="s">
        <v>1646</v>
      </c>
      <c r="AA457" s="134">
        <v>45477</v>
      </c>
      <c r="AB457" s="132" t="s">
        <v>1646</v>
      </c>
      <c r="AC457" s="135">
        <v>2824</v>
      </c>
      <c r="AD457" s="135">
        <v>3388.8</v>
      </c>
      <c r="AE457" s="135">
        <v>395.36</v>
      </c>
      <c r="AF457" s="132"/>
      <c r="AG457" s="132"/>
      <c r="AH457" s="132"/>
      <c r="AI457" s="132"/>
      <c r="AJ457" s="131">
        <v>0</v>
      </c>
      <c r="AK457" s="132" t="s">
        <v>305</v>
      </c>
      <c r="AL457" s="132"/>
      <c r="AM457" s="132" t="s">
        <v>305</v>
      </c>
      <c r="AN457" s="135">
        <v>17000</v>
      </c>
      <c r="AO457" s="136"/>
    </row>
    <row r="458" spans="1:41" ht="16.5" customHeight="1" x14ac:dyDescent="0.45">
      <c r="A458" s="131">
        <v>2024</v>
      </c>
      <c r="B458" s="131">
        <v>12</v>
      </c>
      <c r="C458" s="132" t="s">
        <v>299</v>
      </c>
      <c r="D458" s="132" t="s">
        <v>300</v>
      </c>
      <c r="E458" s="132" t="s">
        <v>301</v>
      </c>
      <c r="F458" s="132">
        <v>1</v>
      </c>
      <c r="G458" s="132" t="s">
        <v>302</v>
      </c>
      <c r="H458" s="132" t="s">
        <v>1598</v>
      </c>
      <c r="I458" s="133" t="s">
        <v>1599</v>
      </c>
      <c r="J458" s="132" t="s">
        <v>302</v>
      </c>
      <c r="K458" s="132" t="s">
        <v>302</v>
      </c>
      <c r="L458" s="132" t="s">
        <v>302</v>
      </c>
      <c r="M458" s="132" t="s">
        <v>998</v>
      </c>
      <c r="N458" s="132" t="s">
        <v>302</v>
      </c>
      <c r="O458" s="132" t="s">
        <v>1689</v>
      </c>
      <c r="P458" s="132" t="s">
        <v>1690</v>
      </c>
      <c r="Q458" s="132" t="s">
        <v>1691</v>
      </c>
      <c r="R458" s="132" t="s">
        <v>302</v>
      </c>
      <c r="S458" s="132" t="s">
        <v>302</v>
      </c>
      <c r="T458" s="134">
        <v>34297</v>
      </c>
      <c r="U458" s="132" t="s">
        <v>302</v>
      </c>
      <c r="V458" s="132" t="s">
        <v>302</v>
      </c>
      <c r="W458" s="134">
        <v>45477</v>
      </c>
      <c r="X458" s="134">
        <v>45477</v>
      </c>
      <c r="Y458" s="134">
        <v>45477</v>
      </c>
      <c r="Z458" s="133" t="s">
        <v>1646</v>
      </c>
      <c r="AA458" s="134">
        <v>45477</v>
      </c>
      <c r="AB458" s="132" t="s">
        <v>1646</v>
      </c>
      <c r="AC458" s="135">
        <v>2824</v>
      </c>
      <c r="AD458" s="135">
        <v>3388.8</v>
      </c>
      <c r="AE458" s="135">
        <v>395.36</v>
      </c>
      <c r="AF458" s="132"/>
      <c r="AG458" s="132"/>
      <c r="AH458" s="132"/>
      <c r="AI458" s="132"/>
      <c r="AJ458" s="131">
        <v>0</v>
      </c>
      <c r="AK458" s="132" t="s">
        <v>305</v>
      </c>
      <c r="AL458" s="132"/>
      <c r="AM458" s="132" t="s">
        <v>305</v>
      </c>
      <c r="AN458" s="135">
        <v>17000</v>
      </c>
      <c r="AO458" s="136"/>
    </row>
    <row r="459" spans="1:41" ht="16.5" customHeight="1" x14ac:dyDescent="0.45">
      <c r="A459" s="131">
        <v>2024</v>
      </c>
      <c r="B459" s="131">
        <v>12</v>
      </c>
      <c r="C459" s="132" t="s">
        <v>299</v>
      </c>
      <c r="D459" s="132" t="s">
        <v>300</v>
      </c>
      <c r="E459" s="132" t="s">
        <v>301</v>
      </c>
      <c r="F459" s="132">
        <v>1</v>
      </c>
      <c r="G459" s="132" t="s">
        <v>302</v>
      </c>
      <c r="H459" s="132" t="s">
        <v>1598</v>
      </c>
      <c r="I459" s="133" t="s">
        <v>1599</v>
      </c>
      <c r="J459" s="132" t="s">
        <v>302</v>
      </c>
      <c r="K459" s="132" t="s">
        <v>302</v>
      </c>
      <c r="L459" s="132" t="s">
        <v>302</v>
      </c>
      <c r="M459" s="132" t="s">
        <v>998</v>
      </c>
      <c r="N459" s="132" t="s">
        <v>302</v>
      </c>
      <c r="O459" s="132" t="s">
        <v>1692</v>
      </c>
      <c r="P459" s="132" t="s">
        <v>1693</v>
      </c>
      <c r="Q459" s="132" t="s">
        <v>1694</v>
      </c>
      <c r="R459" s="132" t="s">
        <v>302</v>
      </c>
      <c r="S459" s="132" t="s">
        <v>302</v>
      </c>
      <c r="T459" s="134">
        <v>35020</v>
      </c>
      <c r="U459" s="132" t="s">
        <v>302</v>
      </c>
      <c r="V459" s="132" t="s">
        <v>302</v>
      </c>
      <c r="W459" s="134">
        <v>45505</v>
      </c>
      <c r="X459" s="134">
        <v>45505</v>
      </c>
      <c r="Y459" s="134">
        <v>45505</v>
      </c>
      <c r="Z459" s="133" t="s">
        <v>1646</v>
      </c>
      <c r="AA459" s="134">
        <v>45505</v>
      </c>
      <c r="AB459" s="132" t="s">
        <v>1646</v>
      </c>
      <c r="AC459" s="135">
        <v>2824</v>
      </c>
      <c r="AD459" s="135">
        <v>3388.8</v>
      </c>
      <c r="AE459" s="135">
        <v>395.36</v>
      </c>
      <c r="AF459" s="132"/>
      <c r="AG459" s="132"/>
      <c r="AH459" s="132"/>
      <c r="AI459" s="132"/>
      <c r="AJ459" s="131">
        <v>0</v>
      </c>
      <c r="AK459" s="132" t="s">
        <v>305</v>
      </c>
      <c r="AL459" s="132"/>
      <c r="AM459" s="132" t="s">
        <v>305</v>
      </c>
      <c r="AN459" s="135">
        <v>17000</v>
      </c>
      <c r="AO459" s="136"/>
    </row>
    <row r="460" spans="1:41" ht="16.5" customHeight="1" x14ac:dyDescent="0.45">
      <c r="A460" s="131">
        <v>2024</v>
      </c>
      <c r="B460" s="131">
        <v>12</v>
      </c>
      <c r="C460" s="132" t="s">
        <v>299</v>
      </c>
      <c r="D460" s="132" t="s">
        <v>300</v>
      </c>
      <c r="E460" s="132" t="s">
        <v>301</v>
      </c>
      <c r="F460" s="132">
        <v>1</v>
      </c>
      <c r="G460" s="132" t="s">
        <v>302</v>
      </c>
      <c r="H460" s="132" t="s">
        <v>1598</v>
      </c>
      <c r="I460" s="133" t="s">
        <v>1599</v>
      </c>
      <c r="J460" s="132" t="s">
        <v>302</v>
      </c>
      <c r="K460" s="132" t="s">
        <v>302</v>
      </c>
      <c r="L460" s="132" t="s">
        <v>302</v>
      </c>
      <c r="M460" s="132" t="s">
        <v>998</v>
      </c>
      <c r="N460" s="132" t="s">
        <v>302</v>
      </c>
      <c r="O460" s="132" t="s">
        <v>1695</v>
      </c>
      <c r="P460" s="132" t="s">
        <v>1696</v>
      </c>
      <c r="Q460" s="132" t="s">
        <v>1697</v>
      </c>
      <c r="R460" s="132" t="s">
        <v>302</v>
      </c>
      <c r="S460" s="132" t="s">
        <v>302</v>
      </c>
      <c r="T460" s="134">
        <v>38497</v>
      </c>
      <c r="U460" s="132" t="s">
        <v>302</v>
      </c>
      <c r="V460" s="132" t="s">
        <v>302</v>
      </c>
      <c r="W460" s="134">
        <v>45505</v>
      </c>
      <c r="X460" s="134">
        <v>45505</v>
      </c>
      <c r="Y460" s="134">
        <v>45505</v>
      </c>
      <c r="Z460" s="133" t="s">
        <v>1646</v>
      </c>
      <c r="AA460" s="134">
        <v>45505</v>
      </c>
      <c r="AB460" s="132" t="s">
        <v>1646</v>
      </c>
      <c r="AC460" s="135">
        <v>2824</v>
      </c>
      <c r="AD460" s="135">
        <v>3388.8</v>
      </c>
      <c r="AE460" s="135">
        <v>395.36</v>
      </c>
      <c r="AF460" s="132"/>
      <c r="AG460" s="132"/>
      <c r="AH460" s="132"/>
      <c r="AI460" s="132"/>
      <c r="AJ460" s="131">
        <v>0</v>
      </c>
      <c r="AK460" s="132" t="s">
        <v>305</v>
      </c>
      <c r="AL460" s="132"/>
      <c r="AM460" s="132" t="s">
        <v>305</v>
      </c>
      <c r="AN460" s="135">
        <v>17000</v>
      </c>
      <c r="AO460" s="136"/>
    </row>
    <row r="461" spans="1:41" ht="16.5" customHeight="1" x14ac:dyDescent="0.45">
      <c r="A461" s="131">
        <v>2024</v>
      </c>
      <c r="B461" s="131">
        <v>12</v>
      </c>
      <c r="C461" s="132" t="s">
        <v>299</v>
      </c>
      <c r="D461" s="132" t="s">
        <v>300</v>
      </c>
      <c r="E461" s="132" t="s">
        <v>301</v>
      </c>
      <c r="F461" s="132">
        <v>1</v>
      </c>
      <c r="G461" s="132" t="s">
        <v>302</v>
      </c>
      <c r="H461" s="132" t="s">
        <v>1598</v>
      </c>
      <c r="I461" s="133" t="s">
        <v>1599</v>
      </c>
      <c r="J461" s="132" t="s">
        <v>302</v>
      </c>
      <c r="K461" s="132" t="s">
        <v>302</v>
      </c>
      <c r="L461" s="132" t="s">
        <v>302</v>
      </c>
      <c r="M461" s="132" t="s">
        <v>998</v>
      </c>
      <c r="N461" s="132" t="s">
        <v>302</v>
      </c>
      <c r="O461" s="132" t="s">
        <v>1698</v>
      </c>
      <c r="P461" s="132" t="s">
        <v>1699</v>
      </c>
      <c r="Q461" s="132" t="s">
        <v>1700</v>
      </c>
      <c r="R461" s="132" t="s">
        <v>305</v>
      </c>
      <c r="S461" s="132" t="s">
        <v>302</v>
      </c>
      <c r="T461" s="134">
        <v>31330</v>
      </c>
      <c r="U461" s="132" t="s">
        <v>302</v>
      </c>
      <c r="V461" s="132" t="s">
        <v>302</v>
      </c>
      <c r="W461" s="134">
        <v>45505</v>
      </c>
      <c r="X461" s="134">
        <v>45505</v>
      </c>
      <c r="Y461" s="134">
        <v>45505</v>
      </c>
      <c r="Z461" s="133" t="s">
        <v>1646</v>
      </c>
      <c r="AA461" s="134">
        <v>45505</v>
      </c>
      <c r="AB461" s="132" t="s">
        <v>1646</v>
      </c>
      <c r="AC461" s="135">
        <v>2824</v>
      </c>
      <c r="AD461" s="135">
        <v>3388.8</v>
      </c>
      <c r="AE461" s="135">
        <v>395.36</v>
      </c>
      <c r="AF461" s="132"/>
      <c r="AG461" s="132"/>
      <c r="AH461" s="132"/>
      <c r="AI461" s="132"/>
      <c r="AJ461" s="131">
        <v>0</v>
      </c>
      <c r="AK461" s="132" t="s">
        <v>305</v>
      </c>
      <c r="AL461" s="132"/>
      <c r="AM461" s="132" t="s">
        <v>305</v>
      </c>
      <c r="AN461" s="135">
        <v>17000</v>
      </c>
      <c r="AO461" s="136"/>
    </row>
    <row r="462" spans="1:41" ht="16.5" customHeight="1" x14ac:dyDescent="0.45">
      <c r="A462" s="131">
        <v>2024</v>
      </c>
      <c r="B462" s="131">
        <v>12</v>
      </c>
      <c r="C462" s="132" t="s">
        <v>299</v>
      </c>
      <c r="D462" s="132" t="s">
        <v>300</v>
      </c>
      <c r="E462" s="132" t="s">
        <v>301</v>
      </c>
      <c r="F462" s="132">
        <v>1</v>
      </c>
      <c r="G462" s="132" t="s">
        <v>302</v>
      </c>
      <c r="H462" s="132" t="s">
        <v>1598</v>
      </c>
      <c r="I462" s="133" t="s">
        <v>1599</v>
      </c>
      <c r="J462" s="132" t="s">
        <v>302</v>
      </c>
      <c r="K462" s="132" t="s">
        <v>302</v>
      </c>
      <c r="L462" s="132" t="s">
        <v>302</v>
      </c>
      <c r="M462" s="132" t="s">
        <v>998</v>
      </c>
      <c r="N462" s="132" t="s">
        <v>302</v>
      </c>
      <c r="O462" s="132" t="s">
        <v>1701</v>
      </c>
      <c r="P462" s="132" t="s">
        <v>1702</v>
      </c>
      <c r="Q462" s="132" t="s">
        <v>1703</v>
      </c>
      <c r="R462" s="132" t="s">
        <v>305</v>
      </c>
      <c r="S462" s="132" t="s">
        <v>305</v>
      </c>
      <c r="T462" s="134">
        <v>31825</v>
      </c>
      <c r="U462" s="132" t="s">
        <v>302</v>
      </c>
      <c r="V462" s="132" t="s">
        <v>302</v>
      </c>
      <c r="W462" s="134">
        <v>45505</v>
      </c>
      <c r="X462" s="134">
        <v>45505</v>
      </c>
      <c r="Y462" s="134">
        <v>45505</v>
      </c>
      <c r="Z462" s="133" t="s">
        <v>1646</v>
      </c>
      <c r="AA462" s="134">
        <v>45505</v>
      </c>
      <c r="AB462" s="132" t="s">
        <v>1646</v>
      </c>
      <c r="AC462" s="135">
        <v>2824</v>
      </c>
      <c r="AD462" s="135">
        <v>3388.8</v>
      </c>
      <c r="AE462" s="135">
        <v>395.36</v>
      </c>
      <c r="AF462" s="132"/>
      <c r="AG462" s="132"/>
      <c r="AH462" s="132"/>
      <c r="AI462" s="132"/>
      <c r="AJ462" s="131">
        <v>0</v>
      </c>
      <c r="AK462" s="132" t="s">
        <v>305</v>
      </c>
      <c r="AL462" s="132"/>
      <c r="AM462" s="132" t="s">
        <v>305</v>
      </c>
      <c r="AN462" s="135">
        <v>17000</v>
      </c>
      <c r="AO462" s="136"/>
    </row>
    <row r="463" spans="1:41" ht="16.5" customHeight="1" x14ac:dyDescent="0.45">
      <c r="A463" s="131">
        <v>2024</v>
      </c>
      <c r="B463" s="131">
        <v>12</v>
      </c>
      <c r="C463" s="132" t="s">
        <v>299</v>
      </c>
      <c r="D463" s="132" t="s">
        <v>300</v>
      </c>
      <c r="E463" s="132" t="s">
        <v>301</v>
      </c>
      <c r="F463" s="132">
        <v>1</v>
      </c>
      <c r="G463" s="132" t="s">
        <v>302</v>
      </c>
      <c r="H463" s="132" t="s">
        <v>1598</v>
      </c>
      <c r="I463" s="133" t="s">
        <v>1599</v>
      </c>
      <c r="J463" s="132" t="s">
        <v>302</v>
      </c>
      <c r="K463" s="132" t="s">
        <v>302</v>
      </c>
      <c r="L463" s="132" t="s">
        <v>302</v>
      </c>
      <c r="M463" s="132" t="s">
        <v>998</v>
      </c>
      <c r="N463" s="132" t="s">
        <v>302</v>
      </c>
      <c r="O463" s="132" t="s">
        <v>1704</v>
      </c>
      <c r="P463" s="132" t="s">
        <v>1705</v>
      </c>
      <c r="Q463" s="132" t="s">
        <v>1706</v>
      </c>
      <c r="R463" s="132" t="s">
        <v>302</v>
      </c>
      <c r="S463" s="132" t="s">
        <v>302</v>
      </c>
      <c r="T463" s="134">
        <v>36192</v>
      </c>
      <c r="U463" s="132" t="s">
        <v>302</v>
      </c>
      <c r="V463" s="132" t="s">
        <v>302</v>
      </c>
      <c r="W463" s="134">
        <v>45505</v>
      </c>
      <c r="X463" s="134">
        <v>45505</v>
      </c>
      <c r="Y463" s="134">
        <v>45505</v>
      </c>
      <c r="Z463" s="133" t="s">
        <v>1646</v>
      </c>
      <c r="AA463" s="134">
        <v>45505</v>
      </c>
      <c r="AB463" s="132" t="s">
        <v>1646</v>
      </c>
      <c r="AC463" s="135">
        <v>2824</v>
      </c>
      <c r="AD463" s="135">
        <v>3388.8</v>
      </c>
      <c r="AE463" s="135">
        <v>395.36</v>
      </c>
      <c r="AF463" s="132"/>
      <c r="AG463" s="132"/>
      <c r="AH463" s="132"/>
      <c r="AI463" s="132"/>
      <c r="AJ463" s="131">
        <v>0</v>
      </c>
      <c r="AK463" s="132" t="s">
        <v>305</v>
      </c>
      <c r="AL463" s="132"/>
      <c r="AM463" s="132" t="s">
        <v>305</v>
      </c>
      <c r="AN463" s="135">
        <v>17000</v>
      </c>
      <c r="AO463" s="136"/>
    </row>
    <row r="464" spans="1:41" ht="16.5" customHeight="1" x14ac:dyDescent="0.45">
      <c r="A464" s="131">
        <v>2024</v>
      </c>
      <c r="B464" s="131">
        <v>12</v>
      </c>
      <c r="C464" s="132" t="s">
        <v>299</v>
      </c>
      <c r="D464" s="132" t="s">
        <v>300</v>
      </c>
      <c r="E464" s="132" t="s">
        <v>301</v>
      </c>
      <c r="F464" s="132">
        <v>1</v>
      </c>
      <c r="G464" s="132" t="s">
        <v>302</v>
      </c>
      <c r="H464" s="132" t="s">
        <v>1598</v>
      </c>
      <c r="I464" s="133" t="s">
        <v>1599</v>
      </c>
      <c r="J464" s="132" t="s">
        <v>302</v>
      </c>
      <c r="K464" s="132" t="s">
        <v>302</v>
      </c>
      <c r="L464" s="132" t="s">
        <v>302</v>
      </c>
      <c r="M464" s="132" t="s">
        <v>998</v>
      </c>
      <c r="N464" s="132" t="s">
        <v>302</v>
      </c>
      <c r="O464" s="132" t="s">
        <v>1707</v>
      </c>
      <c r="P464" s="132" t="s">
        <v>1708</v>
      </c>
      <c r="Q464" s="132" t="s">
        <v>1709</v>
      </c>
      <c r="R464" s="132" t="s">
        <v>305</v>
      </c>
      <c r="S464" s="132" t="s">
        <v>302</v>
      </c>
      <c r="T464" s="134">
        <v>37209</v>
      </c>
      <c r="U464" s="132" t="s">
        <v>302</v>
      </c>
      <c r="V464" s="132" t="s">
        <v>302</v>
      </c>
      <c r="W464" s="134">
        <v>45505</v>
      </c>
      <c r="X464" s="134">
        <v>45505</v>
      </c>
      <c r="Y464" s="134">
        <v>45505</v>
      </c>
      <c r="Z464" s="133" t="s">
        <v>1646</v>
      </c>
      <c r="AA464" s="134">
        <v>45505</v>
      </c>
      <c r="AB464" s="132" t="s">
        <v>1646</v>
      </c>
      <c r="AC464" s="135">
        <v>2824</v>
      </c>
      <c r="AD464" s="135">
        <v>3388.8</v>
      </c>
      <c r="AE464" s="135">
        <v>395.36</v>
      </c>
      <c r="AF464" s="132"/>
      <c r="AG464" s="132"/>
      <c r="AH464" s="132"/>
      <c r="AI464" s="132"/>
      <c r="AJ464" s="131">
        <v>0</v>
      </c>
      <c r="AK464" s="132" t="s">
        <v>305</v>
      </c>
      <c r="AL464" s="132"/>
      <c r="AM464" s="132" t="s">
        <v>305</v>
      </c>
      <c r="AN464" s="135">
        <v>17000</v>
      </c>
      <c r="AO464" s="136"/>
    </row>
    <row r="465" spans="1:41" ht="16.5" customHeight="1" x14ac:dyDescent="0.45">
      <c r="A465" s="131">
        <v>2024</v>
      </c>
      <c r="B465" s="131">
        <v>12</v>
      </c>
      <c r="C465" s="132" t="s">
        <v>299</v>
      </c>
      <c r="D465" s="132" t="s">
        <v>300</v>
      </c>
      <c r="E465" s="132" t="s">
        <v>301</v>
      </c>
      <c r="F465" s="132">
        <v>1</v>
      </c>
      <c r="G465" s="132" t="s">
        <v>302</v>
      </c>
      <c r="H465" s="132" t="s">
        <v>1598</v>
      </c>
      <c r="I465" s="133" t="s">
        <v>1599</v>
      </c>
      <c r="J465" s="132" t="s">
        <v>302</v>
      </c>
      <c r="K465" s="132" t="s">
        <v>302</v>
      </c>
      <c r="L465" s="132" t="s">
        <v>302</v>
      </c>
      <c r="M465" s="132" t="s">
        <v>998</v>
      </c>
      <c r="N465" s="132" t="s">
        <v>302</v>
      </c>
      <c r="O465" s="132" t="s">
        <v>1710</v>
      </c>
      <c r="P465" s="132" t="s">
        <v>1711</v>
      </c>
      <c r="Q465" s="132" t="s">
        <v>1712</v>
      </c>
      <c r="R465" s="132" t="s">
        <v>305</v>
      </c>
      <c r="S465" s="132" t="s">
        <v>302</v>
      </c>
      <c r="T465" s="134">
        <v>30466</v>
      </c>
      <c r="U465" s="132" t="s">
        <v>302</v>
      </c>
      <c r="V465" s="132" t="s">
        <v>302</v>
      </c>
      <c r="W465" s="134">
        <v>45505</v>
      </c>
      <c r="X465" s="134">
        <v>45505</v>
      </c>
      <c r="Y465" s="134">
        <v>45505</v>
      </c>
      <c r="Z465" s="133" t="s">
        <v>1603</v>
      </c>
      <c r="AA465" s="134">
        <v>45505</v>
      </c>
      <c r="AB465" s="132" t="s">
        <v>1603</v>
      </c>
      <c r="AC465" s="135">
        <v>2824</v>
      </c>
      <c r="AD465" s="135">
        <v>3388.8</v>
      </c>
      <c r="AE465" s="135">
        <v>395.36</v>
      </c>
      <c r="AF465" s="132"/>
      <c r="AG465" s="132"/>
      <c r="AH465" s="132"/>
      <c r="AI465" s="132"/>
      <c r="AJ465" s="131">
        <v>0</v>
      </c>
      <c r="AK465" s="132" t="s">
        <v>305</v>
      </c>
      <c r="AL465" s="132"/>
      <c r="AM465" s="132" t="s">
        <v>305</v>
      </c>
      <c r="AN465" s="135">
        <v>17000</v>
      </c>
      <c r="AO465" s="136"/>
    </row>
    <row r="466" spans="1:41" ht="16.5" customHeight="1" x14ac:dyDescent="0.45">
      <c r="A466" s="131">
        <v>2024</v>
      </c>
      <c r="B466" s="131">
        <v>12</v>
      </c>
      <c r="C466" s="132" t="s">
        <v>299</v>
      </c>
      <c r="D466" s="132" t="s">
        <v>300</v>
      </c>
      <c r="E466" s="132" t="s">
        <v>301</v>
      </c>
      <c r="F466" s="132">
        <v>1</v>
      </c>
      <c r="G466" s="132" t="s">
        <v>302</v>
      </c>
      <c r="H466" s="132" t="s">
        <v>1598</v>
      </c>
      <c r="I466" s="133" t="s">
        <v>1599</v>
      </c>
      <c r="J466" s="132" t="s">
        <v>302</v>
      </c>
      <c r="K466" s="132" t="s">
        <v>302</v>
      </c>
      <c r="L466" s="132" t="s">
        <v>302</v>
      </c>
      <c r="M466" s="132" t="s">
        <v>998</v>
      </c>
      <c r="N466" s="132" t="s">
        <v>302</v>
      </c>
      <c r="O466" s="132" t="s">
        <v>1713</v>
      </c>
      <c r="P466" s="132" t="s">
        <v>1714</v>
      </c>
      <c r="Q466" s="132" t="s">
        <v>1715</v>
      </c>
      <c r="R466" s="132" t="s">
        <v>305</v>
      </c>
      <c r="S466" s="132" t="s">
        <v>302</v>
      </c>
      <c r="T466" s="134">
        <v>32517</v>
      </c>
      <c r="U466" s="132" t="s">
        <v>302</v>
      </c>
      <c r="V466" s="132" t="s">
        <v>302</v>
      </c>
      <c r="W466" s="134">
        <v>45505</v>
      </c>
      <c r="X466" s="134">
        <v>45505</v>
      </c>
      <c r="Y466" s="134">
        <v>45505</v>
      </c>
      <c r="Z466" s="133" t="s">
        <v>1603</v>
      </c>
      <c r="AA466" s="134">
        <v>45505</v>
      </c>
      <c r="AB466" s="132" t="s">
        <v>1603</v>
      </c>
      <c r="AC466" s="135">
        <v>2824</v>
      </c>
      <c r="AD466" s="135">
        <v>3388.8</v>
      </c>
      <c r="AE466" s="135">
        <v>395.36</v>
      </c>
      <c r="AF466" s="132"/>
      <c r="AG466" s="132"/>
      <c r="AH466" s="132"/>
      <c r="AI466" s="132"/>
      <c r="AJ466" s="131">
        <v>0</v>
      </c>
      <c r="AK466" s="132" t="s">
        <v>305</v>
      </c>
      <c r="AL466" s="132"/>
      <c r="AM466" s="132" t="s">
        <v>305</v>
      </c>
      <c r="AN466" s="135">
        <v>17000</v>
      </c>
      <c r="AO466" s="136"/>
    </row>
    <row r="467" spans="1:41" ht="16.5" customHeight="1" x14ac:dyDescent="0.45">
      <c r="A467" s="131">
        <v>2024</v>
      </c>
      <c r="B467" s="131">
        <v>12</v>
      </c>
      <c r="C467" s="132" t="s">
        <v>299</v>
      </c>
      <c r="D467" s="132" t="s">
        <v>300</v>
      </c>
      <c r="E467" s="132" t="s">
        <v>301</v>
      </c>
      <c r="F467" s="132">
        <v>1</v>
      </c>
      <c r="G467" s="132" t="s">
        <v>302</v>
      </c>
      <c r="H467" s="132" t="s">
        <v>1598</v>
      </c>
      <c r="I467" s="133" t="s">
        <v>1599</v>
      </c>
      <c r="J467" s="132" t="s">
        <v>302</v>
      </c>
      <c r="K467" s="132" t="s">
        <v>302</v>
      </c>
      <c r="L467" s="132" t="s">
        <v>302</v>
      </c>
      <c r="M467" s="132" t="s">
        <v>998</v>
      </c>
      <c r="N467" s="132" t="s">
        <v>302</v>
      </c>
      <c r="O467" s="132" t="s">
        <v>1716</v>
      </c>
      <c r="P467" s="132" t="s">
        <v>1717</v>
      </c>
      <c r="Q467" s="132" t="s">
        <v>1718</v>
      </c>
      <c r="R467" s="132" t="s">
        <v>305</v>
      </c>
      <c r="S467" s="132" t="s">
        <v>302</v>
      </c>
      <c r="T467" s="134">
        <v>28192</v>
      </c>
      <c r="U467" s="132" t="s">
        <v>302</v>
      </c>
      <c r="V467" s="132" t="s">
        <v>302</v>
      </c>
      <c r="W467" s="134">
        <v>45505</v>
      </c>
      <c r="X467" s="134">
        <v>45505</v>
      </c>
      <c r="Y467" s="134">
        <v>45505</v>
      </c>
      <c r="Z467" s="133" t="s">
        <v>1646</v>
      </c>
      <c r="AA467" s="134">
        <v>45505</v>
      </c>
      <c r="AB467" s="132" t="s">
        <v>1646</v>
      </c>
      <c r="AC467" s="135">
        <v>2824</v>
      </c>
      <c r="AD467" s="135">
        <v>3388.8</v>
      </c>
      <c r="AE467" s="135">
        <v>395.36</v>
      </c>
      <c r="AF467" s="132"/>
      <c r="AG467" s="132"/>
      <c r="AH467" s="132"/>
      <c r="AI467" s="132"/>
      <c r="AJ467" s="131">
        <v>0</v>
      </c>
      <c r="AK467" s="132" t="s">
        <v>305</v>
      </c>
      <c r="AL467" s="132"/>
      <c r="AM467" s="132" t="s">
        <v>305</v>
      </c>
      <c r="AN467" s="135">
        <v>17000</v>
      </c>
      <c r="AO467" s="136"/>
    </row>
    <row r="468" spans="1:41" ht="16.5" customHeight="1" x14ac:dyDescent="0.45">
      <c r="A468" s="131">
        <v>2024</v>
      </c>
      <c r="B468" s="131">
        <v>12</v>
      </c>
      <c r="C468" s="132" t="s">
        <v>299</v>
      </c>
      <c r="D468" s="132" t="s">
        <v>300</v>
      </c>
      <c r="E468" s="132" t="s">
        <v>301</v>
      </c>
      <c r="F468" s="132">
        <v>1</v>
      </c>
      <c r="G468" s="132" t="s">
        <v>302</v>
      </c>
      <c r="H468" s="132" t="s">
        <v>1598</v>
      </c>
      <c r="I468" s="133" t="s">
        <v>1599</v>
      </c>
      <c r="J468" s="132" t="s">
        <v>302</v>
      </c>
      <c r="K468" s="132" t="s">
        <v>302</v>
      </c>
      <c r="L468" s="132" t="s">
        <v>302</v>
      </c>
      <c r="M468" s="132" t="s">
        <v>998</v>
      </c>
      <c r="N468" s="132" t="s">
        <v>302</v>
      </c>
      <c r="O468" s="132" t="s">
        <v>1719</v>
      </c>
      <c r="P468" s="132" t="s">
        <v>1720</v>
      </c>
      <c r="Q468" s="132" t="s">
        <v>1721</v>
      </c>
      <c r="R468" s="132" t="s">
        <v>305</v>
      </c>
      <c r="S468" s="132" t="s">
        <v>302</v>
      </c>
      <c r="T468" s="134">
        <v>34663</v>
      </c>
      <c r="U468" s="132" t="s">
        <v>302</v>
      </c>
      <c r="V468" s="132" t="s">
        <v>302</v>
      </c>
      <c r="W468" s="134">
        <v>45505</v>
      </c>
      <c r="X468" s="134">
        <v>45505</v>
      </c>
      <c r="Y468" s="134">
        <v>45505</v>
      </c>
      <c r="Z468" s="133" t="s">
        <v>1603</v>
      </c>
      <c r="AA468" s="134">
        <v>45505</v>
      </c>
      <c r="AB468" s="132" t="s">
        <v>1603</v>
      </c>
      <c r="AC468" s="135">
        <v>2824</v>
      </c>
      <c r="AD468" s="135">
        <v>3388.8</v>
      </c>
      <c r="AE468" s="135">
        <v>395.36</v>
      </c>
      <c r="AF468" s="132"/>
      <c r="AG468" s="132"/>
      <c r="AH468" s="132"/>
      <c r="AI468" s="132"/>
      <c r="AJ468" s="131">
        <v>0</v>
      </c>
      <c r="AK468" s="132" t="s">
        <v>305</v>
      </c>
      <c r="AL468" s="132"/>
      <c r="AM468" s="132" t="s">
        <v>305</v>
      </c>
      <c r="AN468" s="135">
        <v>17000</v>
      </c>
      <c r="AO468" s="136"/>
    </row>
    <row r="469" spans="1:41" ht="16.5" customHeight="1" x14ac:dyDescent="0.45">
      <c r="A469" s="131">
        <v>2024</v>
      </c>
      <c r="B469" s="131">
        <v>12</v>
      </c>
      <c r="C469" s="132" t="s">
        <v>299</v>
      </c>
      <c r="D469" s="132" t="s">
        <v>300</v>
      </c>
      <c r="E469" s="132" t="s">
        <v>301</v>
      </c>
      <c r="F469" s="132">
        <v>1</v>
      </c>
      <c r="G469" s="132" t="s">
        <v>302</v>
      </c>
      <c r="H469" s="132" t="s">
        <v>1598</v>
      </c>
      <c r="I469" s="133" t="s">
        <v>1599</v>
      </c>
      <c r="J469" s="132" t="s">
        <v>302</v>
      </c>
      <c r="K469" s="132" t="s">
        <v>302</v>
      </c>
      <c r="L469" s="132" t="s">
        <v>302</v>
      </c>
      <c r="M469" s="132" t="s">
        <v>998</v>
      </c>
      <c r="N469" s="132" t="s">
        <v>302</v>
      </c>
      <c r="O469" s="132" t="s">
        <v>1722</v>
      </c>
      <c r="P469" s="132" t="s">
        <v>1723</v>
      </c>
      <c r="Q469" s="132" t="s">
        <v>1724</v>
      </c>
      <c r="R469" s="132" t="s">
        <v>305</v>
      </c>
      <c r="S469" s="132" t="s">
        <v>302</v>
      </c>
      <c r="T469" s="134">
        <v>32411</v>
      </c>
      <c r="U469" s="132" t="s">
        <v>302</v>
      </c>
      <c r="V469" s="132" t="s">
        <v>302</v>
      </c>
      <c r="W469" s="134">
        <v>45505</v>
      </c>
      <c r="X469" s="134">
        <v>45505</v>
      </c>
      <c r="Y469" s="134">
        <v>45505</v>
      </c>
      <c r="Z469" s="133" t="s">
        <v>1603</v>
      </c>
      <c r="AA469" s="134">
        <v>45505</v>
      </c>
      <c r="AB469" s="132" t="s">
        <v>1603</v>
      </c>
      <c r="AC469" s="135">
        <v>2824</v>
      </c>
      <c r="AD469" s="135">
        <v>3388.8</v>
      </c>
      <c r="AE469" s="135">
        <v>395.36</v>
      </c>
      <c r="AF469" s="132"/>
      <c r="AG469" s="132"/>
      <c r="AH469" s="132"/>
      <c r="AI469" s="132"/>
      <c r="AJ469" s="131">
        <v>0</v>
      </c>
      <c r="AK469" s="132" t="s">
        <v>305</v>
      </c>
      <c r="AL469" s="132"/>
      <c r="AM469" s="132" t="s">
        <v>305</v>
      </c>
      <c r="AN469" s="135">
        <v>17000</v>
      </c>
      <c r="AO469" s="136"/>
    </row>
    <row r="470" spans="1:41" ht="16.5" customHeight="1" x14ac:dyDescent="0.45">
      <c r="A470" s="131">
        <v>2024</v>
      </c>
      <c r="B470" s="131">
        <v>12</v>
      </c>
      <c r="C470" s="132" t="s">
        <v>299</v>
      </c>
      <c r="D470" s="132" t="s">
        <v>300</v>
      </c>
      <c r="E470" s="132" t="s">
        <v>301</v>
      </c>
      <c r="F470" s="132">
        <v>1</v>
      </c>
      <c r="G470" s="132" t="s">
        <v>302</v>
      </c>
      <c r="H470" s="132" t="s">
        <v>1598</v>
      </c>
      <c r="I470" s="133" t="s">
        <v>1599</v>
      </c>
      <c r="J470" s="132" t="s">
        <v>302</v>
      </c>
      <c r="K470" s="132" t="s">
        <v>302</v>
      </c>
      <c r="L470" s="132" t="s">
        <v>302</v>
      </c>
      <c r="M470" s="132" t="s">
        <v>998</v>
      </c>
      <c r="N470" s="132" t="s">
        <v>302</v>
      </c>
      <c r="O470" s="132" t="s">
        <v>1725</v>
      </c>
      <c r="P470" s="132" t="s">
        <v>1726</v>
      </c>
      <c r="Q470" s="132" t="s">
        <v>1727</v>
      </c>
      <c r="R470" s="132" t="s">
        <v>305</v>
      </c>
      <c r="S470" s="132" t="s">
        <v>302</v>
      </c>
      <c r="T470" s="134">
        <v>30971</v>
      </c>
      <c r="U470" s="132" t="s">
        <v>302</v>
      </c>
      <c r="V470" s="132" t="s">
        <v>302</v>
      </c>
      <c r="W470" s="134">
        <v>45505</v>
      </c>
      <c r="X470" s="134">
        <v>45505</v>
      </c>
      <c r="Y470" s="134">
        <v>45505</v>
      </c>
      <c r="Z470" s="133" t="s">
        <v>1646</v>
      </c>
      <c r="AA470" s="134">
        <v>45505</v>
      </c>
      <c r="AB470" s="132" t="s">
        <v>1646</v>
      </c>
      <c r="AC470" s="135">
        <v>2824</v>
      </c>
      <c r="AD470" s="135">
        <v>3388.8</v>
      </c>
      <c r="AE470" s="135">
        <v>395.36</v>
      </c>
      <c r="AF470" s="132"/>
      <c r="AG470" s="132"/>
      <c r="AH470" s="132"/>
      <c r="AI470" s="132"/>
      <c r="AJ470" s="131">
        <v>0</v>
      </c>
      <c r="AK470" s="132" t="s">
        <v>305</v>
      </c>
      <c r="AL470" s="132"/>
      <c r="AM470" s="132" t="s">
        <v>305</v>
      </c>
      <c r="AN470" s="135">
        <v>17000</v>
      </c>
      <c r="AO470" s="136"/>
    </row>
    <row r="471" spans="1:41" ht="16.5" customHeight="1" x14ac:dyDescent="0.45">
      <c r="A471" s="131">
        <v>2024</v>
      </c>
      <c r="B471" s="131">
        <v>12</v>
      </c>
      <c r="C471" s="132" t="s">
        <v>299</v>
      </c>
      <c r="D471" s="132" t="s">
        <v>300</v>
      </c>
      <c r="E471" s="132" t="s">
        <v>301</v>
      </c>
      <c r="F471" s="132">
        <v>1</v>
      </c>
      <c r="G471" s="132" t="s">
        <v>302</v>
      </c>
      <c r="H471" s="132" t="s">
        <v>1598</v>
      </c>
      <c r="I471" s="133" t="s">
        <v>1599</v>
      </c>
      <c r="J471" s="132" t="s">
        <v>302</v>
      </c>
      <c r="K471" s="132" t="s">
        <v>302</v>
      </c>
      <c r="L471" s="132" t="s">
        <v>302</v>
      </c>
      <c r="M471" s="132" t="s">
        <v>998</v>
      </c>
      <c r="N471" s="132" t="s">
        <v>302</v>
      </c>
      <c r="O471" s="132" t="s">
        <v>1728</v>
      </c>
      <c r="P471" s="132" t="s">
        <v>1729</v>
      </c>
      <c r="Q471" s="132" t="s">
        <v>1730</v>
      </c>
      <c r="R471" s="132" t="s">
        <v>305</v>
      </c>
      <c r="S471" s="132" t="s">
        <v>1477</v>
      </c>
      <c r="T471" s="134">
        <v>35692</v>
      </c>
      <c r="U471" s="132" t="s">
        <v>302</v>
      </c>
      <c r="V471" s="132" t="s">
        <v>302</v>
      </c>
      <c r="W471" s="134">
        <v>45505</v>
      </c>
      <c r="X471" s="134">
        <v>45505</v>
      </c>
      <c r="Y471" s="134">
        <v>45505</v>
      </c>
      <c r="Z471" s="133" t="s">
        <v>1603</v>
      </c>
      <c r="AA471" s="134">
        <v>45505</v>
      </c>
      <c r="AB471" s="132" t="s">
        <v>1603</v>
      </c>
      <c r="AC471" s="135">
        <v>2824</v>
      </c>
      <c r="AD471" s="135">
        <v>3388.8</v>
      </c>
      <c r="AE471" s="135">
        <v>395.36</v>
      </c>
      <c r="AF471" s="132"/>
      <c r="AG471" s="132"/>
      <c r="AH471" s="132"/>
      <c r="AI471" s="132"/>
      <c r="AJ471" s="131">
        <v>0</v>
      </c>
      <c r="AK471" s="132" t="s">
        <v>305</v>
      </c>
      <c r="AL471" s="132"/>
      <c r="AM471" s="132" t="s">
        <v>305</v>
      </c>
      <c r="AN471" s="135">
        <v>17000</v>
      </c>
      <c r="AO471" s="136"/>
    </row>
    <row r="472" spans="1:41" ht="16.5" customHeight="1" x14ac:dyDescent="0.45">
      <c r="A472" s="131">
        <v>2024</v>
      </c>
      <c r="B472" s="131">
        <v>12</v>
      </c>
      <c r="C472" s="132" t="s">
        <v>299</v>
      </c>
      <c r="D472" s="132" t="s">
        <v>300</v>
      </c>
      <c r="E472" s="132" t="s">
        <v>301</v>
      </c>
      <c r="F472" s="132">
        <v>1</v>
      </c>
      <c r="G472" s="132" t="s">
        <v>302</v>
      </c>
      <c r="H472" s="132" t="s">
        <v>1598</v>
      </c>
      <c r="I472" s="133" t="s">
        <v>1599</v>
      </c>
      <c r="J472" s="132" t="s">
        <v>302</v>
      </c>
      <c r="K472" s="132" t="s">
        <v>302</v>
      </c>
      <c r="L472" s="132" t="s">
        <v>302</v>
      </c>
      <c r="M472" s="132" t="s">
        <v>998</v>
      </c>
      <c r="N472" s="132" t="s">
        <v>302</v>
      </c>
      <c r="O472" s="132" t="s">
        <v>1731</v>
      </c>
      <c r="P472" s="132" t="s">
        <v>1732</v>
      </c>
      <c r="Q472" s="132" t="s">
        <v>1733</v>
      </c>
      <c r="R472" s="132" t="s">
        <v>302</v>
      </c>
      <c r="S472" s="132" t="s">
        <v>302</v>
      </c>
      <c r="T472" s="134">
        <v>29583</v>
      </c>
      <c r="U472" s="132" t="s">
        <v>302</v>
      </c>
      <c r="V472" s="132" t="s">
        <v>302</v>
      </c>
      <c r="W472" s="134">
        <v>45505</v>
      </c>
      <c r="X472" s="134">
        <v>45505</v>
      </c>
      <c r="Y472" s="134">
        <v>45505</v>
      </c>
      <c r="Z472" s="133" t="s">
        <v>1603</v>
      </c>
      <c r="AA472" s="134">
        <v>45505</v>
      </c>
      <c r="AB472" s="132" t="s">
        <v>1603</v>
      </c>
      <c r="AC472" s="135">
        <v>2824</v>
      </c>
      <c r="AD472" s="135">
        <v>3388.8</v>
      </c>
      <c r="AE472" s="135">
        <v>395.36</v>
      </c>
      <c r="AF472" s="132"/>
      <c r="AG472" s="132"/>
      <c r="AH472" s="132"/>
      <c r="AI472" s="132"/>
      <c r="AJ472" s="131">
        <v>0</v>
      </c>
      <c r="AK472" s="132" t="s">
        <v>305</v>
      </c>
      <c r="AL472" s="132"/>
      <c r="AM472" s="132" t="s">
        <v>305</v>
      </c>
      <c r="AN472" s="135">
        <v>17000</v>
      </c>
      <c r="AO472" s="136"/>
    </row>
    <row r="473" spans="1:41" ht="16.5" customHeight="1" x14ac:dyDescent="0.45">
      <c r="A473" s="131">
        <v>2024</v>
      </c>
      <c r="B473" s="131">
        <v>12</v>
      </c>
      <c r="C473" s="132" t="s">
        <v>299</v>
      </c>
      <c r="D473" s="132" t="s">
        <v>300</v>
      </c>
      <c r="E473" s="132" t="s">
        <v>301</v>
      </c>
      <c r="F473" s="132">
        <v>1</v>
      </c>
      <c r="G473" s="132" t="s">
        <v>302</v>
      </c>
      <c r="H473" s="132" t="s">
        <v>1598</v>
      </c>
      <c r="I473" s="133" t="s">
        <v>1599</v>
      </c>
      <c r="J473" s="132" t="s">
        <v>302</v>
      </c>
      <c r="K473" s="132" t="s">
        <v>302</v>
      </c>
      <c r="L473" s="132" t="s">
        <v>302</v>
      </c>
      <c r="M473" s="132" t="s">
        <v>998</v>
      </c>
      <c r="N473" s="132" t="s">
        <v>302</v>
      </c>
      <c r="O473" s="132" t="s">
        <v>1734</v>
      </c>
      <c r="P473" s="132" t="s">
        <v>1735</v>
      </c>
      <c r="Q473" s="132" t="s">
        <v>1736</v>
      </c>
      <c r="R473" s="132" t="s">
        <v>302</v>
      </c>
      <c r="S473" s="132" t="s">
        <v>302</v>
      </c>
      <c r="T473" s="134">
        <v>35978</v>
      </c>
      <c r="U473" s="132" t="s">
        <v>302</v>
      </c>
      <c r="V473" s="132" t="s">
        <v>302</v>
      </c>
      <c r="W473" s="134">
        <v>45505</v>
      </c>
      <c r="X473" s="134">
        <v>45505</v>
      </c>
      <c r="Y473" s="134">
        <v>45505</v>
      </c>
      <c r="Z473" s="133" t="s">
        <v>1603</v>
      </c>
      <c r="AA473" s="134">
        <v>45505</v>
      </c>
      <c r="AB473" s="132" t="s">
        <v>1603</v>
      </c>
      <c r="AC473" s="135">
        <v>2824</v>
      </c>
      <c r="AD473" s="135">
        <v>3388.8</v>
      </c>
      <c r="AE473" s="135">
        <v>395.36</v>
      </c>
      <c r="AF473" s="132"/>
      <c r="AG473" s="132"/>
      <c r="AH473" s="132"/>
      <c r="AI473" s="132"/>
      <c r="AJ473" s="131">
        <v>0</v>
      </c>
      <c r="AK473" s="132" t="s">
        <v>305</v>
      </c>
      <c r="AL473" s="132"/>
      <c r="AM473" s="132" t="s">
        <v>305</v>
      </c>
      <c r="AN473" s="135">
        <v>17000</v>
      </c>
      <c r="AO473" s="136"/>
    </row>
    <row r="474" spans="1:41" ht="16.5" customHeight="1" x14ac:dyDescent="0.45">
      <c r="A474" s="131">
        <v>2024</v>
      </c>
      <c r="B474" s="131">
        <v>12</v>
      </c>
      <c r="C474" s="132" t="s">
        <v>299</v>
      </c>
      <c r="D474" s="132" t="s">
        <v>300</v>
      </c>
      <c r="E474" s="132" t="s">
        <v>301</v>
      </c>
      <c r="F474" s="132">
        <v>1</v>
      </c>
      <c r="G474" s="132" t="s">
        <v>302</v>
      </c>
      <c r="H474" s="132" t="s">
        <v>1598</v>
      </c>
      <c r="I474" s="133" t="s">
        <v>1599</v>
      </c>
      <c r="J474" s="132" t="s">
        <v>302</v>
      </c>
      <c r="K474" s="132" t="s">
        <v>302</v>
      </c>
      <c r="L474" s="132" t="s">
        <v>302</v>
      </c>
      <c r="M474" s="132" t="s">
        <v>998</v>
      </c>
      <c r="N474" s="132" t="s">
        <v>302</v>
      </c>
      <c r="O474" s="132" t="s">
        <v>1737</v>
      </c>
      <c r="P474" s="132" t="s">
        <v>1738</v>
      </c>
      <c r="Q474" s="132" t="s">
        <v>1739</v>
      </c>
      <c r="R474" s="132" t="s">
        <v>302</v>
      </c>
      <c r="S474" s="132" t="s">
        <v>1477</v>
      </c>
      <c r="T474" s="134">
        <v>27521</v>
      </c>
      <c r="U474" s="132" t="s">
        <v>302</v>
      </c>
      <c r="V474" s="132" t="s">
        <v>302</v>
      </c>
      <c r="W474" s="134">
        <v>45505</v>
      </c>
      <c r="X474" s="134">
        <v>45505</v>
      </c>
      <c r="Y474" s="134">
        <v>45505</v>
      </c>
      <c r="Z474" s="133" t="s">
        <v>1603</v>
      </c>
      <c r="AA474" s="134">
        <v>45505</v>
      </c>
      <c r="AB474" s="132" t="s">
        <v>1603</v>
      </c>
      <c r="AC474" s="135">
        <v>2824</v>
      </c>
      <c r="AD474" s="135">
        <v>3388.8</v>
      </c>
      <c r="AE474" s="135">
        <v>395.36</v>
      </c>
      <c r="AF474" s="132"/>
      <c r="AG474" s="132"/>
      <c r="AH474" s="132"/>
      <c r="AI474" s="132"/>
      <c r="AJ474" s="131">
        <v>0</v>
      </c>
      <c r="AK474" s="132" t="s">
        <v>305</v>
      </c>
      <c r="AL474" s="132"/>
      <c r="AM474" s="132" t="s">
        <v>305</v>
      </c>
      <c r="AN474" s="135">
        <v>17000</v>
      </c>
      <c r="AO474" s="136"/>
    </row>
    <row r="475" spans="1:41" ht="16.5" customHeight="1" x14ac:dyDescent="0.45">
      <c r="A475" s="131">
        <v>2024</v>
      </c>
      <c r="B475" s="131">
        <v>12</v>
      </c>
      <c r="C475" s="132" t="s">
        <v>299</v>
      </c>
      <c r="D475" s="132" t="s">
        <v>300</v>
      </c>
      <c r="E475" s="132" t="s">
        <v>301</v>
      </c>
      <c r="F475" s="132">
        <v>1</v>
      </c>
      <c r="G475" s="132" t="s">
        <v>302</v>
      </c>
      <c r="H475" s="132" t="s">
        <v>1598</v>
      </c>
      <c r="I475" s="133" t="s">
        <v>1599</v>
      </c>
      <c r="J475" s="132" t="s">
        <v>302</v>
      </c>
      <c r="K475" s="132" t="s">
        <v>302</v>
      </c>
      <c r="L475" s="132" t="s">
        <v>302</v>
      </c>
      <c r="M475" s="132" t="s">
        <v>998</v>
      </c>
      <c r="N475" s="132" t="s">
        <v>302</v>
      </c>
      <c r="O475" s="132" t="s">
        <v>1740</v>
      </c>
      <c r="P475" s="132" t="s">
        <v>1741</v>
      </c>
      <c r="Q475" s="132" t="s">
        <v>1742</v>
      </c>
      <c r="R475" s="132" t="s">
        <v>302</v>
      </c>
      <c r="S475" s="132" t="s">
        <v>1477</v>
      </c>
      <c r="T475" s="134">
        <v>32912</v>
      </c>
      <c r="U475" s="132" t="s">
        <v>302</v>
      </c>
      <c r="V475" s="132" t="s">
        <v>302</v>
      </c>
      <c r="W475" s="134">
        <v>45505</v>
      </c>
      <c r="X475" s="134">
        <v>45505</v>
      </c>
      <c r="Y475" s="134">
        <v>45505</v>
      </c>
      <c r="Z475" s="133" t="s">
        <v>1603</v>
      </c>
      <c r="AA475" s="134">
        <v>45505</v>
      </c>
      <c r="AB475" s="132" t="s">
        <v>1603</v>
      </c>
      <c r="AC475" s="135">
        <v>2824</v>
      </c>
      <c r="AD475" s="135">
        <v>3388.8</v>
      </c>
      <c r="AE475" s="135">
        <v>395.36</v>
      </c>
      <c r="AF475" s="132"/>
      <c r="AG475" s="132"/>
      <c r="AH475" s="132"/>
      <c r="AI475" s="132"/>
      <c r="AJ475" s="131">
        <v>0</v>
      </c>
      <c r="AK475" s="132" t="s">
        <v>305</v>
      </c>
      <c r="AL475" s="132"/>
      <c r="AM475" s="132" t="s">
        <v>305</v>
      </c>
      <c r="AN475" s="135">
        <v>17000</v>
      </c>
      <c r="AO475" s="136"/>
    </row>
    <row r="476" spans="1:41" ht="16.5" customHeight="1" x14ac:dyDescent="0.45">
      <c r="A476" s="131">
        <v>2024</v>
      </c>
      <c r="B476" s="131">
        <v>12</v>
      </c>
      <c r="C476" s="132" t="s">
        <v>299</v>
      </c>
      <c r="D476" s="132" t="s">
        <v>300</v>
      </c>
      <c r="E476" s="132" t="s">
        <v>301</v>
      </c>
      <c r="F476" s="132">
        <v>1</v>
      </c>
      <c r="G476" s="132" t="s">
        <v>302</v>
      </c>
      <c r="H476" s="132" t="s">
        <v>1598</v>
      </c>
      <c r="I476" s="133" t="s">
        <v>1599</v>
      </c>
      <c r="J476" s="132" t="s">
        <v>302</v>
      </c>
      <c r="K476" s="132" t="s">
        <v>302</v>
      </c>
      <c r="L476" s="132" t="s">
        <v>302</v>
      </c>
      <c r="M476" s="132" t="s">
        <v>998</v>
      </c>
      <c r="N476" s="132" t="s">
        <v>302</v>
      </c>
      <c r="O476" s="132" t="s">
        <v>1743</v>
      </c>
      <c r="P476" s="132" t="s">
        <v>1744</v>
      </c>
      <c r="Q476" s="132" t="s">
        <v>1745</v>
      </c>
      <c r="R476" s="132" t="s">
        <v>305</v>
      </c>
      <c r="S476" s="132" t="s">
        <v>302</v>
      </c>
      <c r="T476" s="134">
        <v>30570</v>
      </c>
      <c r="U476" s="132" t="s">
        <v>302</v>
      </c>
      <c r="V476" s="132" t="s">
        <v>302</v>
      </c>
      <c r="W476" s="134">
        <v>45505</v>
      </c>
      <c r="X476" s="134">
        <v>45505</v>
      </c>
      <c r="Y476" s="134">
        <v>45505</v>
      </c>
      <c r="Z476" s="133" t="s">
        <v>1603</v>
      </c>
      <c r="AA476" s="134">
        <v>45505</v>
      </c>
      <c r="AB476" s="132" t="s">
        <v>1603</v>
      </c>
      <c r="AC476" s="135">
        <v>2824</v>
      </c>
      <c r="AD476" s="135">
        <v>3388.8</v>
      </c>
      <c r="AE476" s="135">
        <v>395.36</v>
      </c>
      <c r="AF476" s="132"/>
      <c r="AG476" s="132"/>
      <c r="AH476" s="132"/>
      <c r="AI476" s="132"/>
      <c r="AJ476" s="131">
        <v>0</v>
      </c>
      <c r="AK476" s="132" t="s">
        <v>305</v>
      </c>
      <c r="AL476" s="132"/>
      <c r="AM476" s="132" t="s">
        <v>305</v>
      </c>
      <c r="AN476" s="135">
        <v>17000</v>
      </c>
      <c r="AO476" s="136"/>
    </row>
    <row r="477" spans="1:41" ht="16.5" customHeight="1" x14ac:dyDescent="0.45">
      <c r="A477" s="131">
        <v>2024</v>
      </c>
      <c r="B477" s="131">
        <v>12</v>
      </c>
      <c r="C477" s="132" t="s">
        <v>299</v>
      </c>
      <c r="D477" s="132" t="s">
        <v>300</v>
      </c>
      <c r="E477" s="132" t="s">
        <v>301</v>
      </c>
      <c r="F477" s="132">
        <v>1</v>
      </c>
      <c r="G477" s="132" t="s">
        <v>302</v>
      </c>
      <c r="H477" s="132" t="s">
        <v>1598</v>
      </c>
      <c r="I477" s="133" t="s">
        <v>1599</v>
      </c>
      <c r="J477" s="132" t="s">
        <v>302</v>
      </c>
      <c r="K477" s="132" t="s">
        <v>302</v>
      </c>
      <c r="L477" s="132" t="s">
        <v>302</v>
      </c>
      <c r="M477" s="132" t="s">
        <v>998</v>
      </c>
      <c r="N477" s="132" t="s">
        <v>302</v>
      </c>
      <c r="O477" s="132" t="s">
        <v>1746</v>
      </c>
      <c r="P477" s="132" t="s">
        <v>1747</v>
      </c>
      <c r="Q477" s="132" t="s">
        <v>1748</v>
      </c>
      <c r="R477" s="132" t="s">
        <v>305</v>
      </c>
      <c r="S477" s="132" t="s">
        <v>305</v>
      </c>
      <c r="T477" s="134">
        <v>33016</v>
      </c>
      <c r="U477" s="132" t="s">
        <v>302</v>
      </c>
      <c r="V477" s="132" t="s">
        <v>302</v>
      </c>
      <c r="W477" s="134">
        <v>45505</v>
      </c>
      <c r="X477" s="134">
        <v>45505</v>
      </c>
      <c r="Y477" s="134">
        <v>45505</v>
      </c>
      <c r="Z477" s="133" t="s">
        <v>1646</v>
      </c>
      <c r="AA477" s="134">
        <v>45505</v>
      </c>
      <c r="AB477" s="132" t="s">
        <v>1646</v>
      </c>
      <c r="AC477" s="135">
        <v>2824</v>
      </c>
      <c r="AD477" s="135">
        <v>3388.8</v>
      </c>
      <c r="AE477" s="135">
        <v>395.36</v>
      </c>
      <c r="AF477" s="132"/>
      <c r="AG477" s="132"/>
      <c r="AH477" s="132"/>
      <c r="AI477" s="132"/>
      <c r="AJ477" s="131">
        <v>0</v>
      </c>
      <c r="AK477" s="132" t="s">
        <v>305</v>
      </c>
      <c r="AL477" s="132"/>
      <c r="AM477" s="132" t="s">
        <v>305</v>
      </c>
      <c r="AN477" s="135">
        <v>17000</v>
      </c>
      <c r="AO477" s="136"/>
    </row>
    <row r="478" spans="1:41" ht="16.5" customHeight="1" x14ac:dyDescent="0.45">
      <c r="A478" s="131">
        <v>2024</v>
      </c>
      <c r="B478" s="131">
        <v>12</v>
      </c>
      <c r="C478" s="132" t="s">
        <v>299</v>
      </c>
      <c r="D478" s="132" t="s">
        <v>300</v>
      </c>
      <c r="E478" s="132" t="s">
        <v>301</v>
      </c>
      <c r="F478" s="132">
        <v>1</v>
      </c>
      <c r="G478" s="132" t="s">
        <v>302</v>
      </c>
      <c r="H478" s="132" t="s">
        <v>1598</v>
      </c>
      <c r="I478" s="133" t="s">
        <v>1599</v>
      </c>
      <c r="J478" s="132" t="s">
        <v>302</v>
      </c>
      <c r="K478" s="132" t="s">
        <v>302</v>
      </c>
      <c r="L478" s="132" t="s">
        <v>302</v>
      </c>
      <c r="M478" s="132" t="s">
        <v>998</v>
      </c>
      <c r="N478" s="132" t="s">
        <v>302</v>
      </c>
      <c r="O478" s="132" t="s">
        <v>1749</v>
      </c>
      <c r="P478" s="132" t="s">
        <v>1750</v>
      </c>
      <c r="Q478" s="132" t="s">
        <v>1751</v>
      </c>
      <c r="R478" s="132" t="s">
        <v>305</v>
      </c>
      <c r="S478" s="132" t="s">
        <v>302</v>
      </c>
      <c r="T478" s="134">
        <v>32711</v>
      </c>
      <c r="U478" s="132" t="s">
        <v>302</v>
      </c>
      <c r="V478" s="132" t="s">
        <v>302</v>
      </c>
      <c r="W478" s="134">
        <v>45505</v>
      </c>
      <c r="X478" s="134">
        <v>45505</v>
      </c>
      <c r="Y478" s="134">
        <v>45505</v>
      </c>
      <c r="Z478" s="133" t="s">
        <v>1603</v>
      </c>
      <c r="AA478" s="134">
        <v>45505</v>
      </c>
      <c r="AB478" s="132" t="s">
        <v>1603</v>
      </c>
      <c r="AC478" s="135">
        <v>2824</v>
      </c>
      <c r="AD478" s="135">
        <v>3388.8</v>
      </c>
      <c r="AE478" s="135">
        <v>395.36</v>
      </c>
      <c r="AF478" s="132"/>
      <c r="AG478" s="132"/>
      <c r="AH478" s="132"/>
      <c r="AI478" s="132"/>
      <c r="AJ478" s="131">
        <v>0</v>
      </c>
      <c r="AK478" s="132" t="s">
        <v>305</v>
      </c>
      <c r="AL478" s="132"/>
      <c r="AM478" s="132" t="s">
        <v>305</v>
      </c>
      <c r="AN478" s="135">
        <v>17000</v>
      </c>
      <c r="AO478" s="136"/>
    </row>
    <row r="479" spans="1:41" ht="16.5" customHeight="1" x14ac:dyDescent="0.45">
      <c r="A479" s="131">
        <v>2024</v>
      </c>
      <c r="B479" s="131">
        <v>12</v>
      </c>
      <c r="C479" s="132" t="s">
        <v>299</v>
      </c>
      <c r="D479" s="132" t="s">
        <v>300</v>
      </c>
      <c r="E479" s="132" t="s">
        <v>301</v>
      </c>
      <c r="F479" s="132">
        <v>1</v>
      </c>
      <c r="G479" s="132" t="s">
        <v>302</v>
      </c>
      <c r="H479" s="132" t="s">
        <v>1598</v>
      </c>
      <c r="I479" s="133" t="s">
        <v>1599</v>
      </c>
      <c r="J479" s="132" t="s">
        <v>302</v>
      </c>
      <c r="K479" s="132" t="s">
        <v>302</v>
      </c>
      <c r="L479" s="132" t="s">
        <v>302</v>
      </c>
      <c r="M479" s="132" t="s">
        <v>998</v>
      </c>
      <c r="N479" s="132" t="s">
        <v>302</v>
      </c>
      <c r="O479" s="132" t="s">
        <v>1752</v>
      </c>
      <c r="P479" s="132" t="s">
        <v>1753</v>
      </c>
      <c r="Q479" s="132" t="s">
        <v>1754</v>
      </c>
      <c r="R479" s="132" t="s">
        <v>302</v>
      </c>
      <c r="S479" s="132" t="s">
        <v>305</v>
      </c>
      <c r="T479" s="134">
        <v>36580</v>
      </c>
      <c r="U479" s="132" t="s">
        <v>302</v>
      </c>
      <c r="V479" s="132" t="s">
        <v>302</v>
      </c>
      <c r="W479" s="134">
        <v>45505</v>
      </c>
      <c r="X479" s="134">
        <v>45505</v>
      </c>
      <c r="Y479" s="134">
        <v>45505</v>
      </c>
      <c r="Z479" s="133" t="s">
        <v>1646</v>
      </c>
      <c r="AA479" s="134">
        <v>45505</v>
      </c>
      <c r="AB479" s="132" t="s">
        <v>1646</v>
      </c>
      <c r="AC479" s="135">
        <v>2824</v>
      </c>
      <c r="AD479" s="135">
        <v>3388.8</v>
      </c>
      <c r="AE479" s="135">
        <v>395.36</v>
      </c>
      <c r="AF479" s="132"/>
      <c r="AG479" s="132"/>
      <c r="AH479" s="132"/>
      <c r="AI479" s="132"/>
      <c r="AJ479" s="131">
        <v>0</v>
      </c>
      <c r="AK479" s="132" t="s">
        <v>305</v>
      </c>
      <c r="AL479" s="132"/>
      <c r="AM479" s="132" t="s">
        <v>305</v>
      </c>
      <c r="AN479" s="135">
        <v>17000</v>
      </c>
      <c r="AO479" s="136"/>
    </row>
    <row r="480" spans="1:41" ht="16.5" customHeight="1" x14ac:dyDescent="0.45">
      <c r="A480" s="131">
        <v>2024</v>
      </c>
      <c r="B480" s="131">
        <v>12</v>
      </c>
      <c r="C480" s="132" t="s">
        <v>299</v>
      </c>
      <c r="D480" s="132" t="s">
        <v>300</v>
      </c>
      <c r="E480" s="132" t="s">
        <v>301</v>
      </c>
      <c r="F480" s="132">
        <v>1</v>
      </c>
      <c r="G480" s="132" t="s">
        <v>302</v>
      </c>
      <c r="H480" s="132" t="s">
        <v>1598</v>
      </c>
      <c r="I480" s="133" t="s">
        <v>1599</v>
      </c>
      <c r="J480" s="132" t="s">
        <v>302</v>
      </c>
      <c r="K480" s="132" t="s">
        <v>302</v>
      </c>
      <c r="L480" s="132" t="s">
        <v>302</v>
      </c>
      <c r="M480" s="132" t="s">
        <v>998</v>
      </c>
      <c r="N480" s="132" t="s">
        <v>302</v>
      </c>
      <c r="O480" s="132" t="s">
        <v>1755</v>
      </c>
      <c r="P480" s="132" t="s">
        <v>1756</v>
      </c>
      <c r="Q480" s="132" t="s">
        <v>1757</v>
      </c>
      <c r="R480" s="132" t="s">
        <v>302</v>
      </c>
      <c r="S480" s="132" t="s">
        <v>302</v>
      </c>
      <c r="T480" s="134">
        <v>31268</v>
      </c>
      <c r="U480" s="132" t="s">
        <v>302</v>
      </c>
      <c r="V480" s="132" t="s">
        <v>302</v>
      </c>
      <c r="W480" s="134">
        <v>45505</v>
      </c>
      <c r="X480" s="134">
        <v>45505</v>
      </c>
      <c r="Y480" s="134">
        <v>45505</v>
      </c>
      <c r="Z480" s="133" t="s">
        <v>1603</v>
      </c>
      <c r="AA480" s="134">
        <v>45505</v>
      </c>
      <c r="AB480" s="132" t="s">
        <v>1603</v>
      </c>
      <c r="AC480" s="135">
        <v>2824</v>
      </c>
      <c r="AD480" s="135">
        <v>3388.8</v>
      </c>
      <c r="AE480" s="135">
        <v>395.36</v>
      </c>
      <c r="AF480" s="132"/>
      <c r="AG480" s="132"/>
      <c r="AH480" s="132"/>
      <c r="AI480" s="132"/>
      <c r="AJ480" s="131">
        <v>0</v>
      </c>
      <c r="AK480" s="132" t="s">
        <v>305</v>
      </c>
      <c r="AL480" s="132"/>
      <c r="AM480" s="132" t="s">
        <v>305</v>
      </c>
      <c r="AN480" s="135">
        <v>17000</v>
      </c>
      <c r="AO480" s="136"/>
    </row>
    <row r="481" spans="1:41" ht="16.5" customHeight="1" x14ac:dyDescent="0.45">
      <c r="A481" s="131">
        <v>2024</v>
      </c>
      <c r="B481" s="131">
        <v>12</v>
      </c>
      <c r="C481" s="132" t="s">
        <v>299</v>
      </c>
      <c r="D481" s="132" t="s">
        <v>300</v>
      </c>
      <c r="E481" s="132" t="s">
        <v>301</v>
      </c>
      <c r="F481" s="132">
        <v>1</v>
      </c>
      <c r="G481" s="132" t="s">
        <v>302</v>
      </c>
      <c r="H481" s="132" t="s">
        <v>1598</v>
      </c>
      <c r="I481" s="133" t="s">
        <v>1599</v>
      </c>
      <c r="J481" s="132" t="s">
        <v>302</v>
      </c>
      <c r="K481" s="132" t="s">
        <v>302</v>
      </c>
      <c r="L481" s="132" t="s">
        <v>302</v>
      </c>
      <c r="M481" s="132" t="s">
        <v>998</v>
      </c>
      <c r="N481" s="132" t="s">
        <v>302</v>
      </c>
      <c r="O481" s="132" t="s">
        <v>1758</v>
      </c>
      <c r="P481" s="132" t="s">
        <v>1759</v>
      </c>
      <c r="Q481" s="132" t="s">
        <v>1760</v>
      </c>
      <c r="R481" s="132" t="s">
        <v>302</v>
      </c>
      <c r="S481" s="132" t="s">
        <v>302</v>
      </c>
      <c r="T481" s="134">
        <v>33229</v>
      </c>
      <c r="U481" s="132" t="s">
        <v>302</v>
      </c>
      <c r="V481" s="132" t="s">
        <v>302</v>
      </c>
      <c r="W481" s="134">
        <v>45505</v>
      </c>
      <c r="X481" s="134">
        <v>45505</v>
      </c>
      <c r="Y481" s="134">
        <v>45505</v>
      </c>
      <c r="Z481" s="133" t="s">
        <v>1646</v>
      </c>
      <c r="AA481" s="134">
        <v>45505</v>
      </c>
      <c r="AB481" s="132" t="s">
        <v>1646</v>
      </c>
      <c r="AC481" s="135">
        <v>2824</v>
      </c>
      <c r="AD481" s="135">
        <v>3388.8</v>
      </c>
      <c r="AE481" s="135">
        <v>395.36</v>
      </c>
      <c r="AF481" s="132"/>
      <c r="AG481" s="132"/>
      <c r="AH481" s="132"/>
      <c r="AI481" s="132"/>
      <c r="AJ481" s="131">
        <v>0</v>
      </c>
      <c r="AK481" s="132" t="s">
        <v>305</v>
      </c>
      <c r="AL481" s="132"/>
      <c r="AM481" s="132" t="s">
        <v>305</v>
      </c>
      <c r="AN481" s="135">
        <v>17000</v>
      </c>
      <c r="AO481" s="136"/>
    </row>
    <row r="482" spans="1:41" ht="16.5" customHeight="1" x14ac:dyDescent="0.45">
      <c r="A482" s="131">
        <v>2024</v>
      </c>
      <c r="B482" s="131">
        <v>12</v>
      </c>
      <c r="C482" s="132" t="s">
        <v>299</v>
      </c>
      <c r="D482" s="132" t="s">
        <v>300</v>
      </c>
      <c r="E482" s="132" t="s">
        <v>301</v>
      </c>
      <c r="F482" s="132">
        <v>1</v>
      </c>
      <c r="G482" s="132" t="s">
        <v>302</v>
      </c>
      <c r="H482" s="132" t="s">
        <v>1598</v>
      </c>
      <c r="I482" s="133" t="s">
        <v>1599</v>
      </c>
      <c r="J482" s="132" t="s">
        <v>302</v>
      </c>
      <c r="K482" s="132" t="s">
        <v>302</v>
      </c>
      <c r="L482" s="132" t="s">
        <v>302</v>
      </c>
      <c r="M482" s="132" t="s">
        <v>998</v>
      </c>
      <c r="N482" s="132" t="s">
        <v>302</v>
      </c>
      <c r="O482" s="132" t="s">
        <v>1761</v>
      </c>
      <c r="P482" s="132" t="s">
        <v>1762</v>
      </c>
      <c r="Q482" s="132" t="s">
        <v>1763</v>
      </c>
      <c r="R482" s="132" t="s">
        <v>305</v>
      </c>
      <c r="S482" s="132" t="s">
        <v>302</v>
      </c>
      <c r="T482" s="134">
        <v>33373</v>
      </c>
      <c r="U482" s="132" t="s">
        <v>302</v>
      </c>
      <c r="V482" s="132" t="s">
        <v>302</v>
      </c>
      <c r="W482" s="134">
        <v>45505</v>
      </c>
      <c r="X482" s="134">
        <v>45505</v>
      </c>
      <c r="Y482" s="134">
        <v>45505</v>
      </c>
      <c r="Z482" s="133" t="s">
        <v>1646</v>
      </c>
      <c r="AA482" s="134">
        <v>45505</v>
      </c>
      <c r="AB482" s="132" t="s">
        <v>1646</v>
      </c>
      <c r="AC482" s="135">
        <v>2824</v>
      </c>
      <c r="AD482" s="135">
        <v>3388.8</v>
      </c>
      <c r="AE482" s="135">
        <v>395.36</v>
      </c>
      <c r="AF482" s="132"/>
      <c r="AG482" s="132"/>
      <c r="AH482" s="132"/>
      <c r="AI482" s="132"/>
      <c r="AJ482" s="131">
        <v>0</v>
      </c>
      <c r="AK482" s="132" t="s">
        <v>305</v>
      </c>
      <c r="AL482" s="132"/>
      <c r="AM482" s="132" t="s">
        <v>305</v>
      </c>
      <c r="AN482" s="135">
        <v>17000</v>
      </c>
      <c r="AO482" s="136"/>
    </row>
    <row r="483" spans="1:41" ht="16.5" customHeight="1" x14ac:dyDescent="0.45">
      <c r="A483" s="131">
        <v>2024</v>
      </c>
      <c r="B483" s="131">
        <v>12</v>
      </c>
      <c r="C483" s="132" t="s">
        <v>299</v>
      </c>
      <c r="D483" s="132" t="s">
        <v>300</v>
      </c>
      <c r="E483" s="132" t="s">
        <v>301</v>
      </c>
      <c r="F483" s="132">
        <v>1</v>
      </c>
      <c r="G483" s="132" t="s">
        <v>302</v>
      </c>
      <c r="H483" s="132" t="s">
        <v>1598</v>
      </c>
      <c r="I483" s="133" t="s">
        <v>1599</v>
      </c>
      <c r="J483" s="132" t="s">
        <v>302</v>
      </c>
      <c r="K483" s="132" t="s">
        <v>302</v>
      </c>
      <c r="L483" s="132" t="s">
        <v>302</v>
      </c>
      <c r="M483" s="132" t="s">
        <v>998</v>
      </c>
      <c r="N483" s="132" t="s">
        <v>302</v>
      </c>
      <c r="O483" s="132" t="s">
        <v>1764</v>
      </c>
      <c r="P483" s="132" t="s">
        <v>1765</v>
      </c>
      <c r="Q483" s="132" t="s">
        <v>1766</v>
      </c>
      <c r="R483" s="132" t="s">
        <v>302</v>
      </c>
      <c r="S483" s="132" t="s">
        <v>305</v>
      </c>
      <c r="T483" s="134">
        <v>30124</v>
      </c>
      <c r="U483" s="132" t="s">
        <v>302</v>
      </c>
      <c r="V483" s="132" t="s">
        <v>302</v>
      </c>
      <c r="W483" s="134">
        <v>45505</v>
      </c>
      <c r="X483" s="134">
        <v>45505</v>
      </c>
      <c r="Y483" s="134">
        <v>45505</v>
      </c>
      <c r="Z483" s="133" t="s">
        <v>1646</v>
      </c>
      <c r="AA483" s="134">
        <v>45505</v>
      </c>
      <c r="AB483" s="132" t="s">
        <v>1646</v>
      </c>
      <c r="AC483" s="135">
        <v>2824</v>
      </c>
      <c r="AD483" s="135">
        <v>3388.8</v>
      </c>
      <c r="AE483" s="135">
        <v>395.36</v>
      </c>
      <c r="AF483" s="132"/>
      <c r="AG483" s="132"/>
      <c r="AH483" s="132"/>
      <c r="AI483" s="132"/>
      <c r="AJ483" s="131">
        <v>0</v>
      </c>
      <c r="AK483" s="132" t="s">
        <v>305</v>
      </c>
      <c r="AL483" s="132"/>
      <c r="AM483" s="132" t="s">
        <v>305</v>
      </c>
      <c r="AN483" s="135">
        <v>17000</v>
      </c>
      <c r="AO483" s="136"/>
    </row>
    <row r="484" spans="1:41" ht="16.5" customHeight="1" x14ac:dyDescent="0.45">
      <c r="A484" s="131">
        <v>2024</v>
      </c>
      <c r="B484" s="131">
        <v>12</v>
      </c>
      <c r="C484" s="132" t="s">
        <v>299</v>
      </c>
      <c r="D484" s="132" t="s">
        <v>300</v>
      </c>
      <c r="E484" s="132" t="s">
        <v>301</v>
      </c>
      <c r="F484" s="132">
        <v>1</v>
      </c>
      <c r="G484" s="132" t="s">
        <v>302</v>
      </c>
      <c r="H484" s="132" t="s">
        <v>1598</v>
      </c>
      <c r="I484" s="133" t="s">
        <v>1599</v>
      </c>
      <c r="J484" s="132" t="s">
        <v>302</v>
      </c>
      <c r="K484" s="132" t="s">
        <v>302</v>
      </c>
      <c r="L484" s="132" t="s">
        <v>302</v>
      </c>
      <c r="M484" s="132" t="s">
        <v>998</v>
      </c>
      <c r="N484" s="132" t="s">
        <v>302</v>
      </c>
      <c r="O484" s="132" t="s">
        <v>1767</v>
      </c>
      <c r="P484" s="132" t="s">
        <v>1768</v>
      </c>
      <c r="Q484" s="132" t="s">
        <v>1769</v>
      </c>
      <c r="R484" s="132" t="s">
        <v>305</v>
      </c>
      <c r="S484" s="132" t="s">
        <v>302</v>
      </c>
      <c r="T484" s="134">
        <v>32629</v>
      </c>
      <c r="U484" s="132" t="s">
        <v>302</v>
      </c>
      <c r="V484" s="132" t="s">
        <v>302</v>
      </c>
      <c r="W484" s="134">
        <v>45505</v>
      </c>
      <c r="X484" s="134">
        <v>45505</v>
      </c>
      <c r="Y484" s="134">
        <v>45505</v>
      </c>
      <c r="Z484" s="133" t="s">
        <v>1646</v>
      </c>
      <c r="AA484" s="134">
        <v>45505</v>
      </c>
      <c r="AB484" s="132" t="s">
        <v>1646</v>
      </c>
      <c r="AC484" s="135">
        <v>2824</v>
      </c>
      <c r="AD484" s="135">
        <v>3388.8</v>
      </c>
      <c r="AE484" s="135">
        <v>395.36</v>
      </c>
      <c r="AF484" s="132"/>
      <c r="AG484" s="132"/>
      <c r="AH484" s="132"/>
      <c r="AI484" s="132"/>
      <c r="AJ484" s="131">
        <v>0</v>
      </c>
      <c r="AK484" s="132" t="s">
        <v>305</v>
      </c>
      <c r="AL484" s="132"/>
      <c r="AM484" s="132" t="s">
        <v>305</v>
      </c>
      <c r="AN484" s="135">
        <v>17000</v>
      </c>
      <c r="AO484" s="136"/>
    </row>
    <row r="485" spans="1:41" ht="16.5" customHeight="1" x14ac:dyDescent="0.45">
      <c r="A485" s="131">
        <v>2024</v>
      </c>
      <c r="B485" s="131">
        <v>12</v>
      </c>
      <c r="C485" s="132" t="s">
        <v>299</v>
      </c>
      <c r="D485" s="132" t="s">
        <v>300</v>
      </c>
      <c r="E485" s="132" t="s">
        <v>301</v>
      </c>
      <c r="F485" s="132">
        <v>1</v>
      </c>
      <c r="G485" s="132" t="s">
        <v>302</v>
      </c>
      <c r="H485" s="132" t="s">
        <v>1598</v>
      </c>
      <c r="I485" s="133" t="s">
        <v>1599</v>
      </c>
      <c r="J485" s="132" t="s">
        <v>302</v>
      </c>
      <c r="K485" s="132" t="s">
        <v>302</v>
      </c>
      <c r="L485" s="132" t="s">
        <v>302</v>
      </c>
      <c r="M485" s="132" t="s">
        <v>998</v>
      </c>
      <c r="N485" s="132" t="s">
        <v>302</v>
      </c>
      <c r="O485" s="132" t="s">
        <v>1770</v>
      </c>
      <c r="P485" s="132" t="s">
        <v>1771</v>
      </c>
      <c r="Q485" s="132" t="s">
        <v>1772</v>
      </c>
      <c r="R485" s="132" t="s">
        <v>305</v>
      </c>
      <c r="S485" s="132" t="s">
        <v>1477</v>
      </c>
      <c r="T485" s="134">
        <v>33707</v>
      </c>
      <c r="U485" s="132" t="s">
        <v>302</v>
      </c>
      <c r="V485" s="132" t="s">
        <v>302</v>
      </c>
      <c r="W485" s="134">
        <v>45505</v>
      </c>
      <c r="X485" s="134">
        <v>45505</v>
      </c>
      <c r="Y485" s="134">
        <v>45505</v>
      </c>
      <c r="Z485" s="133" t="s">
        <v>1603</v>
      </c>
      <c r="AA485" s="134">
        <v>45505</v>
      </c>
      <c r="AB485" s="132" t="s">
        <v>1603</v>
      </c>
      <c r="AC485" s="135">
        <v>2824</v>
      </c>
      <c r="AD485" s="135">
        <v>3388.8</v>
      </c>
      <c r="AE485" s="135">
        <v>395.36</v>
      </c>
      <c r="AF485" s="132"/>
      <c r="AG485" s="132"/>
      <c r="AH485" s="132"/>
      <c r="AI485" s="132"/>
      <c r="AJ485" s="131">
        <v>0</v>
      </c>
      <c r="AK485" s="132" t="s">
        <v>305</v>
      </c>
      <c r="AL485" s="132"/>
      <c r="AM485" s="132" t="s">
        <v>305</v>
      </c>
      <c r="AN485" s="135">
        <v>17000</v>
      </c>
      <c r="AO485" s="136"/>
    </row>
    <row r="486" spans="1:41" ht="16.5" customHeight="1" x14ac:dyDescent="0.45">
      <c r="A486" s="131">
        <v>2024</v>
      </c>
      <c r="B486" s="131">
        <v>12</v>
      </c>
      <c r="C486" s="132" t="s">
        <v>299</v>
      </c>
      <c r="D486" s="132" t="s">
        <v>300</v>
      </c>
      <c r="E486" s="132" t="s">
        <v>301</v>
      </c>
      <c r="F486" s="132">
        <v>1</v>
      </c>
      <c r="G486" s="132" t="s">
        <v>302</v>
      </c>
      <c r="H486" s="132" t="s">
        <v>1598</v>
      </c>
      <c r="I486" s="133" t="s">
        <v>1599</v>
      </c>
      <c r="J486" s="132" t="s">
        <v>302</v>
      </c>
      <c r="K486" s="132" t="s">
        <v>302</v>
      </c>
      <c r="L486" s="132" t="s">
        <v>302</v>
      </c>
      <c r="M486" s="132" t="s">
        <v>998</v>
      </c>
      <c r="N486" s="132" t="s">
        <v>302</v>
      </c>
      <c r="O486" s="132" t="s">
        <v>1773</v>
      </c>
      <c r="P486" s="132" t="s">
        <v>1774</v>
      </c>
      <c r="Q486" s="132" t="s">
        <v>1775</v>
      </c>
      <c r="R486" s="132" t="s">
        <v>302</v>
      </c>
      <c r="S486" s="132" t="s">
        <v>305</v>
      </c>
      <c r="T486" s="134">
        <v>27619</v>
      </c>
      <c r="U486" s="132" t="s">
        <v>302</v>
      </c>
      <c r="V486" s="132" t="s">
        <v>302</v>
      </c>
      <c r="W486" s="134">
        <v>45505</v>
      </c>
      <c r="X486" s="134">
        <v>45505</v>
      </c>
      <c r="Y486" s="134">
        <v>45505</v>
      </c>
      <c r="Z486" s="133" t="s">
        <v>1603</v>
      </c>
      <c r="AA486" s="134">
        <v>45505</v>
      </c>
      <c r="AB486" s="132" t="s">
        <v>1603</v>
      </c>
      <c r="AC486" s="135">
        <v>2824</v>
      </c>
      <c r="AD486" s="135">
        <v>3388.8</v>
      </c>
      <c r="AE486" s="135">
        <v>395.36</v>
      </c>
      <c r="AF486" s="132"/>
      <c r="AG486" s="132"/>
      <c r="AH486" s="132"/>
      <c r="AI486" s="132"/>
      <c r="AJ486" s="131">
        <v>0</v>
      </c>
      <c r="AK486" s="132" t="s">
        <v>305</v>
      </c>
      <c r="AL486" s="132"/>
      <c r="AM486" s="132" t="s">
        <v>305</v>
      </c>
      <c r="AN486" s="135">
        <v>17000</v>
      </c>
      <c r="AO486" s="136"/>
    </row>
    <row r="487" spans="1:41" ht="16.5" customHeight="1" x14ac:dyDescent="0.45">
      <c r="A487" s="131">
        <v>2024</v>
      </c>
      <c r="B487" s="131">
        <v>12</v>
      </c>
      <c r="C487" s="132" t="s">
        <v>299</v>
      </c>
      <c r="D487" s="132" t="s">
        <v>300</v>
      </c>
      <c r="E487" s="132" t="s">
        <v>301</v>
      </c>
      <c r="F487" s="132">
        <v>1</v>
      </c>
      <c r="G487" s="132" t="s">
        <v>302</v>
      </c>
      <c r="H487" s="132" t="s">
        <v>1598</v>
      </c>
      <c r="I487" s="133" t="s">
        <v>1599</v>
      </c>
      <c r="J487" s="132" t="s">
        <v>302</v>
      </c>
      <c r="K487" s="132" t="s">
        <v>302</v>
      </c>
      <c r="L487" s="132" t="s">
        <v>302</v>
      </c>
      <c r="M487" s="132" t="s">
        <v>998</v>
      </c>
      <c r="N487" s="132" t="s">
        <v>302</v>
      </c>
      <c r="O487" s="132" t="s">
        <v>1776</v>
      </c>
      <c r="P487" s="132" t="s">
        <v>1777</v>
      </c>
      <c r="Q487" s="132" t="s">
        <v>1778</v>
      </c>
      <c r="R487" s="132" t="s">
        <v>302</v>
      </c>
      <c r="S487" s="132" t="s">
        <v>314</v>
      </c>
      <c r="T487" s="134">
        <v>28961</v>
      </c>
      <c r="U487" s="132" t="s">
        <v>302</v>
      </c>
      <c r="V487" s="132" t="s">
        <v>302</v>
      </c>
      <c r="W487" s="134">
        <v>45505</v>
      </c>
      <c r="X487" s="134">
        <v>45505</v>
      </c>
      <c r="Y487" s="134">
        <v>45505</v>
      </c>
      <c r="Z487" s="133" t="s">
        <v>1646</v>
      </c>
      <c r="AA487" s="134">
        <v>45505</v>
      </c>
      <c r="AB487" s="132" t="s">
        <v>1646</v>
      </c>
      <c r="AC487" s="135">
        <v>2824</v>
      </c>
      <c r="AD487" s="135">
        <v>3388.8</v>
      </c>
      <c r="AE487" s="135">
        <v>395.36</v>
      </c>
      <c r="AF487" s="132"/>
      <c r="AG487" s="132"/>
      <c r="AH487" s="132"/>
      <c r="AI487" s="132"/>
      <c r="AJ487" s="131">
        <v>0</v>
      </c>
      <c r="AK487" s="132" t="s">
        <v>305</v>
      </c>
      <c r="AL487" s="132"/>
      <c r="AM487" s="132" t="s">
        <v>305</v>
      </c>
      <c r="AN487" s="135">
        <v>17000</v>
      </c>
      <c r="AO487" s="136"/>
    </row>
    <row r="488" spans="1:41" ht="16.5" customHeight="1" x14ac:dyDescent="0.45">
      <c r="A488" s="131">
        <v>2024</v>
      </c>
      <c r="B488" s="131">
        <v>12</v>
      </c>
      <c r="C488" s="132" t="s">
        <v>299</v>
      </c>
      <c r="D488" s="132" t="s">
        <v>300</v>
      </c>
      <c r="E488" s="132" t="s">
        <v>301</v>
      </c>
      <c r="F488" s="132">
        <v>1</v>
      </c>
      <c r="G488" s="132" t="s">
        <v>302</v>
      </c>
      <c r="H488" s="132" t="s">
        <v>1598</v>
      </c>
      <c r="I488" s="133" t="s">
        <v>1599</v>
      </c>
      <c r="J488" s="132" t="s">
        <v>302</v>
      </c>
      <c r="K488" s="132" t="s">
        <v>302</v>
      </c>
      <c r="L488" s="132" t="s">
        <v>302</v>
      </c>
      <c r="M488" s="132" t="s">
        <v>998</v>
      </c>
      <c r="N488" s="132" t="s">
        <v>302</v>
      </c>
      <c r="O488" s="132" t="s">
        <v>1779</v>
      </c>
      <c r="P488" s="132" t="s">
        <v>1780</v>
      </c>
      <c r="Q488" s="132" t="s">
        <v>1781</v>
      </c>
      <c r="R488" s="132" t="s">
        <v>302</v>
      </c>
      <c r="S488" s="132" t="s">
        <v>302</v>
      </c>
      <c r="T488" s="134">
        <v>36517</v>
      </c>
      <c r="U488" s="132" t="s">
        <v>302</v>
      </c>
      <c r="V488" s="132" t="s">
        <v>302</v>
      </c>
      <c r="W488" s="134">
        <v>45505</v>
      </c>
      <c r="X488" s="134">
        <v>45505</v>
      </c>
      <c r="Y488" s="134">
        <v>45505</v>
      </c>
      <c r="Z488" s="133" t="s">
        <v>1646</v>
      </c>
      <c r="AA488" s="134">
        <v>45505</v>
      </c>
      <c r="AB488" s="132" t="s">
        <v>1646</v>
      </c>
      <c r="AC488" s="135">
        <v>2824</v>
      </c>
      <c r="AD488" s="135">
        <v>3388.8</v>
      </c>
      <c r="AE488" s="135">
        <v>395.36</v>
      </c>
      <c r="AF488" s="132"/>
      <c r="AG488" s="132"/>
      <c r="AH488" s="132"/>
      <c r="AI488" s="132"/>
      <c r="AJ488" s="131">
        <v>0</v>
      </c>
      <c r="AK488" s="132" t="s">
        <v>305</v>
      </c>
      <c r="AL488" s="132"/>
      <c r="AM488" s="132" t="s">
        <v>305</v>
      </c>
      <c r="AN488" s="135">
        <v>17000</v>
      </c>
      <c r="AO488" s="136"/>
    </row>
    <row r="489" spans="1:41" ht="16.5" customHeight="1" x14ac:dyDescent="0.45">
      <c r="A489" s="131">
        <v>2024</v>
      </c>
      <c r="B489" s="131">
        <v>12</v>
      </c>
      <c r="C489" s="132" t="s">
        <v>299</v>
      </c>
      <c r="D489" s="132" t="s">
        <v>300</v>
      </c>
      <c r="E489" s="132" t="s">
        <v>301</v>
      </c>
      <c r="F489" s="132">
        <v>1</v>
      </c>
      <c r="G489" s="132" t="s">
        <v>302</v>
      </c>
      <c r="H489" s="132" t="s">
        <v>1598</v>
      </c>
      <c r="I489" s="133" t="s">
        <v>1599</v>
      </c>
      <c r="J489" s="132" t="s">
        <v>302</v>
      </c>
      <c r="K489" s="132" t="s">
        <v>302</v>
      </c>
      <c r="L489" s="132" t="s">
        <v>302</v>
      </c>
      <c r="M489" s="132" t="s">
        <v>998</v>
      </c>
      <c r="N489" s="132" t="s">
        <v>302</v>
      </c>
      <c r="O489" s="132" t="s">
        <v>1782</v>
      </c>
      <c r="P489" s="132" t="s">
        <v>1783</v>
      </c>
      <c r="Q489" s="132" t="s">
        <v>1784</v>
      </c>
      <c r="R489" s="132" t="s">
        <v>302</v>
      </c>
      <c r="S489" s="132" t="s">
        <v>302</v>
      </c>
      <c r="T489" s="134">
        <v>29724</v>
      </c>
      <c r="U489" s="132" t="s">
        <v>302</v>
      </c>
      <c r="V489" s="132" t="s">
        <v>302</v>
      </c>
      <c r="W489" s="134">
        <v>45505</v>
      </c>
      <c r="X489" s="134">
        <v>45505</v>
      </c>
      <c r="Y489" s="134">
        <v>45505</v>
      </c>
      <c r="Z489" s="133" t="s">
        <v>1603</v>
      </c>
      <c r="AA489" s="134">
        <v>45505</v>
      </c>
      <c r="AB489" s="132" t="s">
        <v>1603</v>
      </c>
      <c r="AC489" s="135">
        <v>2824</v>
      </c>
      <c r="AD489" s="135">
        <v>3388.8</v>
      </c>
      <c r="AE489" s="135">
        <v>395.36</v>
      </c>
      <c r="AF489" s="132"/>
      <c r="AG489" s="132"/>
      <c r="AH489" s="132"/>
      <c r="AI489" s="132"/>
      <c r="AJ489" s="131">
        <v>0</v>
      </c>
      <c r="AK489" s="132" t="s">
        <v>305</v>
      </c>
      <c r="AL489" s="132"/>
      <c r="AM489" s="132" t="s">
        <v>305</v>
      </c>
      <c r="AN489" s="135">
        <v>17000</v>
      </c>
      <c r="AO489" s="136"/>
    </row>
    <row r="490" spans="1:41" ht="16.5" customHeight="1" x14ac:dyDescent="0.45">
      <c r="A490" s="131">
        <v>2024</v>
      </c>
      <c r="B490" s="131">
        <v>12</v>
      </c>
      <c r="C490" s="132" t="s">
        <v>299</v>
      </c>
      <c r="D490" s="132" t="s">
        <v>300</v>
      </c>
      <c r="E490" s="132" t="s">
        <v>301</v>
      </c>
      <c r="F490" s="132">
        <v>1</v>
      </c>
      <c r="G490" s="132" t="s">
        <v>302</v>
      </c>
      <c r="H490" s="132" t="s">
        <v>1598</v>
      </c>
      <c r="I490" s="133" t="s">
        <v>1599</v>
      </c>
      <c r="J490" s="132" t="s">
        <v>302</v>
      </c>
      <c r="K490" s="132" t="s">
        <v>302</v>
      </c>
      <c r="L490" s="132" t="s">
        <v>302</v>
      </c>
      <c r="M490" s="132" t="s">
        <v>998</v>
      </c>
      <c r="N490" s="132" t="s">
        <v>302</v>
      </c>
      <c r="O490" s="132" t="s">
        <v>1785</v>
      </c>
      <c r="P490" s="132" t="s">
        <v>1786</v>
      </c>
      <c r="Q490" s="132" t="s">
        <v>1787</v>
      </c>
      <c r="R490" s="132" t="s">
        <v>305</v>
      </c>
      <c r="S490" s="132" t="s">
        <v>302</v>
      </c>
      <c r="T490" s="134">
        <v>36733</v>
      </c>
      <c r="U490" s="132" t="s">
        <v>302</v>
      </c>
      <c r="V490" s="132" t="s">
        <v>302</v>
      </c>
      <c r="W490" s="134">
        <v>45505</v>
      </c>
      <c r="X490" s="134">
        <v>45505</v>
      </c>
      <c r="Y490" s="134">
        <v>45505</v>
      </c>
      <c r="Z490" s="133" t="s">
        <v>1646</v>
      </c>
      <c r="AA490" s="134">
        <v>45505</v>
      </c>
      <c r="AB490" s="132" t="s">
        <v>1646</v>
      </c>
      <c r="AC490" s="135">
        <v>2824</v>
      </c>
      <c r="AD490" s="135">
        <v>3388.8</v>
      </c>
      <c r="AE490" s="135">
        <v>395.36</v>
      </c>
      <c r="AF490" s="132"/>
      <c r="AG490" s="132"/>
      <c r="AH490" s="132"/>
      <c r="AI490" s="132"/>
      <c r="AJ490" s="131">
        <v>0</v>
      </c>
      <c r="AK490" s="132" t="s">
        <v>305</v>
      </c>
      <c r="AL490" s="132"/>
      <c r="AM490" s="132" t="s">
        <v>305</v>
      </c>
      <c r="AN490" s="135">
        <v>17000</v>
      </c>
      <c r="AO490" s="136"/>
    </row>
    <row r="491" spans="1:41" ht="16.5" customHeight="1" x14ac:dyDescent="0.45">
      <c r="A491" s="131">
        <v>2024</v>
      </c>
      <c r="B491" s="131">
        <v>12</v>
      </c>
      <c r="C491" s="132" t="s">
        <v>299</v>
      </c>
      <c r="D491" s="132" t="s">
        <v>300</v>
      </c>
      <c r="E491" s="132" t="s">
        <v>301</v>
      </c>
      <c r="F491" s="132">
        <v>1</v>
      </c>
      <c r="G491" s="132" t="s">
        <v>302</v>
      </c>
      <c r="H491" s="132" t="s">
        <v>1598</v>
      </c>
      <c r="I491" s="133" t="s">
        <v>1599</v>
      </c>
      <c r="J491" s="132" t="s">
        <v>302</v>
      </c>
      <c r="K491" s="132" t="s">
        <v>302</v>
      </c>
      <c r="L491" s="132" t="s">
        <v>302</v>
      </c>
      <c r="M491" s="132" t="s">
        <v>998</v>
      </c>
      <c r="N491" s="132" t="s">
        <v>302</v>
      </c>
      <c r="O491" s="132" t="s">
        <v>1788</v>
      </c>
      <c r="P491" s="132" t="s">
        <v>1789</v>
      </c>
      <c r="Q491" s="132" t="s">
        <v>1790</v>
      </c>
      <c r="R491" s="132" t="s">
        <v>302</v>
      </c>
      <c r="S491" s="132" t="s">
        <v>302</v>
      </c>
      <c r="T491" s="134">
        <v>28073</v>
      </c>
      <c r="U491" s="132" t="s">
        <v>302</v>
      </c>
      <c r="V491" s="132" t="s">
        <v>302</v>
      </c>
      <c r="W491" s="134">
        <v>45505</v>
      </c>
      <c r="X491" s="134">
        <v>45505</v>
      </c>
      <c r="Y491" s="134">
        <v>45505</v>
      </c>
      <c r="Z491" s="133" t="s">
        <v>1646</v>
      </c>
      <c r="AA491" s="134">
        <v>45505</v>
      </c>
      <c r="AB491" s="132" t="s">
        <v>1646</v>
      </c>
      <c r="AC491" s="135">
        <v>2824</v>
      </c>
      <c r="AD491" s="135">
        <v>3388.8</v>
      </c>
      <c r="AE491" s="135">
        <v>395.36</v>
      </c>
      <c r="AF491" s="132"/>
      <c r="AG491" s="132"/>
      <c r="AH491" s="132"/>
      <c r="AI491" s="132"/>
      <c r="AJ491" s="131">
        <v>0</v>
      </c>
      <c r="AK491" s="132" t="s">
        <v>305</v>
      </c>
      <c r="AL491" s="132"/>
      <c r="AM491" s="132" t="s">
        <v>305</v>
      </c>
      <c r="AN491" s="135">
        <v>17000</v>
      </c>
      <c r="AO491" s="136"/>
    </row>
    <row r="492" spans="1:41" ht="16.5" customHeight="1" x14ac:dyDescent="0.45">
      <c r="A492" s="131">
        <v>2024</v>
      </c>
      <c r="B492" s="131">
        <v>12</v>
      </c>
      <c r="C492" s="132" t="s">
        <v>299</v>
      </c>
      <c r="D492" s="132" t="s">
        <v>300</v>
      </c>
      <c r="E492" s="132" t="s">
        <v>301</v>
      </c>
      <c r="F492" s="132">
        <v>1</v>
      </c>
      <c r="G492" s="132" t="s">
        <v>302</v>
      </c>
      <c r="H492" s="132" t="s">
        <v>1598</v>
      </c>
      <c r="I492" s="133" t="s">
        <v>1599</v>
      </c>
      <c r="J492" s="132" t="s">
        <v>302</v>
      </c>
      <c r="K492" s="132" t="s">
        <v>302</v>
      </c>
      <c r="L492" s="132" t="s">
        <v>302</v>
      </c>
      <c r="M492" s="132" t="s">
        <v>998</v>
      </c>
      <c r="N492" s="132" t="s">
        <v>302</v>
      </c>
      <c r="O492" s="132" t="s">
        <v>1791</v>
      </c>
      <c r="P492" s="132" t="s">
        <v>1792</v>
      </c>
      <c r="Q492" s="132" t="s">
        <v>1793</v>
      </c>
      <c r="R492" s="132" t="s">
        <v>302</v>
      </c>
      <c r="S492" s="132" t="s">
        <v>302</v>
      </c>
      <c r="T492" s="134">
        <v>34358</v>
      </c>
      <c r="U492" s="132" t="s">
        <v>302</v>
      </c>
      <c r="V492" s="132" t="s">
        <v>302</v>
      </c>
      <c r="W492" s="134">
        <v>45505</v>
      </c>
      <c r="X492" s="134">
        <v>45505</v>
      </c>
      <c r="Y492" s="134">
        <v>45505</v>
      </c>
      <c r="Z492" s="133" t="s">
        <v>1603</v>
      </c>
      <c r="AA492" s="134">
        <v>45505</v>
      </c>
      <c r="AB492" s="132" t="s">
        <v>1603</v>
      </c>
      <c r="AC492" s="135">
        <v>2824</v>
      </c>
      <c r="AD492" s="135">
        <v>3388.8</v>
      </c>
      <c r="AE492" s="135">
        <v>395.36</v>
      </c>
      <c r="AF492" s="132"/>
      <c r="AG492" s="132"/>
      <c r="AH492" s="132"/>
      <c r="AI492" s="132"/>
      <c r="AJ492" s="131">
        <v>0</v>
      </c>
      <c r="AK492" s="132" t="s">
        <v>305</v>
      </c>
      <c r="AL492" s="132"/>
      <c r="AM492" s="132" t="s">
        <v>305</v>
      </c>
      <c r="AN492" s="135">
        <v>17000</v>
      </c>
      <c r="AO492" s="136"/>
    </row>
    <row r="493" spans="1:41" ht="16.5" customHeight="1" x14ac:dyDescent="0.45">
      <c r="A493" s="131">
        <v>2024</v>
      </c>
      <c r="B493" s="131">
        <v>12</v>
      </c>
      <c r="C493" s="132" t="s">
        <v>299</v>
      </c>
      <c r="D493" s="132" t="s">
        <v>300</v>
      </c>
      <c r="E493" s="132" t="s">
        <v>301</v>
      </c>
      <c r="F493" s="132">
        <v>1</v>
      </c>
      <c r="G493" s="132" t="s">
        <v>302</v>
      </c>
      <c r="H493" s="132" t="s">
        <v>1598</v>
      </c>
      <c r="I493" s="133" t="s">
        <v>1599</v>
      </c>
      <c r="J493" s="132" t="s">
        <v>302</v>
      </c>
      <c r="K493" s="132" t="s">
        <v>302</v>
      </c>
      <c r="L493" s="132" t="s">
        <v>302</v>
      </c>
      <c r="M493" s="132" t="s">
        <v>998</v>
      </c>
      <c r="N493" s="132" t="s">
        <v>302</v>
      </c>
      <c r="O493" s="132" t="s">
        <v>1794</v>
      </c>
      <c r="P493" s="132" t="s">
        <v>1795</v>
      </c>
      <c r="Q493" s="132" t="s">
        <v>1796</v>
      </c>
      <c r="R493" s="132" t="s">
        <v>302</v>
      </c>
      <c r="S493" s="132" t="s">
        <v>302</v>
      </c>
      <c r="T493" s="134">
        <v>33728</v>
      </c>
      <c r="U493" s="132" t="s">
        <v>302</v>
      </c>
      <c r="V493" s="132" t="s">
        <v>302</v>
      </c>
      <c r="W493" s="134">
        <v>45505</v>
      </c>
      <c r="X493" s="134">
        <v>45505</v>
      </c>
      <c r="Y493" s="134">
        <v>45505</v>
      </c>
      <c r="Z493" s="133" t="s">
        <v>1603</v>
      </c>
      <c r="AA493" s="134">
        <v>45505</v>
      </c>
      <c r="AB493" s="132" t="s">
        <v>1603</v>
      </c>
      <c r="AC493" s="135">
        <v>2824</v>
      </c>
      <c r="AD493" s="135">
        <v>3388.8</v>
      </c>
      <c r="AE493" s="135">
        <v>395.36</v>
      </c>
      <c r="AF493" s="132"/>
      <c r="AG493" s="132"/>
      <c r="AH493" s="132"/>
      <c r="AI493" s="132"/>
      <c r="AJ493" s="131">
        <v>0</v>
      </c>
      <c r="AK493" s="132" t="s">
        <v>305</v>
      </c>
      <c r="AL493" s="132"/>
      <c r="AM493" s="132" t="s">
        <v>305</v>
      </c>
      <c r="AN493" s="135">
        <v>17000</v>
      </c>
      <c r="AO493" s="136"/>
    </row>
    <row r="494" spans="1:41" ht="16.5" customHeight="1" x14ac:dyDescent="0.45">
      <c r="A494" s="131">
        <v>2024</v>
      </c>
      <c r="B494" s="131">
        <v>12</v>
      </c>
      <c r="C494" s="132" t="s">
        <v>299</v>
      </c>
      <c r="D494" s="132" t="s">
        <v>300</v>
      </c>
      <c r="E494" s="132" t="s">
        <v>301</v>
      </c>
      <c r="F494" s="132">
        <v>1</v>
      </c>
      <c r="G494" s="132" t="s">
        <v>302</v>
      </c>
      <c r="H494" s="132" t="s">
        <v>1598</v>
      </c>
      <c r="I494" s="133" t="s">
        <v>1599</v>
      </c>
      <c r="J494" s="132" t="s">
        <v>302</v>
      </c>
      <c r="K494" s="132" t="s">
        <v>302</v>
      </c>
      <c r="L494" s="132" t="s">
        <v>302</v>
      </c>
      <c r="M494" s="132" t="s">
        <v>998</v>
      </c>
      <c r="N494" s="132" t="s">
        <v>302</v>
      </c>
      <c r="O494" s="132" t="s">
        <v>1797</v>
      </c>
      <c r="P494" s="132" t="s">
        <v>1798</v>
      </c>
      <c r="Q494" s="132" t="s">
        <v>1799</v>
      </c>
      <c r="R494" s="132" t="s">
        <v>305</v>
      </c>
      <c r="S494" s="132" t="s">
        <v>302</v>
      </c>
      <c r="T494" s="134">
        <v>33533</v>
      </c>
      <c r="U494" s="132" t="s">
        <v>302</v>
      </c>
      <c r="V494" s="132" t="s">
        <v>302</v>
      </c>
      <c r="W494" s="134">
        <v>45505</v>
      </c>
      <c r="X494" s="134">
        <v>45505</v>
      </c>
      <c r="Y494" s="134">
        <v>45505</v>
      </c>
      <c r="Z494" s="133" t="s">
        <v>1603</v>
      </c>
      <c r="AA494" s="134">
        <v>45505</v>
      </c>
      <c r="AB494" s="132" t="s">
        <v>1603</v>
      </c>
      <c r="AC494" s="135">
        <v>2824</v>
      </c>
      <c r="AD494" s="135">
        <v>3388.8</v>
      </c>
      <c r="AE494" s="135">
        <v>395.36</v>
      </c>
      <c r="AF494" s="132"/>
      <c r="AG494" s="132"/>
      <c r="AH494" s="132"/>
      <c r="AI494" s="132"/>
      <c r="AJ494" s="131">
        <v>0</v>
      </c>
      <c r="AK494" s="132" t="s">
        <v>305</v>
      </c>
      <c r="AL494" s="132"/>
      <c r="AM494" s="132" t="s">
        <v>305</v>
      </c>
      <c r="AN494" s="135">
        <v>17000</v>
      </c>
      <c r="AO494" s="136"/>
    </row>
    <row r="495" spans="1:41" ht="16.5" customHeight="1" x14ac:dyDescent="0.45">
      <c r="A495" s="131">
        <v>2024</v>
      </c>
      <c r="B495" s="131">
        <v>12</v>
      </c>
      <c r="C495" s="132" t="s">
        <v>299</v>
      </c>
      <c r="D495" s="132" t="s">
        <v>300</v>
      </c>
      <c r="E495" s="132" t="s">
        <v>301</v>
      </c>
      <c r="F495" s="132">
        <v>1</v>
      </c>
      <c r="G495" s="132" t="s">
        <v>302</v>
      </c>
      <c r="H495" s="132" t="s">
        <v>1598</v>
      </c>
      <c r="I495" s="133" t="s">
        <v>1599</v>
      </c>
      <c r="J495" s="132" t="s">
        <v>302</v>
      </c>
      <c r="K495" s="132" t="s">
        <v>302</v>
      </c>
      <c r="L495" s="132" t="s">
        <v>302</v>
      </c>
      <c r="M495" s="132" t="s">
        <v>998</v>
      </c>
      <c r="N495" s="132" t="s">
        <v>302</v>
      </c>
      <c r="O495" s="132" t="s">
        <v>1800</v>
      </c>
      <c r="P495" s="132" t="s">
        <v>1801</v>
      </c>
      <c r="Q495" s="132" t="s">
        <v>1802</v>
      </c>
      <c r="R495" s="132" t="s">
        <v>302</v>
      </c>
      <c r="S495" s="132" t="s">
        <v>305</v>
      </c>
      <c r="T495" s="134">
        <v>32275</v>
      </c>
      <c r="U495" s="132" t="s">
        <v>302</v>
      </c>
      <c r="V495" s="132" t="s">
        <v>302</v>
      </c>
      <c r="W495" s="134">
        <v>45505</v>
      </c>
      <c r="X495" s="134">
        <v>45505</v>
      </c>
      <c r="Y495" s="134">
        <v>45505</v>
      </c>
      <c r="Z495" s="133" t="s">
        <v>1603</v>
      </c>
      <c r="AA495" s="134">
        <v>45505</v>
      </c>
      <c r="AB495" s="132" t="s">
        <v>1603</v>
      </c>
      <c r="AC495" s="135">
        <v>2824</v>
      </c>
      <c r="AD495" s="135">
        <v>3388.8</v>
      </c>
      <c r="AE495" s="135">
        <v>395.36</v>
      </c>
      <c r="AF495" s="132"/>
      <c r="AG495" s="132"/>
      <c r="AH495" s="132"/>
      <c r="AI495" s="132"/>
      <c r="AJ495" s="131">
        <v>0</v>
      </c>
      <c r="AK495" s="132" t="s">
        <v>305</v>
      </c>
      <c r="AL495" s="132"/>
      <c r="AM495" s="132" t="s">
        <v>305</v>
      </c>
      <c r="AN495" s="135">
        <v>17000</v>
      </c>
      <c r="AO495" s="136"/>
    </row>
    <row r="496" spans="1:41" ht="16.5" customHeight="1" x14ac:dyDescent="0.45">
      <c r="A496" s="131">
        <v>2024</v>
      </c>
      <c r="B496" s="131">
        <v>12</v>
      </c>
      <c r="C496" s="132" t="s">
        <v>299</v>
      </c>
      <c r="D496" s="132" t="s">
        <v>300</v>
      </c>
      <c r="E496" s="132" t="s">
        <v>301</v>
      </c>
      <c r="F496" s="132">
        <v>1</v>
      </c>
      <c r="G496" s="132" t="s">
        <v>302</v>
      </c>
      <c r="H496" s="132" t="s">
        <v>1598</v>
      </c>
      <c r="I496" s="133" t="s">
        <v>1599</v>
      </c>
      <c r="J496" s="132" t="s">
        <v>302</v>
      </c>
      <c r="K496" s="132" t="s">
        <v>302</v>
      </c>
      <c r="L496" s="132" t="s">
        <v>302</v>
      </c>
      <c r="M496" s="132" t="s">
        <v>998</v>
      </c>
      <c r="N496" s="132" t="s">
        <v>302</v>
      </c>
      <c r="O496" s="132" t="s">
        <v>1803</v>
      </c>
      <c r="P496" s="132" t="s">
        <v>1804</v>
      </c>
      <c r="Q496" s="132" t="s">
        <v>1805</v>
      </c>
      <c r="R496" s="132" t="s">
        <v>302</v>
      </c>
      <c r="S496" s="132" t="s">
        <v>305</v>
      </c>
      <c r="T496" s="134">
        <v>34838</v>
      </c>
      <c r="U496" s="132" t="s">
        <v>302</v>
      </c>
      <c r="V496" s="132" t="s">
        <v>302</v>
      </c>
      <c r="W496" s="134">
        <v>45505</v>
      </c>
      <c r="X496" s="134">
        <v>45505</v>
      </c>
      <c r="Y496" s="134">
        <v>45505</v>
      </c>
      <c r="Z496" s="133" t="s">
        <v>1603</v>
      </c>
      <c r="AA496" s="134">
        <v>45505</v>
      </c>
      <c r="AB496" s="132" t="s">
        <v>1603</v>
      </c>
      <c r="AC496" s="135">
        <v>2824</v>
      </c>
      <c r="AD496" s="135">
        <v>3388.8</v>
      </c>
      <c r="AE496" s="135">
        <v>395.36</v>
      </c>
      <c r="AF496" s="132"/>
      <c r="AG496" s="132"/>
      <c r="AH496" s="132"/>
      <c r="AI496" s="132"/>
      <c r="AJ496" s="131">
        <v>0</v>
      </c>
      <c r="AK496" s="132" t="s">
        <v>305</v>
      </c>
      <c r="AL496" s="132"/>
      <c r="AM496" s="132" t="s">
        <v>305</v>
      </c>
      <c r="AN496" s="135">
        <v>17000</v>
      </c>
      <c r="AO496" s="136"/>
    </row>
    <row r="497" spans="1:41" ht="16.5" customHeight="1" x14ac:dyDescent="0.45">
      <c r="A497" s="131">
        <v>2024</v>
      </c>
      <c r="B497" s="131">
        <v>12</v>
      </c>
      <c r="C497" s="132" t="s">
        <v>299</v>
      </c>
      <c r="D497" s="132" t="s">
        <v>300</v>
      </c>
      <c r="E497" s="132" t="s">
        <v>301</v>
      </c>
      <c r="F497" s="132">
        <v>1</v>
      </c>
      <c r="G497" s="132" t="s">
        <v>302</v>
      </c>
      <c r="H497" s="132" t="s">
        <v>1598</v>
      </c>
      <c r="I497" s="133" t="s">
        <v>1599</v>
      </c>
      <c r="J497" s="132" t="s">
        <v>302</v>
      </c>
      <c r="K497" s="132" t="s">
        <v>302</v>
      </c>
      <c r="L497" s="132" t="s">
        <v>302</v>
      </c>
      <c r="M497" s="132" t="s">
        <v>998</v>
      </c>
      <c r="N497" s="132" t="s">
        <v>302</v>
      </c>
      <c r="O497" s="132" t="s">
        <v>1806</v>
      </c>
      <c r="P497" s="132" t="s">
        <v>1807</v>
      </c>
      <c r="Q497" s="132" t="s">
        <v>1808</v>
      </c>
      <c r="R497" s="132" t="s">
        <v>305</v>
      </c>
      <c r="S497" s="132" t="s">
        <v>305</v>
      </c>
      <c r="T497" s="134">
        <v>27860</v>
      </c>
      <c r="U497" s="132" t="s">
        <v>302</v>
      </c>
      <c r="V497" s="132" t="s">
        <v>302</v>
      </c>
      <c r="W497" s="134">
        <v>45505</v>
      </c>
      <c r="X497" s="134">
        <v>45505</v>
      </c>
      <c r="Y497" s="134">
        <v>45505</v>
      </c>
      <c r="Z497" s="133" t="s">
        <v>1603</v>
      </c>
      <c r="AA497" s="134">
        <v>45505</v>
      </c>
      <c r="AB497" s="132" t="s">
        <v>1603</v>
      </c>
      <c r="AC497" s="135">
        <v>2824</v>
      </c>
      <c r="AD497" s="135">
        <v>3388.8</v>
      </c>
      <c r="AE497" s="135">
        <v>395.36</v>
      </c>
      <c r="AF497" s="132"/>
      <c r="AG497" s="132"/>
      <c r="AH497" s="132"/>
      <c r="AI497" s="132"/>
      <c r="AJ497" s="131">
        <v>2</v>
      </c>
      <c r="AK497" s="132" t="s">
        <v>305</v>
      </c>
      <c r="AL497" s="132"/>
      <c r="AM497" s="132" t="s">
        <v>305</v>
      </c>
      <c r="AN497" s="135">
        <v>17000</v>
      </c>
      <c r="AO497" s="136"/>
    </row>
    <row r="498" spans="1:41" ht="16.5" customHeight="1" x14ac:dyDescent="0.45">
      <c r="A498" s="131">
        <v>2024</v>
      </c>
      <c r="B498" s="131">
        <v>12</v>
      </c>
      <c r="C498" s="132" t="s">
        <v>299</v>
      </c>
      <c r="D498" s="132" t="s">
        <v>300</v>
      </c>
      <c r="E498" s="132" t="s">
        <v>301</v>
      </c>
      <c r="F498" s="132">
        <v>1</v>
      </c>
      <c r="G498" s="132" t="s">
        <v>302</v>
      </c>
      <c r="H498" s="132" t="s">
        <v>1598</v>
      </c>
      <c r="I498" s="133" t="s">
        <v>1599</v>
      </c>
      <c r="J498" s="132" t="s">
        <v>302</v>
      </c>
      <c r="K498" s="132" t="s">
        <v>302</v>
      </c>
      <c r="L498" s="132" t="s">
        <v>302</v>
      </c>
      <c r="M498" s="132" t="s">
        <v>998</v>
      </c>
      <c r="N498" s="132" t="s">
        <v>302</v>
      </c>
      <c r="O498" s="132" t="s">
        <v>1809</v>
      </c>
      <c r="P498" s="132" t="s">
        <v>1810</v>
      </c>
      <c r="Q498" s="132" t="s">
        <v>1811</v>
      </c>
      <c r="R498" s="132" t="s">
        <v>305</v>
      </c>
      <c r="S498" s="132" t="s">
        <v>314</v>
      </c>
      <c r="T498" s="134">
        <v>30900</v>
      </c>
      <c r="U498" s="132" t="s">
        <v>302</v>
      </c>
      <c r="V498" s="132" t="s">
        <v>302</v>
      </c>
      <c r="W498" s="134">
        <v>45505</v>
      </c>
      <c r="X498" s="134">
        <v>45505</v>
      </c>
      <c r="Y498" s="134">
        <v>45505</v>
      </c>
      <c r="Z498" s="133" t="s">
        <v>1603</v>
      </c>
      <c r="AA498" s="134">
        <v>45505</v>
      </c>
      <c r="AB498" s="132" t="s">
        <v>1603</v>
      </c>
      <c r="AC498" s="135">
        <v>2824</v>
      </c>
      <c r="AD498" s="135">
        <v>3388.8</v>
      </c>
      <c r="AE498" s="135">
        <v>395.36</v>
      </c>
      <c r="AF498" s="132"/>
      <c r="AG498" s="132"/>
      <c r="AH498" s="132"/>
      <c r="AI498" s="132"/>
      <c r="AJ498" s="131">
        <v>0</v>
      </c>
      <c r="AK498" s="132" t="s">
        <v>305</v>
      </c>
      <c r="AL498" s="132"/>
      <c r="AM498" s="132" t="s">
        <v>305</v>
      </c>
      <c r="AN498" s="135">
        <v>17000</v>
      </c>
      <c r="AO498" s="136"/>
    </row>
    <row r="499" spans="1:41" ht="16.5" customHeight="1" x14ac:dyDescent="0.45">
      <c r="A499" s="131">
        <v>2024</v>
      </c>
      <c r="B499" s="131">
        <v>12</v>
      </c>
      <c r="C499" s="132" t="s">
        <v>299</v>
      </c>
      <c r="D499" s="132" t="s">
        <v>300</v>
      </c>
      <c r="E499" s="132" t="s">
        <v>301</v>
      </c>
      <c r="F499" s="132">
        <v>1</v>
      </c>
      <c r="G499" s="132" t="s">
        <v>302</v>
      </c>
      <c r="H499" s="132" t="s">
        <v>1598</v>
      </c>
      <c r="I499" s="133" t="s">
        <v>1599</v>
      </c>
      <c r="J499" s="132" t="s">
        <v>302</v>
      </c>
      <c r="K499" s="132" t="s">
        <v>302</v>
      </c>
      <c r="L499" s="132" t="s">
        <v>302</v>
      </c>
      <c r="M499" s="132" t="s">
        <v>998</v>
      </c>
      <c r="N499" s="132" t="s">
        <v>302</v>
      </c>
      <c r="O499" s="132" t="s">
        <v>1812</v>
      </c>
      <c r="P499" s="132" t="s">
        <v>1813</v>
      </c>
      <c r="Q499" s="132" t="s">
        <v>1814</v>
      </c>
      <c r="R499" s="132" t="s">
        <v>302</v>
      </c>
      <c r="S499" s="132" t="s">
        <v>302</v>
      </c>
      <c r="T499" s="134">
        <v>33212</v>
      </c>
      <c r="U499" s="132" t="s">
        <v>302</v>
      </c>
      <c r="V499" s="132" t="s">
        <v>302</v>
      </c>
      <c r="W499" s="134">
        <v>45505</v>
      </c>
      <c r="X499" s="134">
        <v>45505</v>
      </c>
      <c r="Y499" s="134">
        <v>45505</v>
      </c>
      <c r="Z499" s="133" t="s">
        <v>1603</v>
      </c>
      <c r="AA499" s="134">
        <v>45505</v>
      </c>
      <c r="AB499" s="132" t="s">
        <v>1603</v>
      </c>
      <c r="AC499" s="135">
        <v>2824</v>
      </c>
      <c r="AD499" s="135">
        <v>3388.8</v>
      </c>
      <c r="AE499" s="135">
        <v>395.36</v>
      </c>
      <c r="AF499" s="132"/>
      <c r="AG499" s="132"/>
      <c r="AH499" s="132"/>
      <c r="AI499" s="132"/>
      <c r="AJ499" s="131">
        <v>0</v>
      </c>
      <c r="AK499" s="132" t="s">
        <v>305</v>
      </c>
      <c r="AL499" s="132"/>
      <c r="AM499" s="132" t="s">
        <v>305</v>
      </c>
      <c r="AN499" s="135">
        <v>17000</v>
      </c>
      <c r="AO499" s="136"/>
    </row>
    <row r="500" spans="1:41" ht="16.5" customHeight="1" x14ac:dyDescent="0.45">
      <c r="A500" s="131">
        <v>2024</v>
      </c>
      <c r="B500" s="131">
        <v>12</v>
      </c>
      <c r="C500" s="132" t="s">
        <v>299</v>
      </c>
      <c r="D500" s="132" t="s">
        <v>300</v>
      </c>
      <c r="E500" s="132" t="s">
        <v>301</v>
      </c>
      <c r="F500" s="132">
        <v>1</v>
      </c>
      <c r="G500" s="132" t="s">
        <v>302</v>
      </c>
      <c r="H500" s="132" t="s">
        <v>1598</v>
      </c>
      <c r="I500" s="133" t="s">
        <v>1599</v>
      </c>
      <c r="J500" s="132" t="s">
        <v>302</v>
      </c>
      <c r="K500" s="132" t="s">
        <v>302</v>
      </c>
      <c r="L500" s="132" t="s">
        <v>302</v>
      </c>
      <c r="M500" s="132" t="s">
        <v>998</v>
      </c>
      <c r="N500" s="132" t="s">
        <v>302</v>
      </c>
      <c r="O500" s="132" t="s">
        <v>1815</v>
      </c>
      <c r="P500" s="132" t="s">
        <v>1816</v>
      </c>
      <c r="Q500" s="132" t="s">
        <v>1817</v>
      </c>
      <c r="R500" s="132" t="s">
        <v>302</v>
      </c>
      <c r="S500" s="132" t="s">
        <v>302</v>
      </c>
      <c r="T500" s="134">
        <v>28169</v>
      </c>
      <c r="U500" s="132" t="s">
        <v>302</v>
      </c>
      <c r="V500" s="132" t="s">
        <v>302</v>
      </c>
      <c r="W500" s="134">
        <v>45505</v>
      </c>
      <c r="X500" s="134">
        <v>45505</v>
      </c>
      <c r="Y500" s="134">
        <v>45505</v>
      </c>
      <c r="Z500" s="133" t="s">
        <v>1603</v>
      </c>
      <c r="AA500" s="134">
        <v>45505</v>
      </c>
      <c r="AB500" s="132" t="s">
        <v>1603</v>
      </c>
      <c r="AC500" s="135">
        <v>2824</v>
      </c>
      <c r="AD500" s="135">
        <v>3388.8</v>
      </c>
      <c r="AE500" s="135">
        <v>395.36</v>
      </c>
      <c r="AF500" s="132"/>
      <c r="AG500" s="132"/>
      <c r="AH500" s="132"/>
      <c r="AI500" s="132"/>
      <c r="AJ500" s="131">
        <v>0</v>
      </c>
      <c r="AK500" s="132" t="s">
        <v>305</v>
      </c>
      <c r="AL500" s="132"/>
      <c r="AM500" s="132" t="s">
        <v>305</v>
      </c>
      <c r="AN500" s="135">
        <v>17000</v>
      </c>
      <c r="AO500" s="136"/>
    </row>
    <row r="501" spans="1:41" ht="16.5" customHeight="1" x14ac:dyDescent="0.45">
      <c r="A501" s="131">
        <v>2024</v>
      </c>
      <c r="B501" s="131">
        <v>12</v>
      </c>
      <c r="C501" s="132" t="s">
        <v>299</v>
      </c>
      <c r="D501" s="132" t="s">
        <v>300</v>
      </c>
      <c r="E501" s="132" t="s">
        <v>301</v>
      </c>
      <c r="F501" s="132">
        <v>1</v>
      </c>
      <c r="G501" s="132" t="s">
        <v>302</v>
      </c>
      <c r="H501" s="132" t="s">
        <v>1598</v>
      </c>
      <c r="I501" s="133" t="s">
        <v>1599</v>
      </c>
      <c r="J501" s="132" t="s">
        <v>302</v>
      </c>
      <c r="K501" s="132" t="s">
        <v>302</v>
      </c>
      <c r="L501" s="132" t="s">
        <v>302</v>
      </c>
      <c r="M501" s="132" t="s">
        <v>998</v>
      </c>
      <c r="N501" s="132" t="s">
        <v>302</v>
      </c>
      <c r="O501" s="132" t="s">
        <v>1818</v>
      </c>
      <c r="P501" s="132" t="s">
        <v>1819</v>
      </c>
      <c r="Q501" s="132" t="s">
        <v>1820</v>
      </c>
      <c r="R501" s="132" t="s">
        <v>305</v>
      </c>
      <c r="S501" s="132" t="s">
        <v>302</v>
      </c>
      <c r="T501" s="134">
        <v>30592</v>
      </c>
      <c r="U501" s="132" t="s">
        <v>302</v>
      </c>
      <c r="V501" s="132" t="s">
        <v>302</v>
      </c>
      <c r="W501" s="134">
        <v>45510</v>
      </c>
      <c r="X501" s="134">
        <v>45510</v>
      </c>
      <c r="Y501" s="134">
        <v>45510</v>
      </c>
      <c r="Z501" s="133" t="s">
        <v>1603</v>
      </c>
      <c r="AA501" s="134">
        <v>45510</v>
      </c>
      <c r="AB501" s="132" t="s">
        <v>1603</v>
      </c>
      <c r="AC501" s="135">
        <v>2824</v>
      </c>
      <c r="AD501" s="135">
        <v>3388.8</v>
      </c>
      <c r="AE501" s="135">
        <v>395.36</v>
      </c>
      <c r="AF501" s="132"/>
      <c r="AG501" s="132"/>
      <c r="AH501" s="132"/>
      <c r="AI501" s="132"/>
      <c r="AJ501" s="131">
        <v>0</v>
      </c>
      <c r="AK501" s="132" t="s">
        <v>305</v>
      </c>
      <c r="AL501" s="132"/>
      <c r="AM501" s="132" t="s">
        <v>305</v>
      </c>
      <c r="AN501" s="135">
        <v>17000</v>
      </c>
      <c r="AO501" s="136"/>
    </row>
    <row r="502" spans="1:41" ht="16.5" customHeight="1" x14ac:dyDescent="0.45">
      <c r="A502" s="131">
        <v>2024</v>
      </c>
      <c r="B502" s="131">
        <v>12</v>
      </c>
      <c r="C502" s="132" t="s">
        <v>299</v>
      </c>
      <c r="D502" s="132" t="s">
        <v>300</v>
      </c>
      <c r="E502" s="132" t="s">
        <v>301</v>
      </c>
      <c r="F502" s="132">
        <v>1</v>
      </c>
      <c r="G502" s="132" t="s">
        <v>302</v>
      </c>
      <c r="H502" s="132" t="s">
        <v>1598</v>
      </c>
      <c r="I502" s="133" t="s">
        <v>1599</v>
      </c>
      <c r="J502" s="132" t="s">
        <v>302</v>
      </c>
      <c r="K502" s="132" t="s">
        <v>302</v>
      </c>
      <c r="L502" s="132" t="s">
        <v>302</v>
      </c>
      <c r="M502" s="132" t="s">
        <v>998</v>
      </c>
      <c r="N502" s="132" t="s">
        <v>302</v>
      </c>
      <c r="O502" s="132" t="s">
        <v>1821</v>
      </c>
      <c r="P502" s="132" t="s">
        <v>1822</v>
      </c>
      <c r="Q502" s="132" t="s">
        <v>1823</v>
      </c>
      <c r="R502" s="132" t="s">
        <v>305</v>
      </c>
      <c r="S502" s="132" t="s">
        <v>302</v>
      </c>
      <c r="T502" s="134">
        <v>30886</v>
      </c>
      <c r="U502" s="132" t="s">
        <v>302</v>
      </c>
      <c r="V502" s="132" t="s">
        <v>302</v>
      </c>
      <c r="W502" s="134">
        <v>45505</v>
      </c>
      <c r="X502" s="134">
        <v>45505</v>
      </c>
      <c r="Y502" s="134">
        <v>45505</v>
      </c>
      <c r="Z502" s="133" t="s">
        <v>1603</v>
      </c>
      <c r="AA502" s="134">
        <v>45505</v>
      </c>
      <c r="AB502" s="132" t="s">
        <v>1603</v>
      </c>
      <c r="AC502" s="135">
        <v>2824</v>
      </c>
      <c r="AD502" s="135">
        <v>3388.8</v>
      </c>
      <c r="AE502" s="135">
        <v>395.36</v>
      </c>
      <c r="AF502" s="132"/>
      <c r="AG502" s="132"/>
      <c r="AH502" s="132"/>
      <c r="AI502" s="132"/>
      <c r="AJ502" s="131">
        <v>0</v>
      </c>
      <c r="AK502" s="132" t="s">
        <v>305</v>
      </c>
      <c r="AL502" s="132"/>
      <c r="AM502" s="132" t="s">
        <v>305</v>
      </c>
      <c r="AN502" s="135">
        <v>17000</v>
      </c>
      <c r="AO502" s="136"/>
    </row>
    <row r="503" spans="1:41" ht="16.5" customHeight="1" x14ac:dyDescent="0.45">
      <c r="A503" s="131">
        <v>2024</v>
      </c>
      <c r="B503" s="131">
        <v>12</v>
      </c>
      <c r="C503" s="132" t="s">
        <v>299</v>
      </c>
      <c r="D503" s="132" t="s">
        <v>300</v>
      </c>
      <c r="E503" s="132" t="s">
        <v>301</v>
      </c>
      <c r="F503" s="132">
        <v>1</v>
      </c>
      <c r="G503" s="132" t="s">
        <v>302</v>
      </c>
      <c r="H503" s="132" t="s">
        <v>1598</v>
      </c>
      <c r="I503" s="133" t="s">
        <v>1599</v>
      </c>
      <c r="J503" s="132" t="s">
        <v>302</v>
      </c>
      <c r="K503" s="132" t="s">
        <v>302</v>
      </c>
      <c r="L503" s="132" t="s">
        <v>302</v>
      </c>
      <c r="M503" s="132" t="s">
        <v>998</v>
      </c>
      <c r="N503" s="132" t="s">
        <v>302</v>
      </c>
      <c r="O503" s="132" t="s">
        <v>1824</v>
      </c>
      <c r="P503" s="132" t="s">
        <v>1825</v>
      </c>
      <c r="Q503" s="132" t="s">
        <v>1826</v>
      </c>
      <c r="R503" s="132" t="s">
        <v>305</v>
      </c>
      <c r="S503" s="132" t="s">
        <v>302</v>
      </c>
      <c r="T503" s="134">
        <v>27708</v>
      </c>
      <c r="U503" s="132" t="s">
        <v>302</v>
      </c>
      <c r="V503" s="132" t="s">
        <v>302</v>
      </c>
      <c r="W503" s="134">
        <v>45505</v>
      </c>
      <c r="X503" s="134">
        <v>45505</v>
      </c>
      <c r="Y503" s="134">
        <v>45505</v>
      </c>
      <c r="Z503" s="133" t="s">
        <v>1603</v>
      </c>
      <c r="AA503" s="134">
        <v>45505</v>
      </c>
      <c r="AB503" s="132" t="s">
        <v>1603</v>
      </c>
      <c r="AC503" s="135">
        <v>2824</v>
      </c>
      <c r="AD503" s="135">
        <v>3388.8</v>
      </c>
      <c r="AE503" s="135">
        <v>395.36</v>
      </c>
      <c r="AF503" s="132"/>
      <c r="AG503" s="132"/>
      <c r="AH503" s="132"/>
      <c r="AI503" s="132"/>
      <c r="AJ503" s="131">
        <v>0</v>
      </c>
      <c r="AK503" s="132" t="s">
        <v>305</v>
      </c>
      <c r="AL503" s="132"/>
      <c r="AM503" s="132" t="s">
        <v>305</v>
      </c>
      <c r="AN503" s="135">
        <v>17000</v>
      </c>
      <c r="AO503" s="136"/>
    </row>
    <row r="504" spans="1:41" ht="16.5" customHeight="1" x14ac:dyDescent="0.45">
      <c r="A504" s="131">
        <v>2024</v>
      </c>
      <c r="B504" s="131">
        <v>12</v>
      </c>
      <c r="C504" s="132" t="s">
        <v>299</v>
      </c>
      <c r="D504" s="132" t="s">
        <v>300</v>
      </c>
      <c r="E504" s="132" t="s">
        <v>301</v>
      </c>
      <c r="F504" s="132">
        <v>1</v>
      </c>
      <c r="G504" s="132" t="s">
        <v>302</v>
      </c>
      <c r="H504" s="132" t="s">
        <v>1598</v>
      </c>
      <c r="I504" s="133" t="s">
        <v>1599</v>
      </c>
      <c r="J504" s="132" t="s">
        <v>302</v>
      </c>
      <c r="K504" s="132" t="s">
        <v>302</v>
      </c>
      <c r="L504" s="132" t="s">
        <v>302</v>
      </c>
      <c r="M504" s="132" t="s">
        <v>998</v>
      </c>
      <c r="N504" s="132" t="s">
        <v>302</v>
      </c>
      <c r="O504" s="132" t="s">
        <v>1827</v>
      </c>
      <c r="P504" s="132" t="s">
        <v>1828</v>
      </c>
      <c r="Q504" s="132" t="s">
        <v>1829</v>
      </c>
      <c r="R504" s="132" t="s">
        <v>305</v>
      </c>
      <c r="S504" s="132" t="s">
        <v>1477</v>
      </c>
      <c r="T504" s="134">
        <v>32070</v>
      </c>
      <c r="U504" s="132" t="s">
        <v>302</v>
      </c>
      <c r="V504" s="132" t="s">
        <v>302</v>
      </c>
      <c r="W504" s="134">
        <v>45505</v>
      </c>
      <c r="X504" s="134">
        <v>45505</v>
      </c>
      <c r="Y504" s="134">
        <v>45505</v>
      </c>
      <c r="Z504" s="133" t="s">
        <v>1603</v>
      </c>
      <c r="AA504" s="134">
        <v>45505</v>
      </c>
      <c r="AB504" s="132" t="s">
        <v>1603</v>
      </c>
      <c r="AC504" s="135">
        <v>2824</v>
      </c>
      <c r="AD504" s="135">
        <v>3388.8</v>
      </c>
      <c r="AE504" s="135">
        <v>395.36</v>
      </c>
      <c r="AF504" s="132"/>
      <c r="AG504" s="132"/>
      <c r="AH504" s="132"/>
      <c r="AI504" s="132"/>
      <c r="AJ504" s="131">
        <v>0</v>
      </c>
      <c r="AK504" s="132" t="s">
        <v>305</v>
      </c>
      <c r="AL504" s="132"/>
      <c r="AM504" s="132" t="s">
        <v>305</v>
      </c>
      <c r="AN504" s="135">
        <v>17000</v>
      </c>
      <c r="AO504" s="136"/>
    </row>
    <row r="505" spans="1:41" ht="16.5" customHeight="1" x14ac:dyDescent="0.45">
      <c r="A505" s="131">
        <v>2024</v>
      </c>
      <c r="B505" s="131">
        <v>12</v>
      </c>
      <c r="C505" s="132" t="s">
        <v>299</v>
      </c>
      <c r="D505" s="132" t="s">
        <v>300</v>
      </c>
      <c r="E505" s="132" t="s">
        <v>301</v>
      </c>
      <c r="F505" s="132">
        <v>1</v>
      </c>
      <c r="G505" s="132" t="s">
        <v>302</v>
      </c>
      <c r="H505" s="132" t="s">
        <v>1598</v>
      </c>
      <c r="I505" s="133" t="s">
        <v>1599</v>
      </c>
      <c r="J505" s="132" t="s">
        <v>302</v>
      </c>
      <c r="K505" s="132" t="s">
        <v>302</v>
      </c>
      <c r="L505" s="132" t="s">
        <v>302</v>
      </c>
      <c r="M505" s="132" t="s">
        <v>998</v>
      </c>
      <c r="N505" s="132" t="s">
        <v>302</v>
      </c>
      <c r="O505" s="132" t="s">
        <v>1830</v>
      </c>
      <c r="P505" s="132" t="s">
        <v>1831</v>
      </c>
      <c r="Q505" s="132" t="s">
        <v>1832</v>
      </c>
      <c r="R505" s="132" t="s">
        <v>302</v>
      </c>
      <c r="S505" s="132" t="s">
        <v>302</v>
      </c>
      <c r="T505" s="134">
        <v>33792</v>
      </c>
      <c r="U505" s="132" t="s">
        <v>302</v>
      </c>
      <c r="V505" s="132" t="s">
        <v>302</v>
      </c>
      <c r="W505" s="134">
        <v>45505</v>
      </c>
      <c r="X505" s="134">
        <v>45505</v>
      </c>
      <c r="Y505" s="134">
        <v>45505</v>
      </c>
      <c r="Z505" s="133" t="s">
        <v>1603</v>
      </c>
      <c r="AA505" s="134">
        <v>45505</v>
      </c>
      <c r="AB505" s="132" t="s">
        <v>1603</v>
      </c>
      <c r="AC505" s="135">
        <v>2824</v>
      </c>
      <c r="AD505" s="135">
        <v>3388.8</v>
      </c>
      <c r="AE505" s="135">
        <v>395.36</v>
      </c>
      <c r="AF505" s="132"/>
      <c r="AG505" s="132"/>
      <c r="AH505" s="132"/>
      <c r="AI505" s="132"/>
      <c r="AJ505" s="131">
        <v>0</v>
      </c>
      <c r="AK505" s="132" t="s">
        <v>305</v>
      </c>
      <c r="AL505" s="132"/>
      <c r="AM505" s="132" t="s">
        <v>305</v>
      </c>
      <c r="AN505" s="135">
        <v>17000</v>
      </c>
      <c r="AO505" s="136"/>
    </row>
    <row r="506" spans="1:41" ht="16.5" customHeight="1" x14ac:dyDescent="0.45">
      <c r="A506" s="131">
        <v>2024</v>
      </c>
      <c r="B506" s="131">
        <v>12</v>
      </c>
      <c r="C506" s="132" t="s">
        <v>299</v>
      </c>
      <c r="D506" s="132" t="s">
        <v>300</v>
      </c>
      <c r="E506" s="132" t="s">
        <v>301</v>
      </c>
      <c r="F506" s="132">
        <v>1</v>
      </c>
      <c r="G506" s="132" t="s">
        <v>302</v>
      </c>
      <c r="H506" s="132" t="s">
        <v>1598</v>
      </c>
      <c r="I506" s="133" t="s">
        <v>1599</v>
      </c>
      <c r="J506" s="132" t="s">
        <v>302</v>
      </c>
      <c r="K506" s="132" t="s">
        <v>302</v>
      </c>
      <c r="L506" s="132" t="s">
        <v>302</v>
      </c>
      <c r="M506" s="132" t="s">
        <v>998</v>
      </c>
      <c r="N506" s="132" t="s">
        <v>302</v>
      </c>
      <c r="O506" s="132" t="s">
        <v>1833</v>
      </c>
      <c r="P506" s="132" t="s">
        <v>1834</v>
      </c>
      <c r="Q506" s="132" t="s">
        <v>1835</v>
      </c>
      <c r="R506" s="132" t="s">
        <v>302</v>
      </c>
      <c r="S506" s="132" t="s">
        <v>305</v>
      </c>
      <c r="T506" s="134">
        <v>31610</v>
      </c>
      <c r="U506" s="132" t="s">
        <v>302</v>
      </c>
      <c r="V506" s="132" t="s">
        <v>302</v>
      </c>
      <c r="W506" s="134">
        <v>45505</v>
      </c>
      <c r="X506" s="134">
        <v>45505</v>
      </c>
      <c r="Y506" s="134">
        <v>45505</v>
      </c>
      <c r="Z506" s="133" t="s">
        <v>1603</v>
      </c>
      <c r="AA506" s="134">
        <v>45505</v>
      </c>
      <c r="AB506" s="132" t="s">
        <v>1603</v>
      </c>
      <c r="AC506" s="135">
        <v>2824</v>
      </c>
      <c r="AD506" s="135">
        <v>3388.8</v>
      </c>
      <c r="AE506" s="135">
        <v>395.36</v>
      </c>
      <c r="AF506" s="132"/>
      <c r="AG506" s="132"/>
      <c r="AH506" s="132"/>
      <c r="AI506" s="132"/>
      <c r="AJ506" s="131">
        <v>0</v>
      </c>
      <c r="AK506" s="132" t="s">
        <v>305</v>
      </c>
      <c r="AL506" s="132"/>
      <c r="AM506" s="132" t="s">
        <v>305</v>
      </c>
      <c r="AN506" s="135">
        <v>17000</v>
      </c>
      <c r="AO506" s="136"/>
    </row>
    <row r="507" spans="1:41" ht="16.5" customHeight="1" x14ac:dyDescent="0.45">
      <c r="A507" s="131">
        <v>2024</v>
      </c>
      <c r="B507" s="131">
        <v>12</v>
      </c>
      <c r="C507" s="132" t="s">
        <v>299</v>
      </c>
      <c r="D507" s="132" t="s">
        <v>300</v>
      </c>
      <c r="E507" s="132" t="s">
        <v>301</v>
      </c>
      <c r="F507" s="132">
        <v>1</v>
      </c>
      <c r="G507" s="132" t="s">
        <v>302</v>
      </c>
      <c r="H507" s="132" t="s">
        <v>1598</v>
      </c>
      <c r="I507" s="133" t="s">
        <v>1599</v>
      </c>
      <c r="J507" s="132" t="s">
        <v>302</v>
      </c>
      <c r="K507" s="132" t="s">
        <v>302</v>
      </c>
      <c r="L507" s="132" t="s">
        <v>302</v>
      </c>
      <c r="M507" s="132" t="s">
        <v>998</v>
      </c>
      <c r="N507" s="132" t="s">
        <v>302</v>
      </c>
      <c r="O507" s="132" t="s">
        <v>1836</v>
      </c>
      <c r="P507" s="132" t="s">
        <v>1837</v>
      </c>
      <c r="Q507" s="132" t="s">
        <v>1838</v>
      </c>
      <c r="R507" s="132" t="s">
        <v>302</v>
      </c>
      <c r="S507" s="132" t="s">
        <v>302</v>
      </c>
      <c r="T507" s="134">
        <v>33522</v>
      </c>
      <c r="U507" s="132" t="s">
        <v>302</v>
      </c>
      <c r="V507" s="132" t="s">
        <v>302</v>
      </c>
      <c r="W507" s="134">
        <v>45477</v>
      </c>
      <c r="X507" s="134">
        <v>45477</v>
      </c>
      <c r="Y507" s="134">
        <v>45477</v>
      </c>
      <c r="Z507" s="133" t="s">
        <v>1646</v>
      </c>
      <c r="AA507" s="134">
        <v>45477</v>
      </c>
      <c r="AB507" s="132" t="s">
        <v>1646</v>
      </c>
      <c r="AC507" s="135">
        <v>2824</v>
      </c>
      <c r="AD507" s="135">
        <v>3388.8</v>
      </c>
      <c r="AE507" s="135">
        <v>395.36</v>
      </c>
      <c r="AF507" s="132"/>
      <c r="AG507" s="132"/>
      <c r="AH507" s="132"/>
      <c r="AI507" s="132"/>
      <c r="AJ507" s="131">
        <v>0</v>
      </c>
      <c r="AK507" s="132" t="s">
        <v>305</v>
      </c>
      <c r="AL507" s="132"/>
      <c r="AM507" s="132" t="s">
        <v>305</v>
      </c>
      <c r="AN507" s="135">
        <v>17000</v>
      </c>
      <c r="AO507" s="136"/>
    </row>
    <row r="508" spans="1:41" ht="16.5" customHeight="1" x14ac:dyDescent="0.45">
      <c r="A508" s="131">
        <v>2024</v>
      </c>
      <c r="B508" s="131">
        <v>12</v>
      </c>
      <c r="C508" s="132" t="s">
        <v>299</v>
      </c>
      <c r="D508" s="132" t="s">
        <v>300</v>
      </c>
      <c r="E508" s="132" t="s">
        <v>301</v>
      </c>
      <c r="F508" s="132">
        <v>1</v>
      </c>
      <c r="G508" s="132" t="s">
        <v>302</v>
      </c>
      <c r="H508" s="132" t="s">
        <v>1598</v>
      </c>
      <c r="I508" s="133" t="s">
        <v>1599</v>
      </c>
      <c r="J508" s="132" t="s">
        <v>302</v>
      </c>
      <c r="K508" s="132" t="s">
        <v>302</v>
      </c>
      <c r="L508" s="132" t="s">
        <v>302</v>
      </c>
      <c r="M508" s="132" t="s">
        <v>998</v>
      </c>
      <c r="N508" s="132" t="s">
        <v>302</v>
      </c>
      <c r="O508" s="132" t="s">
        <v>1839</v>
      </c>
      <c r="P508" s="132" t="s">
        <v>1840</v>
      </c>
      <c r="Q508" s="132" t="s">
        <v>1841</v>
      </c>
      <c r="R508" s="132" t="s">
        <v>305</v>
      </c>
      <c r="S508" s="132" t="s">
        <v>1477</v>
      </c>
      <c r="T508" s="134">
        <v>30686</v>
      </c>
      <c r="U508" s="132" t="s">
        <v>302</v>
      </c>
      <c r="V508" s="132" t="s">
        <v>302</v>
      </c>
      <c r="W508" s="134">
        <v>45477</v>
      </c>
      <c r="X508" s="134">
        <v>45477</v>
      </c>
      <c r="Y508" s="134">
        <v>45477</v>
      </c>
      <c r="Z508" s="133" t="s">
        <v>1603</v>
      </c>
      <c r="AA508" s="134">
        <v>45477</v>
      </c>
      <c r="AB508" s="132" t="s">
        <v>1603</v>
      </c>
      <c r="AC508" s="135">
        <v>2824</v>
      </c>
      <c r="AD508" s="135">
        <v>3388.8</v>
      </c>
      <c r="AE508" s="135">
        <v>395.36</v>
      </c>
      <c r="AF508" s="132"/>
      <c r="AG508" s="132"/>
      <c r="AH508" s="132"/>
      <c r="AI508" s="132"/>
      <c r="AJ508" s="131">
        <v>0</v>
      </c>
      <c r="AK508" s="132" t="s">
        <v>305</v>
      </c>
      <c r="AL508" s="132"/>
      <c r="AM508" s="132" t="s">
        <v>305</v>
      </c>
      <c r="AN508" s="135">
        <v>17000</v>
      </c>
      <c r="AO508" s="136"/>
    </row>
    <row r="509" spans="1:41" ht="16.5" customHeight="1" x14ac:dyDescent="0.45">
      <c r="A509" s="131">
        <v>2024</v>
      </c>
      <c r="B509" s="131">
        <v>12</v>
      </c>
      <c r="C509" s="132" t="s">
        <v>299</v>
      </c>
      <c r="D509" s="132" t="s">
        <v>300</v>
      </c>
      <c r="E509" s="132" t="s">
        <v>301</v>
      </c>
      <c r="F509" s="132">
        <v>1</v>
      </c>
      <c r="G509" s="132" t="s">
        <v>302</v>
      </c>
      <c r="H509" s="132" t="s">
        <v>1598</v>
      </c>
      <c r="I509" s="133" t="s">
        <v>1599</v>
      </c>
      <c r="J509" s="132" t="s">
        <v>302</v>
      </c>
      <c r="K509" s="132" t="s">
        <v>302</v>
      </c>
      <c r="L509" s="132" t="s">
        <v>302</v>
      </c>
      <c r="M509" s="132" t="s">
        <v>998</v>
      </c>
      <c r="N509" s="132" t="s">
        <v>302</v>
      </c>
      <c r="O509" s="132" t="s">
        <v>1842</v>
      </c>
      <c r="P509" s="132" t="s">
        <v>1843</v>
      </c>
      <c r="Q509" s="132" t="s">
        <v>1844</v>
      </c>
      <c r="R509" s="132" t="s">
        <v>302</v>
      </c>
      <c r="S509" s="132" t="s">
        <v>1477</v>
      </c>
      <c r="T509" s="134">
        <v>35957</v>
      </c>
      <c r="U509" s="132" t="s">
        <v>302</v>
      </c>
      <c r="V509" s="132" t="s">
        <v>302</v>
      </c>
      <c r="W509" s="134">
        <v>45477</v>
      </c>
      <c r="X509" s="134">
        <v>45477</v>
      </c>
      <c r="Y509" s="134">
        <v>45477</v>
      </c>
      <c r="Z509" s="133" t="s">
        <v>1603</v>
      </c>
      <c r="AA509" s="134">
        <v>45477</v>
      </c>
      <c r="AB509" s="132" t="s">
        <v>1603</v>
      </c>
      <c r="AC509" s="135">
        <v>2824</v>
      </c>
      <c r="AD509" s="135">
        <v>3388.8</v>
      </c>
      <c r="AE509" s="135">
        <v>395.36</v>
      </c>
      <c r="AF509" s="132"/>
      <c r="AG509" s="132"/>
      <c r="AH509" s="132"/>
      <c r="AI509" s="132"/>
      <c r="AJ509" s="131">
        <v>0</v>
      </c>
      <c r="AK509" s="132" t="s">
        <v>305</v>
      </c>
      <c r="AL509" s="132"/>
      <c r="AM509" s="132" t="s">
        <v>305</v>
      </c>
      <c r="AN509" s="135">
        <v>17000</v>
      </c>
      <c r="AO509" s="136"/>
    </row>
    <row r="510" spans="1:41" ht="16.5" customHeight="1" x14ac:dyDescent="0.45">
      <c r="A510" s="131">
        <v>2024</v>
      </c>
      <c r="B510" s="131">
        <v>12</v>
      </c>
      <c r="C510" s="132" t="s">
        <v>299</v>
      </c>
      <c r="D510" s="132" t="s">
        <v>300</v>
      </c>
      <c r="E510" s="132" t="s">
        <v>301</v>
      </c>
      <c r="F510" s="132">
        <v>1</v>
      </c>
      <c r="G510" s="132" t="s">
        <v>302</v>
      </c>
      <c r="H510" s="132" t="s">
        <v>1598</v>
      </c>
      <c r="I510" s="133" t="s">
        <v>1599</v>
      </c>
      <c r="J510" s="132" t="s">
        <v>302</v>
      </c>
      <c r="K510" s="132" t="s">
        <v>302</v>
      </c>
      <c r="L510" s="132" t="s">
        <v>302</v>
      </c>
      <c r="M510" s="132" t="s">
        <v>998</v>
      </c>
      <c r="N510" s="132" t="s">
        <v>302</v>
      </c>
      <c r="O510" s="132" t="s">
        <v>1845</v>
      </c>
      <c r="P510" s="132" t="s">
        <v>1846</v>
      </c>
      <c r="Q510" s="132" t="s">
        <v>1847</v>
      </c>
      <c r="R510" s="132" t="s">
        <v>302</v>
      </c>
      <c r="S510" s="132" t="s">
        <v>302</v>
      </c>
      <c r="T510" s="134">
        <v>34714</v>
      </c>
      <c r="U510" s="132" t="s">
        <v>302</v>
      </c>
      <c r="V510" s="132" t="s">
        <v>302</v>
      </c>
      <c r="W510" s="134">
        <v>45477</v>
      </c>
      <c r="X510" s="134">
        <v>45477</v>
      </c>
      <c r="Y510" s="134">
        <v>45477</v>
      </c>
      <c r="Z510" s="133" t="s">
        <v>1603</v>
      </c>
      <c r="AA510" s="134">
        <v>45477</v>
      </c>
      <c r="AB510" s="132" t="s">
        <v>1603</v>
      </c>
      <c r="AC510" s="135">
        <v>2824</v>
      </c>
      <c r="AD510" s="135">
        <v>3388.8</v>
      </c>
      <c r="AE510" s="135">
        <v>395.36</v>
      </c>
      <c r="AF510" s="132"/>
      <c r="AG510" s="132"/>
      <c r="AH510" s="132"/>
      <c r="AI510" s="132"/>
      <c r="AJ510" s="131">
        <v>0</v>
      </c>
      <c r="AK510" s="132" t="s">
        <v>305</v>
      </c>
      <c r="AL510" s="132"/>
      <c r="AM510" s="132" t="s">
        <v>305</v>
      </c>
      <c r="AN510" s="135">
        <v>17000</v>
      </c>
      <c r="AO510" s="136"/>
    </row>
    <row r="511" spans="1:41" ht="16.5" customHeight="1" x14ac:dyDescent="0.45">
      <c r="A511" s="131">
        <v>2024</v>
      </c>
      <c r="B511" s="131">
        <v>12</v>
      </c>
      <c r="C511" s="132" t="s">
        <v>299</v>
      </c>
      <c r="D511" s="132" t="s">
        <v>300</v>
      </c>
      <c r="E511" s="132" t="s">
        <v>301</v>
      </c>
      <c r="F511" s="132">
        <v>1</v>
      </c>
      <c r="G511" s="132" t="s">
        <v>302</v>
      </c>
      <c r="H511" s="132" t="s">
        <v>1598</v>
      </c>
      <c r="I511" s="133" t="s">
        <v>1599</v>
      </c>
      <c r="J511" s="132" t="s">
        <v>302</v>
      </c>
      <c r="K511" s="132" t="s">
        <v>302</v>
      </c>
      <c r="L511" s="132" t="s">
        <v>302</v>
      </c>
      <c r="M511" s="132" t="s">
        <v>998</v>
      </c>
      <c r="N511" s="132" t="s">
        <v>302</v>
      </c>
      <c r="O511" s="132" t="s">
        <v>1848</v>
      </c>
      <c r="P511" s="132" t="s">
        <v>1849</v>
      </c>
      <c r="Q511" s="132" t="s">
        <v>1850</v>
      </c>
      <c r="R511" s="132" t="s">
        <v>305</v>
      </c>
      <c r="S511" s="132" t="s">
        <v>302</v>
      </c>
      <c r="T511" s="134">
        <v>36103</v>
      </c>
      <c r="U511" s="132" t="s">
        <v>302</v>
      </c>
      <c r="V511" s="132" t="s">
        <v>302</v>
      </c>
      <c r="W511" s="134">
        <v>45477</v>
      </c>
      <c r="X511" s="134">
        <v>45477</v>
      </c>
      <c r="Y511" s="134">
        <v>45477</v>
      </c>
      <c r="Z511" s="133" t="s">
        <v>1646</v>
      </c>
      <c r="AA511" s="134">
        <v>45477</v>
      </c>
      <c r="AB511" s="132" t="s">
        <v>1646</v>
      </c>
      <c r="AC511" s="135">
        <v>2824</v>
      </c>
      <c r="AD511" s="135">
        <v>3388.8</v>
      </c>
      <c r="AE511" s="135">
        <v>395.36</v>
      </c>
      <c r="AF511" s="132"/>
      <c r="AG511" s="132"/>
      <c r="AH511" s="132"/>
      <c r="AI511" s="132"/>
      <c r="AJ511" s="131">
        <v>0</v>
      </c>
      <c r="AK511" s="132" t="s">
        <v>305</v>
      </c>
      <c r="AL511" s="132"/>
      <c r="AM511" s="132" t="s">
        <v>305</v>
      </c>
      <c r="AN511" s="135">
        <v>17000</v>
      </c>
      <c r="AO511" s="136"/>
    </row>
    <row r="512" spans="1:41" ht="16.5" customHeight="1" x14ac:dyDescent="0.45">
      <c r="A512" s="131">
        <v>2024</v>
      </c>
      <c r="B512" s="131">
        <v>12</v>
      </c>
      <c r="C512" s="132" t="s">
        <v>299</v>
      </c>
      <c r="D512" s="132" t="s">
        <v>300</v>
      </c>
      <c r="E512" s="132" t="s">
        <v>301</v>
      </c>
      <c r="F512" s="132">
        <v>1</v>
      </c>
      <c r="G512" s="132" t="s">
        <v>302</v>
      </c>
      <c r="H512" s="132" t="s">
        <v>1598</v>
      </c>
      <c r="I512" s="133" t="s">
        <v>1599</v>
      </c>
      <c r="J512" s="132" t="s">
        <v>302</v>
      </c>
      <c r="K512" s="132" t="s">
        <v>302</v>
      </c>
      <c r="L512" s="132" t="s">
        <v>302</v>
      </c>
      <c r="M512" s="132" t="s">
        <v>998</v>
      </c>
      <c r="N512" s="132" t="s">
        <v>302</v>
      </c>
      <c r="O512" s="132" t="s">
        <v>1851</v>
      </c>
      <c r="P512" s="132" t="s">
        <v>1852</v>
      </c>
      <c r="Q512" s="132" t="s">
        <v>1853</v>
      </c>
      <c r="R512" s="132" t="s">
        <v>302</v>
      </c>
      <c r="S512" s="132" t="s">
        <v>314</v>
      </c>
      <c r="T512" s="134">
        <v>29392</v>
      </c>
      <c r="U512" s="132" t="s">
        <v>302</v>
      </c>
      <c r="V512" s="132" t="s">
        <v>302</v>
      </c>
      <c r="W512" s="134">
        <v>45477</v>
      </c>
      <c r="X512" s="134">
        <v>45477</v>
      </c>
      <c r="Y512" s="134">
        <v>45477</v>
      </c>
      <c r="Z512" s="133" t="s">
        <v>1646</v>
      </c>
      <c r="AA512" s="134">
        <v>45477</v>
      </c>
      <c r="AB512" s="132" t="s">
        <v>1646</v>
      </c>
      <c r="AC512" s="135">
        <v>2824</v>
      </c>
      <c r="AD512" s="135">
        <v>3388.8</v>
      </c>
      <c r="AE512" s="135">
        <v>395.36</v>
      </c>
      <c r="AF512" s="132"/>
      <c r="AG512" s="132"/>
      <c r="AH512" s="132"/>
      <c r="AI512" s="132"/>
      <c r="AJ512" s="131">
        <v>0</v>
      </c>
      <c r="AK512" s="132" t="s">
        <v>305</v>
      </c>
      <c r="AL512" s="132"/>
      <c r="AM512" s="132" t="s">
        <v>305</v>
      </c>
      <c r="AN512" s="135">
        <v>17000</v>
      </c>
      <c r="AO512" s="136"/>
    </row>
    <row r="513" spans="1:41" ht="16.5" customHeight="1" x14ac:dyDescent="0.45">
      <c r="A513" s="131">
        <v>2024</v>
      </c>
      <c r="B513" s="131">
        <v>12</v>
      </c>
      <c r="C513" s="132" t="s">
        <v>299</v>
      </c>
      <c r="D513" s="132" t="s">
        <v>300</v>
      </c>
      <c r="E513" s="132" t="s">
        <v>301</v>
      </c>
      <c r="F513" s="132">
        <v>1</v>
      </c>
      <c r="G513" s="132" t="s">
        <v>302</v>
      </c>
      <c r="H513" s="132" t="s">
        <v>1598</v>
      </c>
      <c r="I513" s="133" t="s">
        <v>1599</v>
      </c>
      <c r="J513" s="132" t="s">
        <v>302</v>
      </c>
      <c r="K513" s="132" t="s">
        <v>302</v>
      </c>
      <c r="L513" s="132" t="s">
        <v>302</v>
      </c>
      <c r="M513" s="132" t="s">
        <v>998</v>
      </c>
      <c r="N513" s="132" t="s">
        <v>302</v>
      </c>
      <c r="O513" s="132" t="s">
        <v>1854</v>
      </c>
      <c r="P513" s="132" t="s">
        <v>1855</v>
      </c>
      <c r="Q513" s="132" t="s">
        <v>1856</v>
      </c>
      <c r="R513" s="132" t="s">
        <v>302</v>
      </c>
      <c r="S513" s="132" t="s">
        <v>305</v>
      </c>
      <c r="T513" s="134">
        <v>31267</v>
      </c>
      <c r="U513" s="132" t="s">
        <v>302</v>
      </c>
      <c r="V513" s="132" t="s">
        <v>302</v>
      </c>
      <c r="W513" s="134">
        <v>45477</v>
      </c>
      <c r="X513" s="134">
        <v>45477</v>
      </c>
      <c r="Y513" s="134">
        <v>45477</v>
      </c>
      <c r="Z513" s="133" t="s">
        <v>1646</v>
      </c>
      <c r="AA513" s="134">
        <v>45477</v>
      </c>
      <c r="AB513" s="132" t="s">
        <v>1646</v>
      </c>
      <c r="AC513" s="135">
        <v>2824</v>
      </c>
      <c r="AD513" s="135">
        <v>3388.8</v>
      </c>
      <c r="AE513" s="135">
        <v>395.36</v>
      </c>
      <c r="AF513" s="132"/>
      <c r="AG513" s="132"/>
      <c r="AH513" s="132"/>
      <c r="AI513" s="132"/>
      <c r="AJ513" s="131">
        <v>0</v>
      </c>
      <c r="AK513" s="132" t="s">
        <v>305</v>
      </c>
      <c r="AL513" s="132"/>
      <c r="AM513" s="132" t="s">
        <v>305</v>
      </c>
      <c r="AN513" s="135">
        <v>17000</v>
      </c>
      <c r="AO513" s="136"/>
    </row>
    <row r="514" spans="1:41" ht="16.5" customHeight="1" x14ac:dyDescent="0.45">
      <c r="A514" s="131">
        <v>2024</v>
      </c>
      <c r="B514" s="131">
        <v>12</v>
      </c>
      <c r="C514" s="132" t="s">
        <v>299</v>
      </c>
      <c r="D514" s="132" t="s">
        <v>300</v>
      </c>
      <c r="E514" s="132" t="s">
        <v>301</v>
      </c>
      <c r="F514" s="132">
        <v>1</v>
      </c>
      <c r="G514" s="132" t="s">
        <v>302</v>
      </c>
      <c r="H514" s="132" t="s">
        <v>1598</v>
      </c>
      <c r="I514" s="133" t="s">
        <v>1599</v>
      </c>
      <c r="J514" s="132" t="s">
        <v>302</v>
      </c>
      <c r="K514" s="132" t="s">
        <v>302</v>
      </c>
      <c r="L514" s="132" t="s">
        <v>302</v>
      </c>
      <c r="M514" s="132" t="s">
        <v>998</v>
      </c>
      <c r="N514" s="132" t="s">
        <v>302</v>
      </c>
      <c r="O514" s="132" t="s">
        <v>1857</v>
      </c>
      <c r="P514" s="132" t="s">
        <v>1858</v>
      </c>
      <c r="Q514" s="132" t="s">
        <v>1859</v>
      </c>
      <c r="R514" s="132" t="s">
        <v>302</v>
      </c>
      <c r="S514" s="132" t="s">
        <v>302</v>
      </c>
      <c r="T514" s="134">
        <v>35011</v>
      </c>
      <c r="U514" s="132" t="s">
        <v>302</v>
      </c>
      <c r="V514" s="132" t="s">
        <v>302</v>
      </c>
      <c r="W514" s="134">
        <v>45478</v>
      </c>
      <c r="X514" s="134">
        <v>45478</v>
      </c>
      <c r="Y514" s="134">
        <v>45478</v>
      </c>
      <c r="Z514" s="133" t="s">
        <v>1646</v>
      </c>
      <c r="AA514" s="134">
        <v>45478</v>
      </c>
      <c r="AB514" s="132" t="s">
        <v>1646</v>
      </c>
      <c r="AC514" s="135">
        <v>2824</v>
      </c>
      <c r="AD514" s="135">
        <v>3388.8</v>
      </c>
      <c r="AE514" s="135">
        <v>395.36</v>
      </c>
      <c r="AF514" s="132"/>
      <c r="AG514" s="132"/>
      <c r="AH514" s="132"/>
      <c r="AI514" s="132"/>
      <c r="AJ514" s="131">
        <v>0</v>
      </c>
      <c r="AK514" s="132" t="s">
        <v>305</v>
      </c>
      <c r="AL514" s="132"/>
      <c r="AM514" s="132" t="s">
        <v>305</v>
      </c>
      <c r="AN514" s="135">
        <v>17000</v>
      </c>
      <c r="AO514" s="136"/>
    </row>
    <row r="515" spans="1:41" ht="16.5" customHeight="1" x14ac:dyDescent="0.45">
      <c r="A515" s="131">
        <v>2024</v>
      </c>
      <c r="B515" s="131">
        <v>12</v>
      </c>
      <c r="C515" s="132" t="s">
        <v>299</v>
      </c>
      <c r="D515" s="132" t="s">
        <v>300</v>
      </c>
      <c r="E515" s="132" t="s">
        <v>301</v>
      </c>
      <c r="F515" s="132">
        <v>1</v>
      </c>
      <c r="G515" s="132" t="s">
        <v>302</v>
      </c>
      <c r="H515" s="132" t="s">
        <v>1598</v>
      </c>
      <c r="I515" s="133" t="s">
        <v>1599</v>
      </c>
      <c r="J515" s="132" t="s">
        <v>302</v>
      </c>
      <c r="K515" s="132" t="s">
        <v>302</v>
      </c>
      <c r="L515" s="132" t="s">
        <v>302</v>
      </c>
      <c r="M515" s="132" t="s">
        <v>998</v>
      </c>
      <c r="N515" s="132" t="s">
        <v>302</v>
      </c>
      <c r="O515" s="132" t="s">
        <v>1860</v>
      </c>
      <c r="P515" s="132" t="s">
        <v>1861</v>
      </c>
      <c r="Q515" s="132" t="s">
        <v>1862</v>
      </c>
      <c r="R515" s="132" t="s">
        <v>302</v>
      </c>
      <c r="S515" s="132" t="s">
        <v>305</v>
      </c>
      <c r="T515" s="134">
        <v>31446</v>
      </c>
      <c r="U515" s="132" t="s">
        <v>302</v>
      </c>
      <c r="V515" s="132" t="s">
        <v>302</v>
      </c>
      <c r="W515" s="134">
        <v>45477</v>
      </c>
      <c r="X515" s="134">
        <v>45477</v>
      </c>
      <c r="Y515" s="134">
        <v>45477</v>
      </c>
      <c r="Z515" s="133" t="s">
        <v>1646</v>
      </c>
      <c r="AA515" s="134">
        <v>45477</v>
      </c>
      <c r="AB515" s="132" t="s">
        <v>1646</v>
      </c>
      <c r="AC515" s="135">
        <v>2824</v>
      </c>
      <c r="AD515" s="135">
        <v>3388.8</v>
      </c>
      <c r="AE515" s="135">
        <v>395.36</v>
      </c>
      <c r="AF515" s="132"/>
      <c r="AG515" s="132"/>
      <c r="AH515" s="132"/>
      <c r="AI515" s="132"/>
      <c r="AJ515" s="131">
        <v>0</v>
      </c>
      <c r="AK515" s="132" t="s">
        <v>305</v>
      </c>
      <c r="AL515" s="132"/>
      <c r="AM515" s="132" t="s">
        <v>305</v>
      </c>
      <c r="AN515" s="135">
        <v>17000</v>
      </c>
      <c r="AO515" s="136"/>
    </row>
    <row r="516" spans="1:41" ht="16.5" customHeight="1" x14ac:dyDescent="0.45">
      <c r="A516" s="131">
        <v>2024</v>
      </c>
      <c r="B516" s="131">
        <v>12</v>
      </c>
      <c r="C516" s="132" t="s">
        <v>299</v>
      </c>
      <c r="D516" s="132" t="s">
        <v>300</v>
      </c>
      <c r="E516" s="132" t="s">
        <v>301</v>
      </c>
      <c r="F516" s="132">
        <v>1</v>
      </c>
      <c r="G516" s="132" t="s">
        <v>302</v>
      </c>
      <c r="H516" s="132" t="s">
        <v>1598</v>
      </c>
      <c r="I516" s="133" t="s">
        <v>1599</v>
      </c>
      <c r="J516" s="132" t="s">
        <v>302</v>
      </c>
      <c r="K516" s="132" t="s">
        <v>302</v>
      </c>
      <c r="L516" s="132" t="s">
        <v>302</v>
      </c>
      <c r="M516" s="132" t="s">
        <v>998</v>
      </c>
      <c r="N516" s="132" t="s">
        <v>302</v>
      </c>
      <c r="O516" s="132" t="s">
        <v>1863</v>
      </c>
      <c r="P516" s="132" t="s">
        <v>1864</v>
      </c>
      <c r="Q516" s="132" t="s">
        <v>1865</v>
      </c>
      <c r="R516" s="132" t="s">
        <v>305</v>
      </c>
      <c r="S516" s="132" t="s">
        <v>305</v>
      </c>
      <c r="T516" s="134">
        <v>30190</v>
      </c>
      <c r="U516" s="132" t="s">
        <v>302</v>
      </c>
      <c r="V516" s="132" t="s">
        <v>302</v>
      </c>
      <c r="W516" s="134">
        <v>45477</v>
      </c>
      <c r="X516" s="134">
        <v>45477</v>
      </c>
      <c r="Y516" s="134">
        <v>45477</v>
      </c>
      <c r="Z516" s="133" t="s">
        <v>1646</v>
      </c>
      <c r="AA516" s="134">
        <v>45477</v>
      </c>
      <c r="AB516" s="132" t="s">
        <v>1646</v>
      </c>
      <c r="AC516" s="135">
        <v>2824</v>
      </c>
      <c r="AD516" s="135">
        <v>3388.8</v>
      </c>
      <c r="AE516" s="135">
        <v>395.36</v>
      </c>
      <c r="AF516" s="132"/>
      <c r="AG516" s="132"/>
      <c r="AH516" s="132"/>
      <c r="AI516" s="132"/>
      <c r="AJ516" s="131">
        <v>0</v>
      </c>
      <c r="AK516" s="132" t="s">
        <v>305</v>
      </c>
      <c r="AL516" s="132"/>
      <c r="AM516" s="132" t="s">
        <v>305</v>
      </c>
      <c r="AN516" s="135">
        <v>17000</v>
      </c>
      <c r="AO516" s="136"/>
    </row>
    <row r="517" spans="1:41" ht="16.5" customHeight="1" x14ac:dyDescent="0.45">
      <c r="A517" s="131">
        <v>2024</v>
      </c>
      <c r="B517" s="131">
        <v>12</v>
      </c>
      <c r="C517" s="132" t="s">
        <v>299</v>
      </c>
      <c r="D517" s="132" t="s">
        <v>300</v>
      </c>
      <c r="E517" s="132" t="s">
        <v>301</v>
      </c>
      <c r="F517" s="132">
        <v>1</v>
      </c>
      <c r="G517" s="132" t="s">
        <v>302</v>
      </c>
      <c r="H517" s="132" t="s">
        <v>1598</v>
      </c>
      <c r="I517" s="133" t="s">
        <v>1599</v>
      </c>
      <c r="J517" s="132" t="s">
        <v>302</v>
      </c>
      <c r="K517" s="132" t="s">
        <v>302</v>
      </c>
      <c r="L517" s="132" t="s">
        <v>302</v>
      </c>
      <c r="M517" s="132" t="s">
        <v>998</v>
      </c>
      <c r="N517" s="132" t="s">
        <v>302</v>
      </c>
      <c r="O517" s="132" t="s">
        <v>1866</v>
      </c>
      <c r="P517" s="132" t="s">
        <v>1867</v>
      </c>
      <c r="Q517" s="132" t="s">
        <v>1868</v>
      </c>
      <c r="R517" s="132" t="s">
        <v>302</v>
      </c>
      <c r="S517" s="132" t="s">
        <v>302</v>
      </c>
      <c r="T517" s="134">
        <v>30990</v>
      </c>
      <c r="U517" s="132" t="s">
        <v>302</v>
      </c>
      <c r="V517" s="132" t="s">
        <v>302</v>
      </c>
      <c r="W517" s="134">
        <v>45477</v>
      </c>
      <c r="X517" s="134">
        <v>45477</v>
      </c>
      <c r="Y517" s="134">
        <v>45477</v>
      </c>
      <c r="Z517" s="133" t="s">
        <v>1646</v>
      </c>
      <c r="AA517" s="134">
        <v>45477</v>
      </c>
      <c r="AB517" s="132" t="s">
        <v>1646</v>
      </c>
      <c r="AC517" s="135">
        <v>2824</v>
      </c>
      <c r="AD517" s="135">
        <v>3388.8</v>
      </c>
      <c r="AE517" s="135">
        <v>395.36</v>
      </c>
      <c r="AF517" s="132"/>
      <c r="AG517" s="132"/>
      <c r="AH517" s="132"/>
      <c r="AI517" s="132"/>
      <c r="AJ517" s="131">
        <v>0</v>
      </c>
      <c r="AK517" s="132" t="s">
        <v>305</v>
      </c>
      <c r="AL517" s="132"/>
      <c r="AM517" s="132" t="s">
        <v>305</v>
      </c>
      <c r="AN517" s="135">
        <v>17000</v>
      </c>
      <c r="AO517" s="136"/>
    </row>
    <row r="518" spans="1:41" ht="16.5" customHeight="1" x14ac:dyDescent="0.45">
      <c r="A518" s="131">
        <v>2024</v>
      </c>
      <c r="B518" s="131">
        <v>12</v>
      </c>
      <c r="C518" s="132" t="s">
        <v>299</v>
      </c>
      <c r="D518" s="132" t="s">
        <v>300</v>
      </c>
      <c r="E518" s="132" t="s">
        <v>301</v>
      </c>
      <c r="F518" s="132">
        <v>1</v>
      </c>
      <c r="G518" s="132" t="s">
        <v>302</v>
      </c>
      <c r="H518" s="132" t="s">
        <v>1598</v>
      </c>
      <c r="I518" s="133" t="s">
        <v>1599</v>
      </c>
      <c r="J518" s="132" t="s">
        <v>302</v>
      </c>
      <c r="K518" s="132" t="s">
        <v>302</v>
      </c>
      <c r="L518" s="132" t="s">
        <v>302</v>
      </c>
      <c r="M518" s="132" t="s">
        <v>998</v>
      </c>
      <c r="N518" s="132" t="s">
        <v>302</v>
      </c>
      <c r="O518" s="132" t="s">
        <v>1869</v>
      </c>
      <c r="P518" s="132" t="s">
        <v>1870</v>
      </c>
      <c r="Q518" s="132" t="s">
        <v>1871</v>
      </c>
      <c r="R518" s="132" t="s">
        <v>302</v>
      </c>
      <c r="S518" s="132" t="s">
        <v>305</v>
      </c>
      <c r="T518" s="134">
        <v>29031</v>
      </c>
      <c r="U518" s="132" t="s">
        <v>302</v>
      </c>
      <c r="V518" s="132" t="s">
        <v>302</v>
      </c>
      <c r="W518" s="134">
        <v>45477</v>
      </c>
      <c r="X518" s="134">
        <v>45477</v>
      </c>
      <c r="Y518" s="134">
        <v>45477</v>
      </c>
      <c r="Z518" s="133" t="s">
        <v>1646</v>
      </c>
      <c r="AA518" s="134">
        <v>45477</v>
      </c>
      <c r="AB518" s="132" t="s">
        <v>1646</v>
      </c>
      <c r="AC518" s="135">
        <v>2729.88</v>
      </c>
      <c r="AD518" s="135">
        <v>3388.8</v>
      </c>
      <c r="AE518" s="135">
        <v>382.18</v>
      </c>
      <c r="AF518" s="132"/>
      <c r="AG518" s="132"/>
      <c r="AH518" s="132"/>
      <c r="AI518" s="132"/>
      <c r="AJ518" s="131">
        <v>0</v>
      </c>
      <c r="AK518" s="132" t="s">
        <v>305</v>
      </c>
      <c r="AL518" s="132"/>
      <c r="AM518" s="132" t="s">
        <v>305</v>
      </c>
      <c r="AN518" s="135">
        <v>17000</v>
      </c>
      <c r="AO518" s="136"/>
    </row>
    <row r="519" spans="1:41" ht="16.5" customHeight="1" x14ac:dyDescent="0.45">
      <c r="A519" s="131">
        <v>2024</v>
      </c>
      <c r="B519" s="131">
        <v>12</v>
      </c>
      <c r="C519" s="132" t="s">
        <v>299</v>
      </c>
      <c r="D519" s="132" t="s">
        <v>300</v>
      </c>
      <c r="E519" s="132" t="s">
        <v>301</v>
      </c>
      <c r="F519" s="132">
        <v>1</v>
      </c>
      <c r="G519" s="132" t="s">
        <v>302</v>
      </c>
      <c r="H519" s="132" t="s">
        <v>1598</v>
      </c>
      <c r="I519" s="133" t="s">
        <v>1599</v>
      </c>
      <c r="J519" s="132" t="s">
        <v>302</v>
      </c>
      <c r="K519" s="132" t="s">
        <v>302</v>
      </c>
      <c r="L519" s="132" t="s">
        <v>302</v>
      </c>
      <c r="M519" s="132" t="s">
        <v>998</v>
      </c>
      <c r="N519" s="132" t="s">
        <v>302</v>
      </c>
      <c r="O519" s="132" t="s">
        <v>1872</v>
      </c>
      <c r="P519" s="132" t="s">
        <v>1873</v>
      </c>
      <c r="Q519" s="132" t="s">
        <v>1874</v>
      </c>
      <c r="R519" s="132" t="s">
        <v>302</v>
      </c>
      <c r="S519" s="132" t="s">
        <v>1477</v>
      </c>
      <c r="T519" s="134">
        <v>30750</v>
      </c>
      <c r="U519" s="132" t="s">
        <v>302</v>
      </c>
      <c r="V519" s="132" t="s">
        <v>302</v>
      </c>
      <c r="W519" s="134">
        <v>45477</v>
      </c>
      <c r="X519" s="134">
        <v>45477</v>
      </c>
      <c r="Y519" s="134">
        <v>45477</v>
      </c>
      <c r="Z519" s="133" t="s">
        <v>1646</v>
      </c>
      <c r="AA519" s="134">
        <v>45477</v>
      </c>
      <c r="AB519" s="132" t="s">
        <v>1646</v>
      </c>
      <c r="AC519" s="135">
        <v>2824</v>
      </c>
      <c r="AD519" s="135">
        <v>3388.8</v>
      </c>
      <c r="AE519" s="135">
        <v>395.36</v>
      </c>
      <c r="AF519" s="132"/>
      <c r="AG519" s="132"/>
      <c r="AH519" s="132"/>
      <c r="AI519" s="132"/>
      <c r="AJ519" s="131">
        <v>0</v>
      </c>
      <c r="AK519" s="132" t="s">
        <v>305</v>
      </c>
      <c r="AL519" s="132"/>
      <c r="AM519" s="132" t="s">
        <v>305</v>
      </c>
      <c r="AN519" s="135">
        <v>17000</v>
      </c>
      <c r="AO519" s="136"/>
    </row>
    <row r="520" spans="1:41" ht="16.5" customHeight="1" x14ac:dyDescent="0.45">
      <c r="A520" s="131">
        <v>2024</v>
      </c>
      <c r="B520" s="131">
        <v>12</v>
      </c>
      <c r="C520" s="132" t="s">
        <v>299</v>
      </c>
      <c r="D520" s="132" t="s">
        <v>300</v>
      </c>
      <c r="E520" s="132" t="s">
        <v>301</v>
      </c>
      <c r="F520" s="132">
        <v>1</v>
      </c>
      <c r="G520" s="132" t="s">
        <v>302</v>
      </c>
      <c r="H520" s="132" t="s">
        <v>1598</v>
      </c>
      <c r="I520" s="133" t="s">
        <v>1599</v>
      </c>
      <c r="J520" s="132" t="s">
        <v>302</v>
      </c>
      <c r="K520" s="132" t="s">
        <v>302</v>
      </c>
      <c r="L520" s="132" t="s">
        <v>302</v>
      </c>
      <c r="M520" s="132" t="s">
        <v>998</v>
      </c>
      <c r="N520" s="132" t="s">
        <v>302</v>
      </c>
      <c r="O520" s="132" t="s">
        <v>1875</v>
      </c>
      <c r="P520" s="132" t="s">
        <v>1876</v>
      </c>
      <c r="Q520" s="132" t="s">
        <v>1877</v>
      </c>
      <c r="R520" s="132" t="s">
        <v>302</v>
      </c>
      <c r="S520" s="132" t="s">
        <v>305</v>
      </c>
      <c r="T520" s="134">
        <v>22991</v>
      </c>
      <c r="U520" s="132" t="s">
        <v>302</v>
      </c>
      <c r="V520" s="132" t="s">
        <v>302</v>
      </c>
      <c r="W520" s="134">
        <v>45477</v>
      </c>
      <c r="X520" s="134">
        <v>45477</v>
      </c>
      <c r="Y520" s="134">
        <v>45477</v>
      </c>
      <c r="Z520" s="133" t="s">
        <v>1646</v>
      </c>
      <c r="AA520" s="134">
        <v>45477</v>
      </c>
      <c r="AB520" s="132" t="s">
        <v>1646</v>
      </c>
      <c r="AC520" s="135">
        <v>2776.94</v>
      </c>
      <c r="AD520" s="135">
        <v>3388.8</v>
      </c>
      <c r="AE520" s="135">
        <v>388.77</v>
      </c>
      <c r="AF520" s="132"/>
      <c r="AG520" s="132"/>
      <c r="AH520" s="132"/>
      <c r="AI520" s="132"/>
      <c r="AJ520" s="131">
        <v>0</v>
      </c>
      <c r="AK520" s="132" t="s">
        <v>305</v>
      </c>
      <c r="AL520" s="132"/>
      <c r="AM520" s="132" t="s">
        <v>305</v>
      </c>
      <c r="AN520" s="135">
        <v>17000</v>
      </c>
      <c r="AO520" s="136"/>
    </row>
    <row r="521" spans="1:41" ht="16.5" customHeight="1" x14ac:dyDescent="0.45">
      <c r="A521" s="131">
        <v>2024</v>
      </c>
      <c r="B521" s="131">
        <v>12</v>
      </c>
      <c r="C521" s="132" t="s">
        <v>299</v>
      </c>
      <c r="D521" s="132" t="s">
        <v>300</v>
      </c>
      <c r="E521" s="132" t="s">
        <v>301</v>
      </c>
      <c r="F521" s="132">
        <v>1</v>
      </c>
      <c r="G521" s="132" t="s">
        <v>302</v>
      </c>
      <c r="H521" s="132" t="s">
        <v>1598</v>
      </c>
      <c r="I521" s="133" t="s">
        <v>1599</v>
      </c>
      <c r="J521" s="132" t="s">
        <v>302</v>
      </c>
      <c r="K521" s="132" t="s">
        <v>302</v>
      </c>
      <c r="L521" s="132" t="s">
        <v>302</v>
      </c>
      <c r="M521" s="132" t="s">
        <v>998</v>
      </c>
      <c r="N521" s="132" t="s">
        <v>302</v>
      </c>
      <c r="O521" s="132" t="s">
        <v>1878</v>
      </c>
      <c r="P521" s="132" t="s">
        <v>1879</v>
      </c>
      <c r="Q521" s="132" t="s">
        <v>1880</v>
      </c>
      <c r="R521" s="132" t="s">
        <v>302</v>
      </c>
      <c r="S521" s="132" t="s">
        <v>302</v>
      </c>
      <c r="T521" s="134">
        <v>37751</v>
      </c>
      <c r="U521" s="132" t="s">
        <v>302</v>
      </c>
      <c r="V521" s="132" t="s">
        <v>302</v>
      </c>
      <c r="W521" s="134">
        <v>45477</v>
      </c>
      <c r="X521" s="134">
        <v>45477</v>
      </c>
      <c r="Y521" s="134">
        <v>45477</v>
      </c>
      <c r="Z521" s="133" t="s">
        <v>1646</v>
      </c>
      <c r="AA521" s="134">
        <v>45477</v>
      </c>
      <c r="AB521" s="132" t="s">
        <v>1646</v>
      </c>
      <c r="AC521" s="135">
        <v>2824</v>
      </c>
      <c r="AD521" s="135">
        <v>3388.8</v>
      </c>
      <c r="AE521" s="135">
        <v>395.36</v>
      </c>
      <c r="AF521" s="132"/>
      <c r="AG521" s="132"/>
      <c r="AH521" s="132"/>
      <c r="AI521" s="132"/>
      <c r="AJ521" s="131">
        <v>0</v>
      </c>
      <c r="AK521" s="132" t="s">
        <v>305</v>
      </c>
      <c r="AL521" s="132"/>
      <c r="AM521" s="132" t="s">
        <v>305</v>
      </c>
      <c r="AN521" s="135">
        <v>17000</v>
      </c>
      <c r="AO521" s="136"/>
    </row>
    <row r="522" spans="1:41" ht="16.5" customHeight="1" x14ac:dyDescent="0.45">
      <c r="A522" s="131">
        <v>2024</v>
      </c>
      <c r="B522" s="131">
        <v>12</v>
      </c>
      <c r="C522" s="132" t="s">
        <v>299</v>
      </c>
      <c r="D522" s="132" t="s">
        <v>300</v>
      </c>
      <c r="E522" s="132" t="s">
        <v>301</v>
      </c>
      <c r="F522" s="132">
        <v>1</v>
      </c>
      <c r="G522" s="132" t="s">
        <v>302</v>
      </c>
      <c r="H522" s="132" t="s">
        <v>1598</v>
      </c>
      <c r="I522" s="133" t="s">
        <v>1599</v>
      </c>
      <c r="J522" s="132" t="s">
        <v>302</v>
      </c>
      <c r="K522" s="132" t="s">
        <v>302</v>
      </c>
      <c r="L522" s="132" t="s">
        <v>302</v>
      </c>
      <c r="M522" s="132" t="s">
        <v>998</v>
      </c>
      <c r="N522" s="132" t="s">
        <v>302</v>
      </c>
      <c r="O522" s="132" t="s">
        <v>1881</v>
      </c>
      <c r="P522" s="132" t="s">
        <v>1882</v>
      </c>
      <c r="Q522" s="132" t="s">
        <v>1883</v>
      </c>
      <c r="R522" s="132" t="s">
        <v>305</v>
      </c>
      <c r="S522" s="132" t="s">
        <v>305</v>
      </c>
      <c r="T522" s="134">
        <v>30806</v>
      </c>
      <c r="U522" s="132" t="s">
        <v>302</v>
      </c>
      <c r="V522" s="132" t="s">
        <v>302</v>
      </c>
      <c r="W522" s="134">
        <v>45477</v>
      </c>
      <c r="X522" s="134">
        <v>45477</v>
      </c>
      <c r="Y522" s="134">
        <v>45477</v>
      </c>
      <c r="Z522" s="133" t="s">
        <v>1646</v>
      </c>
      <c r="AA522" s="134">
        <v>45477</v>
      </c>
      <c r="AB522" s="132" t="s">
        <v>1646</v>
      </c>
      <c r="AC522" s="135">
        <v>2824</v>
      </c>
      <c r="AD522" s="135">
        <v>3388.8</v>
      </c>
      <c r="AE522" s="135">
        <v>395.36</v>
      </c>
      <c r="AF522" s="132"/>
      <c r="AG522" s="132"/>
      <c r="AH522" s="132"/>
      <c r="AI522" s="132"/>
      <c r="AJ522" s="131">
        <v>0</v>
      </c>
      <c r="AK522" s="132" t="s">
        <v>305</v>
      </c>
      <c r="AL522" s="132"/>
      <c r="AM522" s="132" t="s">
        <v>305</v>
      </c>
      <c r="AN522" s="135">
        <v>17000</v>
      </c>
      <c r="AO522" s="136"/>
    </row>
    <row r="523" spans="1:41" ht="16.5" customHeight="1" x14ac:dyDescent="0.45">
      <c r="A523" s="131">
        <v>2024</v>
      </c>
      <c r="B523" s="131">
        <v>12</v>
      </c>
      <c r="C523" s="132" t="s">
        <v>299</v>
      </c>
      <c r="D523" s="132" t="s">
        <v>300</v>
      </c>
      <c r="E523" s="132" t="s">
        <v>301</v>
      </c>
      <c r="F523" s="132">
        <v>1</v>
      </c>
      <c r="G523" s="132" t="s">
        <v>302</v>
      </c>
      <c r="H523" s="132" t="s">
        <v>1598</v>
      </c>
      <c r="I523" s="133" t="s">
        <v>1599</v>
      </c>
      <c r="J523" s="132" t="s">
        <v>302</v>
      </c>
      <c r="K523" s="132" t="s">
        <v>302</v>
      </c>
      <c r="L523" s="132" t="s">
        <v>302</v>
      </c>
      <c r="M523" s="132" t="s">
        <v>998</v>
      </c>
      <c r="N523" s="132" t="s">
        <v>302</v>
      </c>
      <c r="O523" s="132" t="s">
        <v>1884</v>
      </c>
      <c r="P523" s="132" t="s">
        <v>1885</v>
      </c>
      <c r="Q523" s="132" t="s">
        <v>1886</v>
      </c>
      <c r="R523" s="132" t="s">
        <v>305</v>
      </c>
      <c r="S523" s="132" t="s">
        <v>302</v>
      </c>
      <c r="T523" s="134">
        <v>36489</v>
      </c>
      <c r="U523" s="132" t="s">
        <v>302</v>
      </c>
      <c r="V523" s="132" t="s">
        <v>302</v>
      </c>
      <c r="W523" s="134">
        <v>45477</v>
      </c>
      <c r="X523" s="134">
        <v>45477</v>
      </c>
      <c r="Y523" s="134">
        <v>45477</v>
      </c>
      <c r="Z523" s="133" t="s">
        <v>1646</v>
      </c>
      <c r="AA523" s="134">
        <v>45477</v>
      </c>
      <c r="AB523" s="132" t="s">
        <v>1646</v>
      </c>
      <c r="AC523" s="135">
        <v>2824</v>
      </c>
      <c r="AD523" s="135">
        <v>3388.8</v>
      </c>
      <c r="AE523" s="135">
        <v>395.36</v>
      </c>
      <c r="AF523" s="132"/>
      <c r="AG523" s="132"/>
      <c r="AH523" s="132"/>
      <c r="AI523" s="132"/>
      <c r="AJ523" s="131">
        <v>0</v>
      </c>
      <c r="AK523" s="132" t="s">
        <v>305</v>
      </c>
      <c r="AL523" s="132"/>
      <c r="AM523" s="132" t="s">
        <v>305</v>
      </c>
      <c r="AN523" s="135">
        <v>17000</v>
      </c>
      <c r="AO523" s="136"/>
    </row>
    <row r="524" spans="1:41" ht="16.5" customHeight="1" x14ac:dyDescent="0.45">
      <c r="A524" s="131">
        <v>2024</v>
      </c>
      <c r="B524" s="131">
        <v>12</v>
      </c>
      <c r="C524" s="132" t="s">
        <v>299</v>
      </c>
      <c r="D524" s="132" t="s">
        <v>300</v>
      </c>
      <c r="E524" s="132" t="s">
        <v>301</v>
      </c>
      <c r="F524" s="132">
        <v>1</v>
      </c>
      <c r="G524" s="132" t="s">
        <v>302</v>
      </c>
      <c r="H524" s="132" t="s">
        <v>1598</v>
      </c>
      <c r="I524" s="133" t="s">
        <v>1599</v>
      </c>
      <c r="J524" s="132" t="s">
        <v>302</v>
      </c>
      <c r="K524" s="132" t="s">
        <v>302</v>
      </c>
      <c r="L524" s="132" t="s">
        <v>302</v>
      </c>
      <c r="M524" s="132" t="s">
        <v>998</v>
      </c>
      <c r="N524" s="132" t="s">
        <v>302</v>
      </c>
      <c r="O524" s="132" t="s">
        <v>1887</v>
      </c>
      <c r="P524" s="132" t="s">
        <v>1888</v>
      </c>
      <c r="Q524" s="132" t="s">
        <v>1889</v>
      </c>
      <c r="R524" s="132" t="s">
        <v>305</v>
      </c>
      <c r="S524" s="132" t="s">
        <v>302</v>
      </c>
      <c r="T524" s="134">
        <v>36281</v>
      </c>
      <c r="U524" s="132" t="s">
        <v>302</v>
      </c>
      <c r="V524" s="132" t="s">
        <v>302</v>
      </c>
      <c r="W524" s="134">
        <v>45477</v>
      </c>
      <c r="X524" s="134">
        <v>45477</v>
      </c>
      <c r="Y524" s="134">
        <v>45477</v>
      </c>
      <c r="Z524" s="133" t="s">
        <v>1646</v>
      </c>
      <c r="AA524" s="134">
        <v>45477</v>
      </c>
      <c r="AB524" s="132" t="s">
        <v>1646</v>
      </c>
      <c r="AC524" s="135">
        <v>2824</v>
      </c>
      <c r="AD524" s="135">
        <v>3388.8</v>
      </c>
      <c r="AE524" s="135">
        <v>395.36</v>
      </c>
      <c r="AF524" s="132"/>
      <c r="AG524" s="132"/>
      <c r="AH524" s="132"/>
      <c r="AI524" s="132"/>
      <c r="AJ524" s="131">
        <v>0</v>
      </c>
      <c r="AK524" s="132" t="s">
        <v>305</v>
      </c>
      <c r="AL524" s="132"/>
      <c r="AM524" s="132" t="s">
        <v>305</v>
      </c>
      <c r="AN524" s="135">
        <v>17000</v>
      </c>
      <c r="AO524" s="136"/>
    </row>
    <row r="525" spans="1:41" ht="16.5" customHeight="1" x14ac:dyDescent="0.45">
      <c r="A525" s="131">
        <v>2024</v>
      </c>
      <c r="B525" s="131">
        <v>12</v>
      </c>
      <c r="C525" s="132" t="s">
        <v>299</v>
      </c>
      <c r="D525" s="132" t="s">
        <v>300</v>
      </c>
      <c r="E525" s="132" t="s">
        <v>301</v>
      </c>
      <c r="F525" s="132">
        <v>1</v>
      </c>
      <c r="G525" s="132" t="s">
        <v>302</v>
      </c>
      <c r="H525" s="132" t="s">
        <v>1598</v>
      </c>
      <c r="I525" s="133" t="s">
        <v>1599</v>
      </c>
      <c r="J525" s="132" t="s">
        <v>302</v>
      </c>
      <c r="K525" s="132" t="s">
        <v>302</v>
      </c>
      <c r="L525" s="132" t="s">
        <v>302</v>
      </c>
      <c r="M525" s="132" t="s">
        <v>998</v>
      </c>
      <c r="N525" s="132" t="s">
        <v>302</v>
      </c>
      <c r="O525" s="132" t="s">
        <v>1890</v>
      </c>
      <c r="P525" s="132" t="s">
        <v>1891</v>
      </c>
      <c r="Q525" s="132" t="s">
        <v>1892</v>
      </c>
      <c r="R525" s="132" t="s">
        <v>302</v>
      </c>
      <c r="S525" s="132" t="s">
        <v>1477</v>
      </c>
      <c r="T525" s="134">
        <v>34056</v>
      </c>
      <c r="U525" s="132" t="s">
        <v>302</v>
      </c>
      <c r="V525" s="132" t="s">
        <v>302</v>
      </c>
      <c r="W525" s="134">
        <v>45477</v>
      </c>
      <c r="X525" s="134">
        <v>45477</v>
      </c>
      <c r="Y525" s="134">
        <v>45477</v>
      </c>
      <c r="Z525" s="133" t="s">
        <v>1646</v>
      </c>
      <c r="AA525" s="134">
        <v>45477</v>
      </c>
      <c r="AB525" s="132" t="s">
        <v>1646</v>
      </c>
      <c r="AC525" s="135">
        <v>2824</v>
      </c>
      <c r="AD525" s="135">
        <v>3388.8</v>
      </c>
      <c r="AE525" s="135">
        <v>395.36</v>
      </c>
      <c r="AF525" s="132"/>
      <c r="AG525" s="132"/>
      <c r="AH525" s="132"/>
      <c r="AI525" s="132"/>
      <c r="AJ525" s="131">
        <v>0</v>
      </c>
      <c r="AK525" s="132" t="s">
        <v>305</v>
      </c>
      <c r="AL525" s="132"/>
      <c r="AM525" s="132" t="s">
        <v>305</v>
      </c>
      <c r="AN525" s="135">
        <v>17000</v>
      </c>
      <c r="AO525" s="136"/>
    </row>
    <row r="526" spans="1:41" ht="16.5" customHeight="1" x14ac:dyDescent="0.45">
      <c r="A526" s="131">
        <v>2024</v>
      </c>
      <c r="B526" s="131">
        <v>12</v>
      </c>
      <c r="C526" s="132" t="s">
        <v>299</v>
      </c>
      <c r="D526" s="132" t="s">
        <v>300</v>
      </c>
      <c r="E526" s="132" t="s">
        <v>301</v>
      </c>
      <c r="F526" s="132">
        <v>1</v>
      </c>
      <c r="G526" s="132" t="s">
        <v>302</v>
      </c>
      <c r="H526" s="132" t="s">
        <v>1598</v>
      </c>
      <c r="I526" s="133" t="s">
        <v>1599</v>
      </c>
      <c r="J526" s="132" t="s">
        <v>302</v>
      </c>
      <c r="K526" s="132" t="s">
        <v>302</v>
      </c>
      <c r="L526" s="132" t="s">
        <v>302</v>
      </c>
      <c r="M526" s="132" t="s">
        <v>998</v>
      </c>
      <c r="N526" s="132" t="s">
        <v>302</v>
      </c>
      <c r="O526" s="132" t="s">
        <v>1893</v>
      </c>
      <c r="P526" s="132" t="s">
        <v>1894</v>
      </c>
      <c r="Q526" s="132" t="s">
        <v>1895</v>
      </c>
      <c r="R526" s="132" t="s">
        <v>305</v>
      </c>
      <c r="S526" s="132" t="s">
        <v>305</v>
      </c>
      <c r="T526" s="134">
        <v>28743</v>
      </c>
      <c r="U526" s="132" t="s">
        <v>302</v>
      </c>
      <c r="V526" s="132" t="s">
        <v>302</v>
      </c>
      <c r="W526" s="134">
        <v>45477</v>
      </c>
      <c r="X526" s="134">
        <v>45477</v>
      </c>
      <c r="Y526" s="134">
        <v>45477</v>
      </c>
      <c r="Z526" s="133" t="s">
        <v>1646</v>
      </c>
      <c r="AA526" s="134">
        <v>45477</v>
      </c>
      <c r="AB526" s="132" t="s">
        <v>1646</v>
      </c>
      <c r="AC526" s="135">
        <v>2824</v>
      </c>
      <c r="AD526" s="135">
        <v>3388.8</v>
      </c>
      <c r="AE526" s="135">
        <v>395.36</v>
      </c>
      <c r="AF526" s="132"/>
      <c r="AG526" s="132"/>
      <c r="AH526" s="132"/>
      <c r="AI526" s="132"/>
      <c r="AJ526" s="131">
        <v>0</v>
      </c>
      <c r="AK526" s="132" t="s">
        <v>305</v>
      </c>
      <c r="AL526" s="132"/>
      <c r="AM526" s="132" t="s">
        <v>305</v>
      </c>
      <c r="AN526" s="135">
        <v>17000</v>
      </c>
      <c r="AO526" s="136"/>
    </row>
    <row r="527" spans="1:41" ht="16.5" customHeight="1" x14ac:dyDescent="0.45">
      <c r="A527" s="131">
        <v>2024</v>
      </c>
      <c r="B527" s="131">
        <v>12</v>
      </c>
      <c r="C527" s="132" t="s">
        <v>299</v>
      </c>
      <c r="D527" s="132" t="s">
        <v>300</v>
      </c>
      <c r="E527" s="132" t="s">
        <v>301</v>
      </c>
      <c r="F527" s="132">
        <v>1</v>
      </c>
      <c r="G527" s="132" t="s">
        <v>302</v>
      </c>
      <c r="H527" s="132" t="s">
        <v>1598</v>
      </c>
      <c r="I527" s="133" t="s">
        <v>1599</v>
      </c>
      <c r="J527" s="132" t="s">
        <v>302</v>
      </c>
      <c r="K527" s="132" t="s">
        <v>302</v>
      </c>
      <c r="L527" s="132" t="s">
        <v>302</v>
      </c>
      <c r="M527" s="132" t="s">
        <v>998</v>
      </c>
      <c r="N527" s="132" t="s">
        <v>302</v>
      </c>
      <c r="O527" s="132" t="s">
        <v>1896</v>
      </c>
      <c r="P527" s="132" t="s">
        <v>1897</v>
      </c>
      <c r="Q527" s="132" t="s">
        <v>1898</v>
      </c>
      <c r="R527" s="132" t="s">
        <v>302</v>
      </c>
      <c r="S527" s="132" t="s">
        <v>302</v>
      </c>
      <c r="T527" s="134">
        <v>27780</v>
      </c>
      <c r="U527" s="132" t="s">
        <v>302</v>
      </c>
      <c r="V527" s="132" t="s">
        <v>302</v>
      </c>
      <c r="W527" s="134">
        <v>45477</v>
      </c>
      <c r="X527" s="134">
        <v>45477</v>
      </c>
      <c r="Y527" s="134">
        <v>45477</v>
      </c>
      <c r="Z527" s="133" t="s">
        <v>1646</v>
      </c>
      <c r="AA527" s="134">
        <v>45477</v>
      </c>
      <c r="AB527" s="132" t="s">
        <v>1646</v>
      </c>
      <c r="AC527" s="135">
        <v>2824</v>
      </c>
      <c r="AD527" s="135">
        <v>3388.8</v>
      </c>
      <c r="AE527" s="135">
        <v>395.36</v>
      </c>
      <c r="AF527" s="132"/>
      <c r="AG527" s="132"/>
      <c r="AH527" s="132"/>
      <c r="AI527" s="132"/>
      <c r="AJ527" s="131">
        <v>0</v>
      </c>
      <c r="AK527" s="132" t="s">
        <v>305</v>
      </c>
      <c r="AL527" s="132"/>
      <c r="AM527" s="132" t="s">
        <v>305</v>
      </c>
      <c r="AN527" s="135">
        <v>17000</v>
      </c>
      <c r="AO527" s="136"/>
    </row>
    <row r="528" spans="1:41" ht="16.5" customHeight="1" x14ac:dyDescent="0.45">
      <c r="A528" s="131">
        <v>2024</v>
      </c>
      <c r="B528" s="131">
        <v>12</v>
      </c>
      <c r="C528" s="132" t="s">
        <v>299</v>
      </c>
      <c r="D528" s="132" t="s">
        <v>300</v>
      </c>
      <c r="E528" s="132" t="s">
        <v>301</v>
      </c>
      <c r="F528" s="132">
        <v>1</v>
      </c>
      <c r="G528" s="132" t="s">
        <v>302</v>
      </c>
      <c r="H528" s="132" t="s">
        <v>1598</v>
      </c>
      <c r="I528" s="133" t="s">
        <v>1599</v>
      </c>
      <c r="J528" s="132" t="s">
        <v>302</v>
      </c>
      <c r="K528" s="132" t="s">
        <v>302</v>
      </c>
      <c r="L528" s="132" t="s">
        <v>302</v>
      </c>
      <c r="M528" s="132" t="s">
        <v>998</v>
      </c>
      <c r="N528" s="132" t="s">
        <v>302</v>
      </c>
      <c r="O528" s="132" t="s">
        <v>1899</v>
      </c>
      <c r="P528" s="132" t="s">
        <v>1900</v>
      </c>
      <c r="Q528" s="132" t="s">
        <v>1901</v>
      </c>
      <c r="R528" s="132" t="s">
        <v>302</v>
      </c>
      <c r="S528" s="132" t="s">
        <v>305</v>
      </c>
      <c r="T528" s="134">
        <v>31982</v>
      </c>
      <c r="U528" s="132" t="s">
        <v>302</v>
      </c>
      <c r="V528" s="132" t="s">
        <v>302</v>
      </c>
      <c r="W528" s="134">
        <v>45478</v>
      </c>
      <c r="X528" s="134">
        <v>45478</v>
      </c>
      <c r="Y528" s="134">
        <v>45478</v>
      </c>
      <c r="Z528" s="133" t="s">
        <v>1646</v>
      </c>
      <c r="AA528" s="134">
        <v>45478</v>
      </c>
      <c r="AB528" s="132" t="s">
        <v>1646</v>
      </c>
      <c r="AC528" s="135">
        <v>2824</v>
      </c>
      <c r="AD528" s="135">
        <v>3388.8</v>
      </c>
      <c r="AE528" s="135">
        <v>395.36</v>
      </c>
      <c r="AF528" s="132"/>
      <c r="AG528" s="132"/>
      <c r="AH528" s="132"/>
      <c r="AI528" s="132"/>
      <c r="AJ528" s="131">
        <v>0</v>
      </c>
      <c r="AK528" s="132" t="s">
        <v>305</v>
      </c>
      <c r="AL528" s="132"/>
      <c r="AM528" s="132" t="s">
        <v>305</v>
      </c>
      <c r="AN528" s="135">
        <v>17000</v>
      </c>
      <c r="AO528" s="136"/>
    </row>
    <row r="529" spans="1:41" ht="16.5" customHeight="1" x14ac:dyDescent="0.45">
      <c r="A529" s="131">
        <v>2024</v>
      </c>
      <c r="B529" s="131">
        <v>12</v>
      </c>
      <c r="C529" s="132" t="s">
        <v>299</v>
      </c>
      <c r="D529" s="132" t="s">
        <v>300</v>
      </c>
      <c r="E529" s="132" t="s">
        <v>301</v>
      </c>
      <c r="F529" s="132">
        <v>1</v>
      </c>
      <c r="G529" s="132" t="s">
        <v>302</v>
      </c>
      <c r="H529" s="132" t="s">
        <v>1598</v>
      </c>
      <c r="I529" s="133" t="s">
        <v>1599</v>
      </c>
      <c r="J529" s="132" t="s">
        <v>302</v>
      </c>
      <c r="K529" s="132" t="s">
        <v>302</v>
      </c>
      <c r="L529" s="132" t="s">
        <v>302</v>
      </c>
      <c r="M529" s="132" t="s">
        <v>998</v>
      </c>
      <c r="N529" s="132" t="s">
        <v>302</v>
      </c>
      <c r="O529" s="132" t="s">
        <v>1902</v>
      </c>
      <c r="P529" s="132" t="s">
        <v>1903</v>
      </c>
      <c r="Q529" s="132" t="s">
        <v>1904</v>
      </c>
      <c r="R529" s="132" t="s">
        <v>305</v>
      </c>
      <c r="S529" s="132" t="s">
        <v>302</v>
      </c>
      <c r="T529" s="134">
        <v>31920</v>
      </c>
      <c r="U529" s="132" t="s">
        <v>302</v>
      </c>
      <c r="V529" s="132" t="s">
        <v>302</v>
      </c>
      <c r="W529" s="134">
        <v>45477</v>
      </c>
      <c r="X529" s="134">
        <v>45477</v>
      </c>
      <c r="Y529" s="134">
        <v>45477</v>
      </c>
      <c r="Z529" s="133" t="s">
        <v>1646</v>
      </c>
      <c r="AA529" s="134">
        <v>45477</v>
      </c>
      <c r="AB529" s="132" t="s">
        <v>1646</v>
      </c>
      <c r="AC529" s="135">
        <v>2824</v>
      </c>
      <c r="AD529" s="135">
        <v>3388.8</v>
      </c>
      <c r="AE529" s="135">
        <v>395.36</v>
      </c>
      <c r="AF529" s="132"/>
      <c r="AG529" s="132"/>
      <c r="AH529" s="132"/>
      <c r="AI529" s="132"/>
      <c r="AJ529" s="131">
        <v>0</v>
      </c>
      <c r="AK529" s="132" t="s">
        <v>305</v>
      </c>
      <c r="AL529" s="132"/>
      <c r="AM529" s="132" t="s">
        <v>305</v>
      </c>
      <c r="AN529" s="135">
        <v>17000</v>
      </c>
      <c r="AO529" s="136"/>
    </row>
    <row r="530" spans="1:41" ht="16.5" customHeight="1" x14ac:dyDescent="0.45">
      <c r="A530" s="131">
        <v>2024</v>
      </c>
      <c r="B530" s="131">
        <v>12</v>
      </c>
      <c r="C530" s="132" t="s">
        <v>299</v>
      </c>
      <c r="D530" s="132" t="s">
        <v>300</v>
      </c>
      <c r="E530" s="132" t="s">
        <v>301</v>
      </c>
      <c r="F530" s="132">
        <v>1</v>
      </c>
      <c r="G530" s="132" t="s">
        <v>302</v>
      </c>
      <c r="H530" s="132" t="s">
        <v>1598</v>
      </c>
      <c r="I530" s="133" t="s">
        <v>1599</v>
      </c>
      <c r="J530" s="132" t="s">
        <v>302</v>
      </c>
      <c r="K530" s="132" t="s">
        <v>302</v>
      </c>
      <c r="L530" s="132" t="s">
        <v>302</v>
      </c>
      <c r="M530" s="132" t="s">
        <v>998</v>
      </c>
      <c r="N530" s="132" t="s">
        <v>302</v>
      </c>
      <c r="O530" s="132" t="s">
        <v>1905</v>
      </c>
      <c r="P530" s="132" t="s">
        <v>1906</v>
      </c>
      <c r="Q530" s="132" t="s">
        <v>1907</v>
      </c>
      <c r="R530" s="132" t="s">
        <v>305</v>
      </c>
      <c r="S530" s="132" t="s">
        <v>302</v>
      </c>
      <c r="T530" s="134">
        <v>36924</v>
      </c>
      <c r="U530" s="132" t="s">
        <v>302</v>
      </c>
      <c r="V530" s="132" t="s">
        <v>302</v>
      </c>
      <c r="W530" s="134">
        <v>45477</v>
      </c>
      <c r="X530" s="134">
        <v>45477</v>
      </c>
      <c r="Y530" s="134">
        <v>45477</v>
      </c>
      <c r="Z530" s="133" t="s">
        <v>1646</v>
      </c>
      <c r="AA530" s="134">
        <v>45477</v>
      </c>
      <c r="AB530" s="132" t="s">
        <v>1646</v>
      </c>
      <c r="AC530" s="135">
        <v>2824</v>
      </c>
      <c r="AD530" s="135">
        <v>3388.8</v>
      </c>
      <c r="AE530" s="135">
        <v>395.36</v>
      </c>
      <c r="AF530" s="132"/>
      <c r="AG530" s="132"/>
      <c r="AH530" s="132"/>
      <c r="AI530" s="132"/>
      <c r="AJ530" s="131">
        <v>0</v>
      </c>
      <c r="AK530" s="132" t="s">
        <v>305</v>
      </c>
      <c r="AL530" s="132"/>
      <c r="AM530" s="132" t="s">
        <v>305</v>
      </c>
      <c r="AN530" s="135">
        <v>17000</v>
      </c>
      <c r="AO530" s="136"/>
    </row>
    <row r="531" spans="1:41" ht="16.5" customHeight="1" x14ac:dyDescent="0.45">
      <c r="A531" s="131">
        <v>2024</v>
      </c>
      <c r="B531" s="131">
        <v>12</v>
      </c>
      <c r="C531" s="132" t="s">
        <v>299</v>
      </c>
      <c r="D531" s="132" t="s">
        <v>300</v>
      </c>
      <c r="E531" s="132" t="s">
        <v>301</v>
      </c>
      <c r="F531" s="132">
        <v>1</v>
      </c>
      <c r="G531" s="132" t="s">
        <v>302</v>
      </c>
      <c r="H531" s="132" t="s">
        <v>1598</v>
      </c>
      <c r="I531" s="133" t="s">
        <v>1599</v>
      </c>
      <c r="J531" s="132" t="s">
        <v>302</v>
      </c>
      <c r="K531" s="132" t="s">
        <v>302</v>
      </c>
      <c r="L531" s="132" t="s">
        <v>302</v>
      </c>
      <c r="M531" s="132" t="s">
        <v>998</v>
      </c>
      <c r="N531" s="132" t="s">
        <v>302</v>
      </c>
      <c r="O531" s="132" t="s">
        <v>1908</v>
      </c>
      <c r="P531" s="132" t="s">
        <v>1909</v>
      </c>
      <c r="Q531" s="132" t="s">
        <v>1910</v>
      </c>
      <c r="R531" s="132" t="s">
        <v>302</v>
      </c>
      <c r="S531" s="132" t="s">
        <v>302</v>
      </c>
      <c r="T531" s="134">
        <v>38595</v>
      </c>
      <c r="U531" s="132" t="s">
        <v>302</v>
      </c>
      <c r="V531" s="132" t="s">
        <v>302</v>
      </c>
      <c r="W531" s="134">
        <v>45477</v>
      </c>
      <c r="X531" s="134">
        <v>45477</v>
      </c>
      <c r="Y531" s="134">
        <v>45477</v>
      </c>
      <c r="Z531" s="133" t="s">
        <v>1646</v>
      </c>
      <c r="AA531" s="134">
        <v>45477</v>
      </c>
      <c r="AB531" s="132" t="s">
        <v>1646</v>
      </c>
      <c r="AC531" s="135">
        <v>2824</v>
      </c>
      <c r="AD531" s="135">
        <v>3388.8</v>
      </c>
      <c r="AE531" s="135">
        <v>395.36</v>
      </c>
      <c r="AF531" s="132"/>
      <c r="AG531" s="132"/>
      <c r="AH531" s="132"/>
      <c r="AI531" s="132"/>
      <c r="AJ531" s="131">
        <v>0</v>
      </c>
      <c r="AK531" s="132" t="s">
        <v>305</v>
      </c>
      <c r="AL531" s="132"/>
      <c r="AM531" s="132" t="s">
        <v>305</v>
      </c>
      <c r="AN531" s="135">
        <v>17000</v>
      </c>
      <c r="AO531" s="136"/>
    </row>
    <row r="532" spans="1:41" ht="16.5" customHeight="1" x14ac:dyDescent="0.45">
      <c r="A532" s="131">
        <v>2024</v>
      </c>
      <c r="B532" s="131">
        <v>12</v>
      </c>
      <c r="C532" s="132" t="s">
        <v>299</v>
      </c>
      <c r="D532" s="132" t="s">
        <v>300</v>
      </c>
      <c r="E532" s="132" t="s">
        <v>301</v>
      </c>
      <c r="F532" s="132">
        <v>1</v>
      </c>
      <c r="G532" s="132" t="s">
        <v>302</v>
      </c>
      <c r="H532" s="132" t="s">
        <v>1598</v>
      </c>
      <c r="I532" s="133" t="s">
        <v>1599</v>
      </c>
      <c r="J532" s="132" t="s">
        <v>302</v>
      </c>
      <c r="K532" s="132" t="s">
        <v>302</v>
      </c>
      <c r="L532" s="132" t="s">
        <v>302</v>
      </c>
      <c r="M532" s="132" t="s">
        <v>998</v>
      </c>
      <c r="N532" s="132" t="s">
        <v>302</v>
      </c>
      <c r="O532" s="132" t="s">
        <v>1911</v>
      </c>
      <c r="P532" s="132" t="s">
        <v>1912</v>
      </c>
      <c r="Q532" s="132" t="s">
        <v>1913</v>
      </c>
      <c r="R532" s="132" t="s">
        <v>302</v>
      </c>
      <c r="S532" s="132" t="s">
        <v>302</v>
      </c>
      <c r="T532" s="134">
        <v>24168</v>
      </c>
      <c r="U532" s="132" t="s">
        <v>302</v>
      </c>
      <c r="V532" s="132" t="s">
        <v>302</v>
      </c>
      <c r="W532" s="134">
        <v>45477</v>
      </c>
      <c r="X532" s="134">
        <v>45477</v>
      </c>
      <c r="Y532" s="134">
        <v>45477</v>
      </c>
      <c r="Z532" s="133" t="s">
        <v>1646</v>
      </c>
      <c r="AA532" s="134">
        <v>45477</v>
      </c>
      <c r="AB532" s="132" t="s">
        <v>1646</v>
      </c>
      <c r="AC532" s="135">
        <v>2824</v>
      </c>
      <c r="AD532" s="135">
        <v>3388.8</v>
      </c>
      <c r="AE532" s="135">
        <v>395.36</v>
      </c>
      <c r="AF532" s="132"/>
      <c r="AG532" s="132"/>
      <c r="AH532" s="132"/>
      <c r="AI532" s="132"/>
      <c r="AJ532" s="131">
        <v>0</v>
      </c>
      <c r="AK532" s="132" t="s">
        <v>305</v>
      </c>
      <c r="AL532" s="132"/>
      <c r="AM532" s="132" t="s">
        <v>305</v>
      </c>
      <c r="AN532" s="135">
        <v>17000</v>
      </c>
      <c r="AO532" s="136"/>
    </row>
    <row r="533" spans="1:41" ht="16.5" customHeight="1" x14ac:dyDescent="0.45">
      <c r="A533" s="131">
        <v>2024</v>
      </c>
      <c r="B533" s="131">
        <v>12</v>
      </c>
      <c r="C533" s="132" t="s">
        <v>299</v>
      </c>
      <c r="D533" s="132" t="s">
        <v>300</v>
      </c>
      <c r="E533" s="132" t="s">
        <v>301</v>
      </c>
      <c r="F533" s="132">
        <v>1</v>
      </c>
      <c r="G533" s="132" t="s">
        <v>302</v>
      </c>
      <c r="H533" s="132" t="s">
        <v>1598</v>
      </c>
      <c r="I533" s="133" t="s">
        <v>1599</v>
      </c>
      <c r="J533" s="132" t="s">
        <v>302</v>
      </c>
      <c r="K533" s="132" t="s">
        <v>302</v>
      </c>
      <c r="L533" s="132" t="s">
        <v>302</v>
      </c>
      <c r="M533" s="132" t="s">
        <v>998</v>
      </c>
      <c r="N533" s="132" t="s">
        <v>302</v>
      </c>
      <c r="O533" s="132" t="s">
        <v>1914</v>
      </c>
      <c r="P533" s="132" t="s">
        <v>1915</v>
      </c>
      <c r="Q533" s="132" t="s">
        <v>1916</v>
      </c>
      <c r="R533" s="132" t="s">
        <v>302</v>
      </c>
      <c r="S533" s="132" t="s">
        <v>302</v>
      </c>
      <c r="T533" s="134">
        <v>33741</v>
      </c>
      <c r="U533" s="132" t="s">
        <v>302</v>
      </c>
      <c r="V533" s="132" t="s">
        <v>302</v>
      </c>
      <c r="W533" s="134">
        <v>45477</v>
      </c>
      <c r="X533" s="134">
        <v>45477</v>
      </c>
      <c r="Y533" s="134">
        <v>45477</v>
      </c>
      <c r="Z533" s="133" t="s">
        <v>1646</v>
      </c>
      <c r="AA533" s="134">
        <v>45477</v>
      </c>
      <c r="AB533" s="132" t="s">
        <v>1646</v>
      </c>
      <c r="AC533" s="135">
        <v>2824</v>
      </c>
      <c r="AD533" s="135">
        <v>3388.8</v>
      </c>
      <c r="AE533" s="135">
        <v>395.36</v>
      </c>
      <c r="AF533" s="132"/>
      <c r="AG533" s="132"/>
      <c r="AH533" s="132"/>
      <c r="AI533" s="132"/>
      <c r="AJ533" s="131">
        <v>0</v>
      </c>
      <c r="AK533" s="132" t="s">
        <v>305</v>
      </c>
      <c r="AL533" s="132"/>
      <c r="AM533" s="132" t="s">
        <v>305</v>
      </c>
      <c r="AN533" s="135">
        <v>17000</v>
      </c>
      <c r="AO533" s="136"/>
    </row>
    <row r="534" spans="1:41" ht="16.5" customHeight="1" x14ac:dyDescent="0.45">
      <c r="A534" s="131">
        <v>2024</v>
      </c>
      <c r="B534" s="131">
        <v>12</v>
      </c>
      <c r="C534" s="132" t="s">
        <v>299</v>
      </c>
      <c r="D534" s="132" t="s">
        <v>300</v>
      </c>
      <c r="E534" s="132" t="s">
        <v>301</v>
      </c>
      <c r="F534" s="132">
        <v>1</v>
      </c>
      <c r="G534" s="132" t="s">
        <v>302</v>
      </c>
      <c r="H534" s="132" t="s">
        <v>1598</v>
      </c>
      <c r="I534" s="133" t="s">
        <v>1599</v>
      </c>
      <c r="J534" s="132" t="s">
        <v>302</v>
      </c>
      <c r="K534" s="132" t="s">
        <v>302</v>
      </c>
      <c r="L534" s="132" t="s">
        <v>302</v>
      </c>
      <c r="M534" s="132" t="s">
        <v>998</v>
      </c>
      <c r="N534" s="132" t="s">
        <v>302</v>
      </c>
      <c r="O534" s="132" t="s">
        <v>1917</v>
      </c>
      <c r="P534" s="132" t="s">
        <v>1918</v>
      </c>
      <c r="Q534" s="132" t="s">
        <v>1919</v>
      </c>
      <c r="R534" s="132" t="s">
        <v>305</v>
      </c>
      <c r="S534" s="132" t="s">
        <v>302</v>
      </c>
      <c r="T534" s="134">
        <v>32756</v>
      </c>
      <c r="U534" s="132" t="s">
        <v>302</v>
      </c>
      <c r="V534" s="132" t="s">
        <v>302</v>
      </c>
      <c r="W534" s="134">
        <v>45477</v>
      </c>
      <c r="X534" s="134">
        <v>45477</v>
      </c>
      <c r="Y534" s="134">
        <v>45477</v>
      </c>
      <c r="Z534" s="133" t="s">
        <v>1646</v>
      </c>
      <c r="AA534" s="134">
        <v>45477</v>
      </c>
      <c r="AB534" s="132" t="s">
        <v>1646</v>
      </c>
      <c r="AC534" s="135">
        <v>2824</v>
      </c>
      <c r="AD534" s="135">
        <v>3388.8</v>
      </c>
      <c r="AE534" s="135">
        <v>395.36</v>
      </c>
      <c r="AF534" s="132"/>
      <c r="AG534" s="132"/>
      <c r="AH534" s="132"/>
      <c r="AI534" s="132"/>
      <c r="AJ534" s="131">
        <v>0</v>
      </c>
      <c r="AK534" s="132" t="s">
        <v>305</v>
      </c>
      <c r="AL534" s="132"/>
      <c r="AM534" s="132" t="s">
        <v>305</v>
      </c>
      <c r="AN534" s="135">
        <v>17000</v>
      </c>
      <c r="AO534" s="136"/>
    </row>
    <row r="535" spans="1:41" ht="16.5" customHeight="1" x14ac:dyDescent="0.45">
      <c r="A535" s="131">
        <v>2024</v>
      </c>
      <c r="B535" s="131">
        <v>12</v>
      </c>
      <c r="C535" s="132" t="s">
        <v>299</v>
      </c>
      <c r="D535" s="132" t="s">
        <v>300</v>
      </c>
      <c r="E535" s="132" t="s">
        <v>301</v>
      </c>
      <c r="F535" s="132">
        <v>1</v>
      </c>
      <c r="G535" s="132" t="s">
        <v>302</v>
      </c>
      <c r="H535" s="132" t="s">
        <v>1598</v>
      </c>
      <c r="I535" s="133" t="s">
        <v>1599</v>
      </c>
      <c r="J535" s="132" t="s">
        <v>302</v>
      </c>
      <c r="K535" s="132" t="s">
        <v>302</v>
      </c>
      <c r="L535" s="132" t="s">
        <v>302</v>
      </c>
      <c r="M535" s="132" t="s">
        <v>998</v>
      </c>
      <c r="N535" s="132" t="s">
        <v>302</v>
      </c>
      <c r="O535" s="132" t="s">
        <v>1920</v>
      </c>
      <c r="P535" s="132" t="s">
        <v>1921</v>
      </c>
      <c r="Q535" s="132" t="s">
        <v>1922</v>
      </c>
      <c r="R535" s="132" t="s">
        <v>302</v>
      </c>
      <c r="S535" s="132" t="s">
        <v>314</v>
      </c>
      <c r="T535" s="134">
        <v>25817</v>
      </c>
      <c r="U535" s="132" t="s">
        <v>302</v>
      </c>
      <c r="V535" s="132" t="s">
        <v>302</v>
      </c>
      <c r="W535" s="134">
        <v>45477</v>
      </c>
      <c r="X535" s="134">
        <v>45477</v>
      </c>
      <c r="Y535" s="134">
        <v>45477</v>
      </c>
      <c r="Z535" s="133" t="s">
        <v>1646</v>
      </c>
      <c r="AA535" s="134">
        <v>45477</v>
      </c>
      <c r="AB535" s="132" t="s">
        <v>1646</v>
      </c>
      <c r="AC535" s="135">
        <v>2824</v>
      </c>
      <c r="AD535" s="135">
        <v>3388.8</v>
      </c>
      <c r="AE535" s="135">
        <v>395.36</v>
      </c>
      <c r="AF535" s="132"/>
      <c r="AG535" s="132"/>
      <c r="AH535" s="132"/>
      <c r="AI535" s="132"/>
      <c r="AJ535" s="131">
        <v>0</v>
      </c>
      <c r="AK535" s="132" t="s">
        <v>305</v>
      </c>
      <c r="AL535" s="132"/>
      <c r="AM535" s="132" t="s">
        <v>305</v>
      </c>
      <c r="AN535" s="135">
        <v>17000</v>
      </c>
      <c r="AO535" s="136"/>
    </row>
    <row r="536" spans="1:41" ht="16.5" customHeight="1" x14ac:dyDescent="0.45">
      <c r="A536" s="131">
        <v>2024</v>
      </c>
      <c r="B536" s="131">
        <v>12</v>
      </c>
      <c r="C536" s="132" t="s">
        <v>299</v>
      </c>
      <c r="D536" s="132" t="s">
        <v>300</v>
      </c>
      <c r="E536" s="132" t="s">
        <v>301</v>
      </c>
      <c r="F536" s="132">
        <v>1</v>
      </c>
      <c r="G536" s="132" t="s">
        <v>302</v>
      </c>
      <c r="H536" s="132" t="s">
        <v>1598</v>
      </c>
      <c r="I536" s="133" t="s">
        <v>1599</v>
      </c>
      <c r="J536" s="132" t="s">
        <v>302</v>
      </c>
      <c r="K536" s="132" t="s">
        <v>302</v>
      </c>
      <c r="L536" s="132" t="s">
        <v>302</v>
      </c>
      <c r="M536" s="132" t="s">
        <v>998</v>
      </c>
      <c r="N536" s="132" t="s">
        <v>302</v>
      </c>
      <c r="O536" s="132" t="s">
        <v>1923</v>
      </c>
      <c r="P536" s="132" t="s">
        <v>1924</v>
      </c>
      <c r="Q536" s="132" t="s">
        <v>1925</v>
      </c>
      <c r="R536" s="132" t="s">
        <v>305</v>
      </c>
      <c r="S536" s="132" t="s">
        <v>305</v>
      </c>
      <c r="T536" s="134">
        <v>30334</v>
      </c>
      <c r="U536" s="132" t="s">
        <v>302</v>
      </c>
      <c r="V536" s="132" t="s">
        <v>302</v>
      </c>
      <c r="W536" s="134">
        <v>45477</v>
      </c>
      <c r="X536" s="134">
        <v>45477</v>
      </c>
      <c r="Y536" s="134">
        <v>45477</v>
      </c>
      <c r="Z536" s="133" t="s">
        <v>1646</v>
      </c>
      <c r="AA536" s="134">
        <v>45477</v>
      </c>
      <c r="AB536" s="132" t="s">
        <v>1646</v>
      </c>
      <c r="AC536" s="135">
        <v>2824</v>
      </c>
      <c r="AD536" s="135">
        <v>3388.8</v>
      </c>
      <c r="AE536" s="135">
        <v>395.36</v>
      </c>
      <c r="AF536" s="132"/>
      <c r="AG536" s="132"/>
      <c r="AH536" s="132"/>
      <c r="AI536" s="132"/>
      <c r="AJ536" s="131">
        <v>0</v>
      </c>
      <c r="AK536" s="132" t="s">
        <v>305</v>
      </c>
      <c r="AL536" s="132"/>
      <c r="AM536" s="132" t="s">
        <v>305</v>
      </c>
      <c r="AN536" s="135">
        <v>17000</v>
      </c>
      <c r="AO536" s="136"/>
    </row>
    <row r="537" spans="1:41" ht="16.5" customHeight="1" x14ac:dyDescent="0.45">
      <c r="A537" s="131">
        <v>2024</v>
      </c>
      <c r="B537" s="131">
        <v>12</v>
      </c>
      <c r="C537" s="132" t="s">
        <v>299</v>
      </c>
      <c r="D537" s="132" t="s">
        <v>300</v>
      </c>
      <c r="E537" s="132" t="s">
        <v>301</v>
      </c>
      <c r="F537" s="132">
        <v>1</v>
      </c>
      <c r="G537" s="132" t="s">
        <v>302</v>
      </c>
      <c r="H537" s="132" t="s">
        <v>1598</v>
      </c>
      <c r="I537" s="133" t="s">
        <v>1599</v>
      </c>
      <c r="J537" s="132" t="s">
        <v>302</v>
      </c>
      <c r="K537" s="132" t="s">
        <v>302</v>
      </c>
      <c r="L537" s="132" t="s">
        <v>302</v>
      </c>
      <c r="M537" s="132" t="s">
        <v>998</v>
      </c>
      <c r="N537" s="132" t="s">
        <v>302</v>
      </c>
      <c r="O537" s="132" t="s">
        <v>1926</v>
      </c>
      <c r="P537" s="132" t="s">
        <v>1927</v>
      </c>
      <c r="Q537" s="132" t="s">
        <v>1928</v>
      </c>
      <c r="R537" s="132" t="s">
        <v>302</v>
      </c>
      <c r="S537" s="132" t="s">
        <v>302</v>
      </c>
      <c r="T537" s="134">
        <v>31448</v>
      </c>
      <c r="U537" s="132" t="s">
        <v>302</v>
      </c>
      <c r="V537" s="132" t="s">
        <v>302</v>
      </c>
      <c r="W537" s="134">
        <v>45477</v>
      </c>
      <c r="X537" s="134">
        <v>45477</v>
      </c>
      <c r="Y537" s="134">
        <v>45477</v>
      </c>
      <c r="Z537" s="133" t="s">
        <v>1646</v>
      </c>
      <c r="AA537" s="134">
        <v>45477</v>
      </c>
      <c r="AB537" s="132" t="s">
        <v>1646</v>
      </c>
      <c r="AC537" s="135">
        <v>2824</v>
      </c>
      <c r="AD537" s="135">
        <v>3388.8</v>
      </c>
      <c r="AE537" s="135">
        <v>395.36</v>
      </c>
      <c r="AF537" s="132"/>
      <c r="AG537" s="132"/>
      <c r="AH537" s="132"/>
      <c r="AI537" s="132"/>
      <c r="AJ537" s="131">
        <v>0</v>
      </c>
      <c r="AK537" s="132" t="s">
        <v>305</v>
      </c>
      <c r="AL537" s="132"/>
      <c r="AM537" s="132" t="s">
        <v>305</v>
      </c>
      <c r="AN537" s="135">
        <v>17000</v>
      </c>
      <c r="AO537" s="136"/>
    </row>
    <row r="538" spans="1:41" ht="16.5" customHeight="1" x14ac:dyDescent="0.45">
      <c r="A538" s="131">
        <v>2024</v>
      </c>
      <c r="B538" s="131">
        <v>12</v>
      </c>
      <c r="C538" s="132" t="s">
        <v>299</v>
      </c>
      <c r="D538" s="132" t="s">
        <v>300</v>
      </c>
      <c r="E538" s="132" t="s">
        <v>301</v>
      </c>
      <c r="F538" s="132">
        <v>1</v>
      </c>
      <c r="G538" s="132" t="s">
        <v>302</v>
      </c>
      <c r="H538" s="132" t="s">
        <v>1598</v>
      </c>
      <c r="I538" s="133" t="s">
        <v>1599</v>
      </c>
      <c r="J538" s="132" t="s">
        <v>302</v>
      </c>
      <c r="K538" s="132" t="s">
        <v>302</v>
      </c>
      <c r="L538" s="132" t="s">
        <v>302</v>
      </c>
      <c r="M538" s="132" t="s">
        <v>998</v>
      </c>
      <c r="N538" s="132" t="s">
        <v>302</v>
      </c>
      <c r="O538" s="132" t="s">
        <v>1929</v>
      </c>
      <c r="P538" s="132" t="s">
        <v>1930</v>
      </c>
      <c r="Q538" s="132" t="s">
        <v>1931</v>
      </c>
      <c r="R538" s="132" t="s">
        <v>305</v>
      </c>
      <c r="S538" s="132" t="s">
        <v>1477</v>
      </c>
      <c r="T538" s="134">
        <v>25593</v>
      </c>
      <c r="U538" s="132" t="s">
        <v>302</v>
      </c>
      <c r="V538" s="132" t="s">
        <v>302</v>
      </c>
      <c r="W538" s="134">
        <v>45477</v>
      </c>
      <c r="X538" s="134">
        <v>45477</v>
      </c>
      <c r="Y538" s="134">
        <v>45477</v>
      </c>
      <c r="Z538" s="133" t="s">
        <v>1646</v>
      </c>
      <c r="AA538" s="134">
        <v>45477</v>
      </c>
      <c r="AB538" s="132" t="s">
        <v>1646</v>
      </c>
      <c r="AC538" s="135">
        <v>2824</v>
      </c>
      <c r="AD538" s="135">
        <v>3388.8</v>
      </c>
      <c r="AE538" s="135">
        <v>395.36</v>
      </c>
      <c r="AF538" s="132"/>
      <c r="AG538" s="132"/>
      <c r="AH538" s="132"/>
      <c r="AI538" s="132"/>
      <c r="AJ538" s="131">
        <v>0</v>
      </c>
      <c r="AK538" s="132" t="s">
        <v>305</v>
      </c>
      <c r="AL538" s="132"/>
      <c r="AM538" s="132" t="s">
        <v>305</v>
      </c>
      <c r="AN538" s="135">
        <v>17000</v>
      </c>
      <c r="AO538" s="136"/>
    </row>
    <row r="539" spans="1:41" ht="16.5" customHeight="1" x14ac:dyDescent="0.45">
      <c r="A539" s="131">
        <v>2024</v>
      </c>
      <c r="B539" s="131">
        <v>12</v>
      </c>
      <c r="C539" s="132" t="s">
        <v>299</v>
      </c>
      <c r="D539" s="132" t="s">
        <v>300</v>
      </c>
      <c r="E539" s="132" t="s">
        <v>301</v>
      </c>
      <c r="F539" s="132">
        <v>1</v>
      </c>
      <c r="G539" s="132" t="s">
        <v>302</v>
      </c>
      <c r="H539" s="132" t="s">
        <v>1598</v>
      </c>
      <c r="I539" s="133" t="s">
        <v>1599</v>
      </c>
      <c r="J539" s="132" t="s">
        <v>302</v>
      </c>
      <c r="K539" s="132" t="s">
        <v>302</v>
      </c>
      <c r="L539" s="132" t="s">
        <v>302</v>
      </c>
      <c r="M539" s="132" t="s">
        <v>998</v>
      </c>
      <c r="N539" s="132" t="s">
        <v>302</v>
      </c>
      <c r="O539" s="132" t="s">
        <v>1932</v>
      </c>
      <c r="P539" s="132" t="s">
        <v>1933</v>
      </c>
      <c r="Q539" s="132" t="s">
        <v>1934</v>
      </c>
      <c r="R539" s="132" t="s">
        <v>305</v>
      </c>
      <c r="S539" s="132" t="s">
        <v>302</v>
      </c>
      <c r="T539" s="134">
        <v>26978</v>
      </c>
      <c r="U539" s="132" t="s">
        <v>302</v>
      </c>
      <c r="V539" s="132" t="s">
        <v>302</v>
      </c>
      <c r="W539" s="134">
        <v>45477</v>
      </c>
      <c r="X539" s="134">
        <v>45477</v>
      </c>
      <c r="Y539" s="134">
        <v>45477</v>
      </c>
      <c r="Z539" s="133" t="s">
        <v>1646</v>
      </c>
      <c r="AA539" s="134">
        <v>45477</v>
      </c>
      <c r="AB539" s="132" t="s">
        <v>1646</v>
      </c>
      <c r="AC539" s="135">
        <v>2824</v>
      </c>
      <c r="AD539" s="135">
        <v>3388.8</v>
      </c>
      <c r="AE539" s="135">
        <v>395.36</v>
      </c>
      <c r="AF539" s="132"/>
      <c r="AG539" s="132"/>
      <c r="AH539" s="132"/>
      <c r="AI539" s="132"/>
      <c r="AJ539" s="131">
        <v>0</v>
      </c>
      <c r="AK539" s="132" t="s">
        <v>305</v>
      </c>
      <c r="AL539" s="132"/>
      <c r="AM539" s="132" t="s">
        <v>305</v>
      </c>
      <c r="AN539" s="135">
        <v>17000</v>
      </c>
      <c r="AO539" s="136"/>
    </row>
    <row r="540" spans="1:41" ht="16.5" customHeight="1" x14ac:dyDescent="0.45">
      <c r="A540" s="131">
        <v>2024</v>
      </c>
      <c r="B540" s="131">
        <v>12</v>
      </c>
      <c r="C540" s="132" t="s">
        <v>299</v>
      </c>
      <c r="D540" s="132" t="s">
        <v>300</v>
      </c>
      <c r="E540" s="132" t="s">
        <v>301</v>
      </c>
      <c r="F540" s="132">
        <v>1</v>
      </c>
      <c r="G540" s="132" t="s">
        <v>302</v>
      </c>
      <c r="H540" s="132" t="s">
        <v>1598</v>
      </c>
      <c r="I540" s="133" t="s">
        <v>1599</v>
      </c>
      <c r="J540" s="132" t="s">
        <v>302</v>
      </c>
      <c r="K540" s="132" t="s">
        <v>302</v>
      </c>
      <c r="L540" s="132" t="s">
        <v>302</v>
      </c>
      <c r="M540" s="132" t="s">
        <v>998</v>
      </c>
      <c r="N540" s="132" t="s">
        <v>302</v>
      </c>
      <c r="O540" s="132" t="s">
        <v>1935</v>
      </c>
      <c r="P540" s="132" t="s">
        <v>1936</v>
      </c>
      <c r="Q540" s="132" t="s">
        <v>1937</v>
      </c>
      <c r="R540" s="132" t="s">
        <v>305</v>
      </c>
      <c r="S540" s="132" t="s">
        <v>305</v>
      </c>
      <c r="T540" s="134">
        <v>31389</v>
      </c>
      <c r="U540" s="132" t="s">
        <v>302</v>
      </c>
      <c r="V540" s="132" t="s">
        <v>305</v>
      </c>
      <c r="W540" s="134">
        <v>45478</v>
      </c>
      <c r="X540" s="134">
        <v>45478</v>
      </c>
      <c r="Y540" s="134">
        <v>45478</v>
      </c>
      <c r="Z540" s="133" t="s">
        <v>1646</v>
      </c>
      <c r="AA540" s="134">
        <v>45478</v>
      </c>
      <c r="AB540" s="132" t="s">
        <v>1646</v>
      </c>
      <c r="AC540" s="135">
        <v>2824</v>
      </c>
      <c r="AD540" s="135">
        <v>3388.8</v>
      </c>
      <c r="AE540" s="135">
        <v>395.36</v>
      </c>
      <c r="AF540" s="132"/>
      <c r="AG540" s="132"/>
      <c r="AH540" s="132"/>
      <c r="AI540" s="132"/>
      <c r="AJ540" s="131">
        <v>0</v>
      </c>
      <c r="AK540" s="132" t="s">
        <v>305</v>
      </c>
      <c r="AL540" s="132"/>
      <c r="AM540" s="132" t="s">
        <v>305</v>
      </c>
      <c r="AN540" s="135">
        <v>17000</v>
      </c>
      <c r="AO540" s="136"/>
    </row>
    <row r="541" spans="1:41" ht="16.5" customHeight="1" x14ac:dyDescent="0.45">
      <c r="A541" s="131">
        <v>2024</v>
      </c>
      <c r="B541" s="131">
        <v>12</v>
      </c>
      <c r="C541" s="132" t="s">
        <v>299</v>
      </c>
      <c r="D541" s="132" t="s">
        <v>300</v>
      </c>
      <c r="E541" s="132" t="s">
        <v>301</v>
      </c>
      <c r="F541" s="132">
        <v>1</v>
      </c>
      <c r="G541" s="132" t="s">
        <v>302</v>
      </c>
      <c r="H541" s="132" t="s">
        <v>1598</v>
      </c>
      <c r="I541" s="133" t="s">
        <v>1599</v>
      </c>
      <c r="J541" s="132" t="s">
        <v>302</v>
      </c>
      <c r="K541" s="132" t="s">
        <v>302</v>
      </c>
      <c r="L541" s="132" t="s">
        <v>302</v>
      </c>
      <c r="M541" s="132" t="s">
        <v>998</v>
      </c>
      <c r="N541" s="132" t="s">
        <v>302</v>
      </c>
      <c r="O541" s="132" t="s">
        <v>1938</v>
      </c>
      <c r="P541" s="132" t="s">
        <v>1939</v>
      </c>
      <c r="Q541" s="132" t="s">
        <v>1940</v>
      </c>
      <c r="R541" s="132" t="s">
        <v>302</v>
      </c>
      <c r="S541" s="132" t="s">
        <v>305</v>
      </c>
      <c r="T541" s="134">
        <v>35886</v>
      </c>
      <c r="U541" s="132" t="s">
        <v>302</v>
      </c>
      <c r="V541" s="132" t="s">
        <v>302</v>
      </c>
      <c r="W541" s="134">
        <v>45477</v>
      </c>
      <c r="X541" s="134">
        <v>45477</v>
      </c>
      <c r="Y541" s="134">
        <v>45477</v>
      </c>
      <c r="Z541" s="133" t="s">
        <v>1646</v>
      </c>
      <c r="AA541" s="134">
        <v>45477</v>
      </c>
      <c r="AB541" s="132" t="s">
        <v>1646</v>
      </c>
      <c r="AC541" s="135">
        <v>2824</v>
      </c>
      <c r="AD541" s="135">
        <v>3388.8</v>
      </c>
      <c r="AE541" s="135">
        <v>395.36</v>
      </c>
      <c r="AF541" s="132"/>
      <c r="AG541" s="132"/>
      <c r="AH541" s="132"/>
      <c r="AI541" s="132"/>
      <c r="AJ541" s="131">
        <v>0</v>
      </c>
      <c r="AK541" s="132" t="s">
        <v>305</v>
      </c>
      <c r="AL541" s="132"/>
      <c r="AM541" s="132" t="s">
        <v>305</v>
      </c>
      <c r="AN541" s="135">
        <v>17000</v>
      </c>
      <c r="AO541" s="136"/>
    </row>
    <row r="542" spans="1:41" ht="16.5" customHeight="1" x14ac:dyDescent="0.45">
      <c r="A542" s="131">
        <v>2024</v>
      </c>
      <c r="B542" s="131">
        <v>12</v>
      </c>
      <c r="C542" s="132" t="s">
        <v>299</v>
      </c>
      <c r="D542" s="132" t="s">
        <v>300</v>
      </c>
      <c r="E542" s="132" t="s">
        <v>301</v>
      </c>
      <c r="F542" s="132">
        <v>1</v>
      </c>
      <c r="G542" s="132" t="s">
        <v>302</v>
      </c>
      <c r="H542" s="132" t="s">
        <v>1598</v>
      </c>
      <c r="I542" s="133" t="s">
        <v>1599</v>
      </c>
      <c r="J542" s="132" t="s">
        <v>302</v>
      </c>
      <c r="K542" s="132" t="s">
        <v>302</v>
      </c>
      <c r="L542" s="132" t="s">
        <v>302</v>
      </c>
      <c r="M542" s="132" t="s">
        <v>998</v>
      </c>
      <c r="N542" s="132" t="s">
        <v>302</v>
      </c>
      <c r="O542" s="132" t="s">
        <v>1941</v>
      </c>
      <c r="P542" s="132" t="s">
        <v>1942</v>
      </c>
      <c r="Q542" s="132" t="s">
        <v>1943</v>
      </c>
      <c r="R542" s="132" t="s">
        <v>302</v>
      </c>
      <c r="S542" s="132" t="s">
        <v>302</v>
      </c>
      <c r="T542" s="134">
        <v>34032</v>
      </c>
      <c r="U542" s="132" t="s">
        <v>302</v>
      </c>
      <c r="V542" s="132" t="s">
        <v>302</v>
      </c>
      <c r="W542" s="134">
        <v>45477</v>
      </c>
      <c r="X542" s="134">
        <v>45477</v>
      </c>
      <c r="Y542" s="134">
        <v>45477</v>
      </c>
      <c r="Z542" s="133" t="s">
        <v>1646</v>
      </c>
      <c r="AA542" s="134">
        <v>45477</v>
      </c>
      <c r="AB542" s="132" t="s">
        <v>1646</v>
      </c>
      <c r="AC542" s="135">
        <v>2824</v>
      </c>
      <c r="AD542" s="135">
        <v>3388.8</v>
      </c>
      <c r="AE542" s="135">
        <v>395.36</v>
      </c>
      <c r="AF542" s="132"/>
      <c r="AG542" s="132"/>
      <c r="AH542" s="132"/>
      <c r="AI542" s="132"/>
      <c r="AJ542" s="131">
        <v>0</v>
      </c>
      <c r="AK542" s="132" t="s">
        <v>305</v>
      </c>
      <c r="AL542" s="132"/>
      <c r="AM542" s="132" t="s">
        <v>305</v>
      </c>
      <c r="AN542" s="135">
        <v>17000</v>
      </c>
      <c r="AO542" s="136"/>
    </row>
    <row r="543" spans="1:41" ht="16.5" customHeight="1" x14ac:dyDescent="0.45">
      <c r="A543" s="131">
        <v>2024</v>
      </c>
      <c r="B543" s="131">
        <v>12</v>
      </c>
      <c r="C543" s="132" t="s">
        <v>299</v>
      </c>
      <c r="D543" s="132" t="s">
        <v>300</v>
      </c>
      <c r="E543" s="132" t="s">
        <v>301</v>
      </c>
      <c r="F543" s="132">
        <v>1</v>
      </c>
      <c r="G543" s="132" t="s">
        <v>302</v>
      </c>
      <c r="H543" s="132" t="s">
        <v>1598</v>
      </c>
      <c r="I543" s="133" t="s">
        <v>1599</v>
      </c>
      <c r="J543" s="132" t="s">
        <v>302</v>
      </c>
      <c r="K543" s="132" t="s">
        <v>302</v>
      </c>
      <c r="L543" s="132" t="s">
        <v>302</v>
      </c>
      <c r="M543" s="132" t="s">
        <v>998</v>
      </c>
      <c r="N543" s="132" t="s">
        <v>302</v>
      </c>
      <c r="O543" s="132" t="s">
        <v>1944</v>
      </c>
      <c r="P543" s="132" t="s">
        <v>1945</v>
      </c>
      <c r="Q543" s="132" t="s">
        <v>1946</v>
      </c>
      <c r="R543" s="132" t="s">
        <v>302</v>
      </c>
      <c r="S543" s="132" t="s">
        <v>302</v>
      </c>
      <c r="T543" s="134">
        <v>31055</v>
      </c>
      <c r="U543" s="132" t="s">
        <v>302</v>
      </c>
      <c r="V543" s="132" t="s">
        <v>302</v>
      </c>
      <c r="W543" s="134">
        <v>45477</v>
      </c>
      <c r="X543" s="134">
        <v>45477</v>
      </c>
      <c r="Y543" s="134">
        <v>45477</v>
      </c>
      <c r="Z543" s="133" t="s">
        <v>1646</v>
      </c>
      <c r="AA543" s="134">
        <v>45477</v>
      </c>
      <c r="AB543" s="132" t="s">
        <v>1646</v>
      </c>
      <c r="AC543" s="135">
        <v>2824</v>
      </c>
      <c r="AD543" s="135">
        <v>3388.8</v>
      </c>
      <c r="AE543" s="135">
        <v>395.36</v>
      </c>
      <c r="AF543" s="132"/>
      <c r="AG543" s="132"/>
      <c r="AH543" s="132"/>
      <c r="AI543" s="132"/>
      <c r="AJ543" s="131">
        <v>0</v>
      </c>
      <c r="AK543" s="132" t="s">
        <v>305</v>
      </c>
      <c r="AL543" s="132"/>
      <c r="AM543" s="132" t="s">
        <v>305</v>
      </c>
      <c r="AN543" s="135">
        <v>17000</v>
      </c>
      <c r="AO543" s="136"/>
    </row>
    <row r="544" spans="1:41" ht="16.5" customHeight="1" x14ac:dyDescent="0.45">
      <c r="A544" s="131">
        <v>2024</v>
      </c>
      <c r="B544" s="131">
        <v>12</v>
      </c>
      <c r="C544" s="132" t="s">
        <v>299</v>
      </c>
      <c r="D544" s="132" t="s">
        <v>300</v>
      </c>
      <c r="E544" s="132" t="s">
        <v>301</v>
      </c>
      <c r="F544" s="132">
        <v>1</v>
      </c>
      <c r="G544" s="132" t="s">
        <v>302</v>
      </c>
      <c r="H544" s="132" t="s">
        <v>1598</v>
      </c>
      <c r="I544" s="133" t="s">
        <v>1599</v>
      </c>
      <c r="J544" s="132" t="s">
        <v>302</v>
      </c>
      <c r="K544" s="132" t="s">
        <v>302</v>
      </c>
      <c r="L544" s="132" t="s">
        <v>302</v>
      </c>
      <c r="M544" s="132" t="s">
        <v>998</v>
      </c>
      <c r="N544" s="132" t="s">
        <v>302</v>
      </c>
      <c r="O544" s="132" t="s">
        <v>1947</v>
      </c>
      <c r="P544" s="132" t="s">
        <v>1948</v>
      </c>
      <c r="Q544" s="132" t="s">
        <v>1949</v>
      </c>
      <c r="R544" s="132" t="s">
        <v>302</v>
      </c>
      <c r="S544" s="132" t="s">
        <v>302</v>
      </c>
      <c r="T544" s="134">
        <v>33994</v>
      </c>
      <c r="U544" s="132" t="s">
        <v>302</v>
      </c>
      <c r="V544" s="132" t="s">
        <v>302</v>
      </c>
      <c r="W544" s="134">
        <v>45477</v>
      </c>
      <c r="X544" s="134">
        <v>45477</v>
      </c>
      <c r="Y544" s="134">
        <v>45477</v>
      </c>
      <c r="Z544" s="133" t="s">
        <v>1646</v>
      </c>
      <c r="AA544" s="134">
        <v>45477</v>
      </c>
      <c r="AB544" s="132" t="s">
        <v>1646</v>
      </c>
      <c r="AC544" s="135">
        <v>2824</v>
      </c>
      <c r="AD544" s="135">
        <v>3388.8</v>
      </c>
      <c r="AE544" s="135">
        <v>395.36</v>
      </c>
      <c r="AF544" s="132"/>
      <c r="AG544" s="132"/>
      <c r="AH544" s="132"/>
      <c r="AI544" s="132"/>
      <c r="AJ544" s="131">
        <v>0</v>
      </c>
      <c r="AK544" s="132" t="s">
        <v>305</v>
      </c>
      <c r="AL544" s="132"/>
      <c r="AM544" s="132" t="s">
        <v>305</v>
      </c>
      <c r="AN544" s="135">
        <v>17000</v>
      </c>
      <c r="AO544" s="136"/>
    </row>
    <row r="545" spans="1:41" ht="16.5" customHeight="1" x14ac:dyDescent="0.45">
      <c r="A545" s="131">
        <v>2024</v>
      </c>
      <c r="B545" s="131">
        <v>12</v>
      </c>
      <c r="C545" s="132" t="s">
        <v>299</v>
      </c>
      <c r="D545" s="132" t="s">
        <v>300</v>
      </c>
      <c r="E545" s="132" t="s">
        <v>301</v>
      </c>
      <c r="F545" s="132">
        <v>1</v>
      </c>
      <c r="G545" s="132" t="s">
        <v>302</v>
      </c>
      <c r="H545" s="132" t="s">
        <v>1598</v>
      </c>
      <c r="I545" s="133" t="s">
        <v>1599</v>
      </c>
      <c r="J545" s="132" t="s">
        <v>302</v>
      </c>
      <c r="K545" s="132" t="s">
        <v>302</v>
      </c>
      <c r="L545" s="132" t="s">
        <v>302</v>
      </c>
      <c r="M545" s="132" t="s">
        <v>998</v>
      </c>
      <c r="N545" s="132" t="s">
        <v>302</v>
      </c>
      <c r="O545" s="132" t="s">
        <v>1950</v>
      </c>
      <c r="P545" s="132" t="s">
        <v>1951</v>
      </c>
      <c r="Q545" s="132" t="s">
        <v>1952</v>
      </c>
      <c r="R545" s="132" t="s">
        <v>302</v>
      </c>
      <c r="S545" s="132" t="s">
        <v>302</v>
      </c>
      <c r="T545" s="134">
        <v>36691</v>
      </c>
      <c r="U545" s="132" t="s">
        <v>302</v>
      </c>
      <c r="V545" s="132" t="s">
        <v>302</v>
      </c>
      <c r="W545" s="134">
        <v>45478</v>
      </c>
      <c r="X545" s="134">
        <v>45478</v>
      </c>
      <c r="Y545" s="134">
        <v>45478</v>
      </c>
      <c r="Z545" s="133" t="s">
        <v>1646</v>
      </c>
      <c r="AA545" s="134">
        <v>45478</v>
      </c>
      <c r="AB545" s="132" t="s">
        <v>1646</v>
      </c>
      <c r="AC545" s="135">
        <v>2824</v>
      </c>
      <c r="AD545" s="135">
        <v>3388.8</v>
      </c>
      <c r="AE545" s="135">
        <v>395.36</v>
      </c>
      <c r="AF545" s="132"/>
      <c r="AG545" s="132"/>
      <c r="AH545" s="132"/>
      <c r="AI545" s="132"/>
      <c r="AJ545" s="131">
        <v>0</v>
      </c>
      <c r="AK545" s="132" t="s">
        <v>305</v>
      </c>
      <c r="AL545" s="132"/>
      <c r="AM545" s="132" t="s">
        <v>305</v>
      </c>
      <c r="AN545" s="135">
        <v>17000</v>
      </c>
      <c r="AO545" s="136"/>
    </row>
    <row r="546" spans="1:41" ht="16.5" customHeight="1" x14ac:dyDescent="0.45">
      <c r="A546" s="131">
        <v>2024</v>
      </c>
      <c r="B546" s="131">
        <v>12</v>
      </c>
      <c r="C546" s="132" t="s">
        <v>299</v>
      </c>
      <c r="D546" s="132" t="s">
        <v>300</v>
      </c>
      <c r="E546" s="132" t="s">
        <v>301</v>
      </c>
      <c r="F546" s="132">
        <v>1</v>
      </c>
      <c r="G546" s="132" t="s">
        <v>302</v>
      </c>
      <c r="H546" s="132" t="s">
        <v>1598</v>
      </c>
      <c r="I546" s="133" t="s">
        <v>1599</v>
      </c>
      <c r="J546" s="132" t="s">
        <v>302</v>
      </c>
      <c r="K546" s="132" t="s">
        <v>302</v>
      </c>
      <c r="L546" s="132" t="s">
        <v>302</v>
      </c>
      <c r="M546" s="132" t="s">
        <v>998</v>
      </c>
      <c r="N546" s="132" t="s">
        <v>302</v>
      </c>
      <c r="O546" s="132" t="s">
        <v>1953</v>
      </c>
      <c r="P546" s="132" t="s">
        <v>1954</v>
      </c>
      <c r="Q546" s="132" t="s">
        <v>1955</v>
      </c>
      <c r="R546" s="132" t="s">
        <v>302</v>
      </c>
      <c r="S546" s="132" t="s">
        <v>302</v>
      </c>
      <c r="T546" s="134">
        <v>33388</v>
      </c>
      <c r="U546" s="132" t="s">
        <v>302</v>
      </c>
      <c r="V546" s="132" t="s">
        <v>302</v>
      </c>
      <c r="W546" s="134">
        <v>45477</v>
      </c>
      <c r="X546" s="134">
        <v>45477</v>
      </c>
      <c r="Y546" s="134">
        <v>45477</v>
      </c>
      <c r="Z546" s="133" t="s">
        <v>1646</v>
      </c>
      <c r="AA546" s="134">
        <v>45477</v>
      </c>
      <c r="AB546" s="132" t="s">
        <v>1646</v>
      </c>
      <c r="AC546" s="135">
        <v>2824</v>
      </c>
      <c r="AD546" s="135">
        <v>3388.8</v>
      </c>
      <c r="AE546" s="135">
        <v>395.36</v>
      </c>
      <c r="AF546" s="132"/>
      <c r="AG546" s="132"/>
      <c r="AH546" s="132"/>
      <c r="AI546" s="132"/>
      <c r="AJ546" s="131">
        <v>0</v>
      </c>
      <c r="AK546" s="132" t="s">
        <v>305</v>
      </c>
      <c r="AL546" s="132"/>
      <c r="AM546" s="132" t="s">
        <v>305</v>
      </c>
      <c r="AN546" s="135">
        <v>17000</v>
      </c>
      <c r="AO546" s="136"/>
    </row>
    <row r="547" spans="1:41" ht="16.5" customHeight="1" x14ac:dyDescent="0.45">
      <c r="A547" s="131">
        <v>2024</v>
      </c>
      <c r="B547" s="131">
        <v>12</v>
      </c>
      <c r="C547" s="132" t="s">
        <v>299</v>
      </c>
      <c r="D547" s="132" t="s">
        <v>300</v>
      </c>
      <c r="E547" s="132" t="s">
        <v>301</v>
      </c>
      <c r="F547" s="132">
        <v>1</v>
      </c>
      <c r="G547" s="132" t="s">
        <v>302</v>
      </c>
      <c r="H547" s="132" t="s">
        <v>1598</v>
      </c>
      <c r="I547" s="133" t="s">
        <v>1599</v>
      </c>
      <c r="J547" s="132" t="s">
        <v>302</v>
      </c>
      <c r="K547" s="132" t="s">
        <v>302</v>
      </c>
      <c r="L547" s="132" t="s">
        <v>302</v>
      </c>
      <c r="M547" s="132" t="s">
        <v>998</v>
      </c>
      <c r="N547" s="132" t="s">
        <v>302</v>
      </c>
      <c r="O547" s="132" t="s">
        <v>1956</v>
      </c>
      <c r="P547" s="132" t="s">
        <v>1957</v>
      </c>
      <c r="Q547" s="132" t="s">
        <v>1958</v>
      </c>
      <c r="R547" s="132" t="s">
        <v>302</v>
      </c>
      <c r="S547" s="132" t="s">
        <v>1477</v>
      </c>
      <c r="T547" s="134">
        <v>33332</v>
      </c>
      <c r="U547" s="132" t="s">
        <v>302</v>
      </c>
      <c r="V547" s="132" t="s">
        <v>302</v>
      </c>
      <c r="W547" s="134">
        <v>45477</v>
      </c>
      <c r="X547" s="134">
        <v>45477</v>
      </c>
      <c r="Y547" s="134">
        <v>45477</v>
      </c>
      <c r="Z547" s="133" t="s">
        <v>1646</v>
      </c>
      <c r="AA547" s="134">
        <v>45477</v>
      </c>
      <c r="AB547" s="132" t="s">
        <v>1646</v>
      </c>
      <c r="AC547" s="135">
        <v>2824</v>
      </c>
      <c r="AD547" s="135">
        <v>3388.8</v>
      </c>
      <c r="AE547" s="135">
        <v>395.36</v>
      </c>
      <c r="AF547" s="132"/>
      <c r="AG547" s="132"/>
      <c r="AH547" s="132"/>
      <c r="AI547" s="132"/>
      <c r="AJ547" s="131">
        <v>0</v>
      </c>
      <c r="AK547" s="132" t="s">
        <v>305</v>
      </c>
      <c r="AL547" s="132"/>
      <c r="AM547" s="132" t="s">
        <v>305</v>
      </c>
      <c r="AN547" s="135">
        <v>17000</v>
      </c>
      <c r="AO547" s="136"/>
    </row>
    <row r="548" spans="1:41" ht="16.5" customHeight="1" x14ac:dyDescent="0.45">
      <c r="A548" s="131">
        <v>2024</v>
      </c>
      <c r="B548" s="131">
        <v>12</v>
      </c>
      <c r="C548" s="132" t="s">
        <v>299</v>
      </c>
      <c r="D548" s="132" t="s">
        <v>300</v>
      </c>
      <c r="E548" s="132" t="s">
        <v>301</v>
      </c>
      <c r="F548" s="132">
        <v>1</v>
      </c>
      <c r="G548" s="132" t="s">
        <v>302</v>
      </c>
      <c r="H548" s="132" t="s">
        <v>1598</v>
      </c>
      <c r="I548" s="133" t="s">
        <v>1599</v>
      </c>
      <c r="J548" s="132" t="s">
        <v>302</v>
      </c>
      <c r="K548" s="132" t="s">
        <v>302</v>
      </c>
      <c r="L548" s="132" t="s">
        <v>302</v>
      </c>
      <c r="M548" s="132" t="s">
        <v>998</v>
      </c>
      <c r="N548" s="132" t="s">
        <v>302</v>
      </c>
      <c r="O548" s="132" t="s">
        <v>1959</v>
      </c>
      <c r="P548" s="132" t="s">
        <v>1960</v>
      </c>
      <c r="Q548" s="132" t="s">
        <v>1961</v>
      </c>
      <c r="R548" s="132" t="s">
        <v>302</v>
      </c>
      <c r="S548" s="132" t="s">
        <v>302</v>
      </c>
      <c r="T548" s="134">
        <v>35374</v>
      </c>
      <c r="U548" s="132" t="s">
        <v>302</v>
      </c>
      <c r="V548" s="132" t="s">
        <v>302</v>
      </c>
      <c r="W548" s="134">
        <v>45477</v>
      </c>
      <c r="X548" s="134">
        <v>45477</v>
      </c>
      <c r="Y548" s="134">
        <v>45477</v>
      </c>
      <c r="Z548" s="133" t="s">
        <v>1646</v>
      </c>
      <c r="AA548" s="134">
        <v>45477</v>
      </c>
      <c r="AB548" s="132" t="s">
        <v>1646</v>
      </c>
      <c r="AC548" s="135">
        <v>2824</v>
      </c>
      <c r="AD548" s="135">
        <v>3388.8</v>
      </c>
      <c r="AE548" s="135">
        <v>395.36</v>
      </c>
      <c r="AF548" s="132"/>
      <c r="AG548" s="132"/>
      <c r="AH548" s="132"/>
      <c r="AI548" s="132"/>
      <c r="AJ548" s="131">
        <v>0</v>
      </c>
      <c r="AK548" s="132" t="s">
        <v>305</v>
      </c>
      <c r="AL548" s="132"/>
      <c r="AM548" s="132" t="s">
        <v>305</v>
      </c>
      <c r="AN548" s="135">
        <v>17000</v>
      </c>
      <c r="AO548" s="136"/>
    </row>
    <row r="549" spans="1:41" ht="16.5" customHeight="1" x14ac:dyDescent="0.45">
      <c r="A549" s="131">
        <v>2024</v>
      </c>
      <c r="B549" s="131">
        <v>12</v>
      </c>
      <c r="C549" s="132" t="s">
        <v>299</v>
      </c>
      <c r="D549" s="132" t="s">
        <v>300</v>
      </c>
      <c r="E549" s="132" t="s">
        <v>301</v>
      </c>
      <c r="F549" s="132">
        <v>1</v>
      </c>
      <c r="G549" s="132" t="s">
        <v>302</v>
      </c>
      <c r="H549" s="132" t="s">
        <v>1598</v>
      </c>
      <c r="I549" s="133" t="s">
        <v>1599</v>
      </c>
      <c r="J549" s="132" t="s">
        <v>302</v>
      </c>
      <c r="K549" s="132" t="s">
        <v>302</v>
      </c>
      <c r="L549" s="132" t="s">
        <v>302</v>
      </c>
      <c r="M549" s="132" t="s">
        <v>998</v>
      </c>
      <c r="N549" s="132" t="s">
        <v>302</v>
      </c>
      <c r="O549" s="132" t="s">
        <v>1962</v>
      </c>
      <c r="P549" s="132" t="s">
        <v>1963</v>
      </c>
      <c r="Q549" s="132" t="s">
        <v>1964</v>
      </c>
      <c r="R549" s="132" t="s">
        <v>302</v>
      </c>
      <c r="S549" s="132" t="s">
        <v>302</v>
      </c>
      <c r="T549" s="134">
        <v>37204</v>
      </c>
      <c r="U549" s="132" t="s">
        <v>302</v>
      </c>
      <c r="V549" s="132" t="s">
        <v>302</v>
      </c>
      <c r="W549" s="134">
        <v>45477</v>
      </c>
      <c r="X549" s="134">
        <v>45477</v>
      </c>
      <c r="Y549" s="134">
        <v>45477</v>
      </c>
      <c r="Z549" s="133" t="s">
        <v>1646</v>
      </c>
      <c r="AA549" s="134">
        <v>45477</v>
      </c>
      <c r="AB549" s="132" t="s">
        <v>1646</v>
      </c>
      <c r="AC549" s="135">
        <v>2824</v>
      </c>
      <c r="AD549" s="135">
        <v>3388.8</v>
      </c>
      <c r="AE549" s="135">
        <v>395.36</v>
      </c>
      <c r="AF549" s="132"/>
      <c r="AG549" s="132"/>
      <c r="AH549" s="132"/>
      <c r="AI549" s="132"/>
      <c r="AJ549" s="131">
        <v>0</v>
      </c>
      <c r="AK549" s="132" t="s">
        <v>305</v>
      </c>
      <c r="AL549" s="132"/>
      <c r="AM549" s="132" t="s">
        <v>305</v>
      </c>
      <c r="AN549" s="135">
        <v>17000</v>
      </c>
      <c r="AO549" s="136"/>
    </row>
    <row r="550" spans="1:41" ht="16.5" customHeight="1" x14ac:dyDescent="0.45">
      <c r="A550" s="131">
        <v>2024</v>
      </c>
      <c r="B550" s="131">
        <v>12</v>
      </c>
      <c r="C550" s="132" t="s">
        <v>299</v>
      </c>
      <c r="D550" s="132" t="s">
        <v>300</v>
      </c>
      <c r="E550" s="132" t="s">
        <v>301</v>
      </c>
      <c r="F550" s="132">
        <v>1</v>
      </c>
      <c r="G550" s="132" t="s">
        <v>302</v>
      </c>
      <c r="H550" s="132" t="s">
        <v>1598</v>
      </c>
      <c r="I550" s="133" t="s">
        <v>1599</v>
      </c>
      <c r="J550" s="132" t="s">
        <v>302</v>
      </c>
      <c r="K550" s="132" t="s">
        <v>302</v>
      </c>
      <c r="L550" s="132" t="s">
        <v>302</v>
      </c>
      <c r="M550" s="132" t="s">
        <v>998</v>
      </c>
      <c r="N550" s="132" t="s">
        <v>302</v>
      </c>
      <c r="O550" s="132" t="s">
        <v>1965</v>
      </c>
      <c r="P550" s="132" t="s">
        <v>1966</v>
      </c>
      <c r="Q550" s="132" t="s">
        <v>1967</v>
      </c>
      <c r="R550" s="132" t="s">
        <v>302</v>
      </c>
      <c r="S550" s="132" t="s">
        <v>305</v>
      </c>
      <c r="T550" s="134">
        <v>31279</v>
      </c>
      <c r="U550" s="132" t="s">
        <v>302</v>
      </c>
      <c r="V550" s="132" t="s">
        <v>302</v>
      </c>
      <c r="W550" s="134">
        <v>45477</v>
      </c>
      <c r="X550" s="134">
        <v>45477</v>
      </c>
      <c r="Y550" s="134">
        <v>45477</v>
      </c>
      <c r="Z550" s="133" t="s">
        <v>1646</v>
      </c>
      <c r="AA550" s="134">
        <v>45477</v>
      </c>
      <c r="AB550" s="132" t="s">
        <v>1646</v>
      </c>
      <c r="AC550" s="135">
        <v>2824</v>
      </c>
      <c r="AD550" s="135">
        <v>3388.8</v>
      </c>
      <c r="AE550" s="135">
        <v>395.36</v>
      </c>
      <c r="AF550" s="132"/>
      <c r="AG550" s="132"/>
      <c r="AH550" s="132"/>
      <c r="AI550" s="132"/>
      <c r="AJ550" s="131">
        <v>0</v>
      </c>
      <c r="AK550" s="132" t="s">
        <v>305</v>
      </c>
      <c r="AL550" s="132"/>
      <c r="AM550" s="132" t="s">
        <v>305</v>
      </c>
      <c r="AN550" s="135">
        <v>17000</v>
      </c>
      <c r="AO550" s="136"/>
    </row>
    <row r="551" spans="1:41" ht="16.5" customHeight="1" x14ac:dyDescent="0.45">
      <c r="A551" s="131">
        <v>2024</v>
      </c>
      <c r="B551" s="131">
        <v>12</v>
      </c>
      <c r="C551" s="132" t="s">
        <v>299</v>
      </c>
      <c r="D551" s="132" t="s">
        <v>300</v>
      </c>
      <c r="E551" s="132" t="s">
        <v>301</v>
      </c>
      <c r="F551" s="132">
        <v>1</v>
      </c>
      <c r="G551" s="132" t="s">
        <v>302</v>
      </c>
      <c r="H551" s="132" t="s">
        <v>1598</v>
      </c>
      <c r="I551" s="133" t="s">
        <v>1599</v>
      </c>
      <c r="J551" s="132" t="s">
        <v>302</v>
      </c>
      <c r="K551" s="132" t="s">
        <v>302</v>
      </c>
      <c r="L551" s="132" t="s">
        <v>302</v>
      </c>
      <c r="M551" s="132" t="s">
        <v>998</v>
      </c>
      <c r="N551" s="132" t="s">
        <v>302</v>
      </c>
      <c r="O551" s="132" t="s">
        <v>1968</v>
      </c>
      <c r="P551" s="132" t="s">
        <v>1969</v>
      </c>
      <c r="Q551" s="132" t="s">
        <v>1970</v>
      </c>
      <c r="R551" s="132" t="s">
        <v>305</v>
      </c>
      <c r="S551" s="132" t="s">
        <v>302</v>
      </c>
      <c r="T551" s="134">
        <v>34845</v>
      </c>
      <c r="U551" s="132" t="s">
        <v>302</v>
      </c>
      <c r="V551" s="132" t="s">
        <v>302</v>
      </c>
      <c r="W551" s="134">
        <v>45477</v>
      </c>
      <c r="X551" s="134">
        <v>45477</v>
      </c>
      <c r="Y551" s="134">
        <v>45477</v>
      </c>
      <c r="Z551" s="133" t="s">
        <v>1646</v>
      </c>
      <c r="AA551" s="134">
        <v>45477</v>
      </c>
      <c r="AB551" s="132" t="s">
        <v>1646</v>
      </c>
      <c r="AC551" s="135">
        <v>2824</v>
      </c>
      <c r="AD551" s="135">
        <v>3388.8</v>
      </c>
      <c r="AE551" s="135">
        <v>395.36</v>
      </c>
      <c r="AF551" s="132"/>
      <c r="AG551" s="132"/>
      <c r="AH551" s="132"/>
      <c r="AI551" s="132"/>
      <c r="AJ551" s="131">
        <v>0</v>
      </c>
      <c r="AK551" s="132" t="s">
        <v>305</v>
      </c>
      <c r="AL551" s="132"/>
      <c r="AM551" s="132" t="s">
        <v>305</v>
      </c>
      <c r="AN551" s="135">
        <v>17000</v>
      </c>
      <c r="AO551" s="136"/>
    </row>
    <row r="552" spans="1:41" ht="16.5" customHeight="1" x14ac:dyDescent="0.45">
      <c r="A552" s="131">
        <v>2024</v>
      </c>
      <c r="B552" s="131">
        <v>12</v>
      </c>
      <c r="C552" s="132" t="s">
        <v>299</v>
      </c>
      <c r="D552" s="132" t="s">
        <v>300</v>
      </c>
      <c r="E552" s="132" t="s">
        <v>301</v>
      </c>
      <c r="F552" s="132">
        <v>1</v>
      </c>
      <c r="G552" s="132" t="s">
        <v>302</v>
      </c>
      <c r="H552" s="132" t="s">
        <v>1598</v>
      </c>
      <c r="I552" s="133" t="s">
        <v>1599</v>
      </c>
      <c r="J552" s="132" t="s">
        <v>302</v>
      </c>
      <c r="K552" s="132" t="s">
        <v>302</v>
      </c>
      <c r="L552" s="132" t="s">
        <v>302</v>
      </c>
      <c r="M552" s="132" t="s">
        <v>998</v>
      </c>
      <c r="N552" s="132" t="s">
        <v>302</v>
      </c>
      <c r="O552" s="132" t="s">
        <v>1971</v>
      </c>
      <c r="P552" s="132" t="s">
        <v>1972</v>
      </c>
      <c r="Q552" s="132" t="s">
        <v>1973</v>
      </c>
      <c r="R552" s="132" t="s">
        <v>302</v>
      </c>
      <c r="S552" s="132" t="s">
        <v>305</v>
      </c>
      <c r="T552" s="134">
        <v>33182</v>
      </c>
      <c r="U552" s="132" t="s">
        <v>302</v>
      </c>
      <c r="V552" s="132" t="s">
        <v>302</v>
      </c>
      <c r="W552" s="134">
        <v>45477</v>
      </c>
      <c r="X552" s="134">
        <v>45477</v>
      </c>
      <c r="Y552" s="134">
        <v>45477</v>
      </c>
      <c r="Z552" s="133" t="s">
        <v>1646</v>
      </c>
      <c r="AA552" s="134">
        <v>45477</v>
      </c>
      <c r="AB552" s="132" t="s">
        <v>1646</v>
      </c>
      <c r="AC552" s="135">
        <v>2824</v>
      </c>
      <c r="AD552" s="135">
        <v>3388.8</v>
      </c>
      <c r="AE552" s="135">
        <v>395.36</v>
      </c>
      <c r="AF552" s="132"/>
      <c r="AG552" s="132"/>
      <c r="AH552" s="132"/>
      <c r="AI552" s="132"/>
      <c r="AJ552" s="131">
        <v>0</v>
      </c>
      <c r="AK552" s="132" t="s">
        <v>305</v>
      </c>
      <c r="AL552" s="132"/>
      <c r="AM552" s="132" t="s">
        <v>305</v>
      </c>
      <c r="AN552" s="135">
        <v>17000</v>
      </c>
      <c r="AO552" s="136"/>
    </row>
    <row r="553" spans="1:41" ht="16.5" customHeight="1" x14ac:dyDescent="0.45">
      <c r="A553" s="131">
        <v>2024</v>
      </c>
      <c r="B553" s="131">
        <v>12</v>
      </c>
      <c r="C553" s="132" t="s">
        <v>299</v>
      </c>
      <c r="D553" s="132" t="s">
        <v>300</v>
      </c>
      <c r="E553" s="132" t="s">
        <v>301</v>
      </c>
      <c r="F553" s="132">
        <v>1</v>
      </c>
      <c r="G553" s="132" t="s">
        <v>302</v>
      </c>
      <c r="H553" s="132" t="s">
        <v>1598</v>
      </c>
      <c r="I553" s="133" t="s">
        <v>1599</v>
      </c>
      <c r="J553" s="132" t="s">
        <v>302</v>
      </c>
      <c r="K553" s="132" t="s">
        <v>302</v>
      </c>
      <c r="L553" s="132" t="s">
        <v>302</v>
      </c>
      <c r="M553" s="132" t="s">
        <v>998</v>
      </c>
      <c r="N553" s="132" t="s">
        <v>302</v>
      </c>
      <c r="O553" s="132" t="s">
        <v>1974</v>
      </c>
      <c r="P553" s="132" t="s">
        <v>1975</v>
      </c>
      <c r="Q553" s="132" t="s">
        <v>1976</v>
      </c>
      <c r="R553" s="132" t="s">
        <v>305</v>
      </c>
      <c r="S553" s="132" t="s">
        <v>1477</v>
      </c>
      <c r="T553" s="134">
        <v>31504</v>
      </c>
      <c r="U553" s="132" t="s">
        <v>302</v>
      </c>
      <c r="V553" s="132" t="s">
        <v>302</v>
      </c>
      <c r="W553" s="134">
        <v>45477</v>
      </c>
      <c r="X553" s="134">
        <v>45477</v>
      </c>
      <c r="Y553" s="134">
        <v>45477</v>
      </c>
      <c r="Z553" s="133" t="s">
        <v>1646</v>
      </c>
      <c r="AA553" s="134">
        <v>45477</v>
      </c>
      <c r="AB553" s="132" t="s">
        <v>1646</v>
      </c>
      <c r="AC553" s="135">
        <v>2824</v>
      </c>
      <c r="AD553" s="135">
        <v>3388.8</v>
      </c>
      <c r="AE553" s="135">
        <v>395.36</v>
      </c>
      <c r="AF553" s="132"/>
      <c r="AG553" s="132"/>
      <c r="AH553" s="132"/>
      <c r="AI553" s="132"/>
      <c r="AJ553" s="131">
        <v>0</v>
      </c>
      <c r="AK553" s="132" t="s">
        <v>305</v>
      </c>
      <c r="AL553" s="132"/>
      <c r="AM553" s="132" t="s">
        <v>305</v>
      </c>
      <c r="AN553" s="135">
        <v>17000</v>
      </c>
      <c r="AO553" s="136"/>
    </row>
    <row r="554" spans="1:41" ht="16.5" customHeight="1" x14ac:dyDescent="0.45">
      <c r="A554" s="131">
        <v>2024</v>
      </c>
      <c r="B554" s="131">
        <v>12</v>
      </c>
      <c r="C554" s="132" t="s">
        <v>299</v>
      </c>
      <c r="D554" s="132" t="s">
        <v>300</v>
      </c>
      <c r="E554" s="132" t="s">
        <v>301</v>
      </c>
      <c r="F554" s="132">
        <v>1</v>
      </c>
      <c r="G554" s="132" t="s">
        <v>302</v>
      </c>
      <c r="H554" s="132" t="s">
        <v>1598</v>
      </c>
      <c r="I554" s="133" t="s">
        <v>1599</v>
      </c>
      <c r="J554" s="132" t="s">
        <v>302</v>
      </c>
      <c r="K554" s="132" t="s">
        <v>302</v>
      </c>
      <c r="L554" s="132" t="s">
        <v>302</v>
      </c>
      <c r="M554" s="132" t="s">
        <v>998</v>
      </c>
      <c r="N554" s="132" t="s">
        <v>302</v>
      </c>
      <c r="O554" s="132" t="s">
        <v>1977</v>
      </c>
      <c r="P554" s="132" t="s">
        <v>1978</v>
      </c>
      <c r="Q554" s="132" t="s">
        <v>1979</v>
      </c>
      <c r="R554" s="132" t="s">
        <v>305</v>
      </c>
      <c r="S554" s="132" t="s">
        <v>305</v>
      </c>
      <c r="T554" s="134">
        <v>33395</v>
      </c>
      <c r="U554" s="132" t="s">
        <v>302</v>
      </c>
      <c r="V554" s="132" t="s">
        <v>302</v>
      </c>
      <c r="W554" s="134">
        <v>45478</v>
      </c>
      <c r="X554" s="134">
        <v>45478</v>
      </c>
      <c r="Y554" s="134">
        <v>45478</v>
      </c>
      <c r="Z554" s="133" t="s">
        <v>1646</v>
      </c>
      <c r="AA554" s="134">
        <v>45478</v>
      </c>
      <c r="AB554" s="132" t="s">
        <v>1646</v>
      </c>
      <c r="AC554" s="135">
        <v>2824</v>
      </c>
      <c r="AD554" s="135">
        <v>3388.8</v>
      </c>
      <c r="AE554" s="135">
        <v>395.36</v>
      </c>
      <c r="AF554" s="132"/>
      <c r="AG554" s="132"/>
      <c r="AH554" s="132"/>
      <c r="AI554" s="132"/>
      <c r="AJ554" s="131">
        <v>0</v>
      </c>
      <c r="AK554" s="132" t="s">
        <v>305</v>
      </c>
      <c r="AL554" s="132"/>
      <c r="AM554" s="132" t="s">
        <v>305</v>
      </c>
      <c r="AN554" s="135">
        <v>17000</v>
      </c>
      <c r="AO554" s="136"/>
    </row>
    <row r="555" spans="1:41" ht="16.5" customHeight="1" x14ac:dyDescent="0.45">
      <c r="A555" s="131">
        <v>2024</v>
      </c>
      <c r="B555" s="131">
        <v>12</v>
      </c>
      <c r="C555" s="132" t="s">
        <v>299</v>
      </c>
      <c r="D555" s="132" t="s">
        <v>300</v>
      </c>
      <c r="E555" s="132" t="s">
        <v>301</v>
      </c>
      <c r="F555" s="132">
        <v>1</v>
      </c>
      <c r="G555" s="132" t="s">
        <v>302</v>
      </c>
      <c r="H555" s="132" t="s">
        <v>1598</v>
      </c>
      <c r="I555" s="133" t="s">
        <v>1599</v>
      </c>
      <c r="J555" s="132" t="s">
        <v>302</v>
      </c>
      <c r="K555" s="132" t="s">
        <v>302</v>
      </c>
      <c r="L555" s="132" t="s">
        <v>302</v>
      </c>
      <c r="M555" s="132" t="s">
        <v>998</v>
      </c>
      <c r="N555" s="132" t="s">
        <v>302</v>
      </c>
      <c r="O555" s="132" t="s">
        <v>1980</v>
      </c>
      <c r="P555" s="132" t="s">
        <v>1981</v>
      </c>
      <c r="Q555" s="132" t="s">
        <v>1982</v>
      </c>
      <c r="R555" s="132" t="s">
        <v>305</v>
      </c>
      <c r="S555" s="132" t="s">
        <v>302</v>
      </c>
      <c r="T555" s="134">
        <v>31979</v>
      </c>
      <c r="U555" s="132" t="s">
        <v>302</v>
      </c>
      <c r="V555" s="132" t="s">
        <v>302</v>
      </c>
      <c r="W555" s="134">
        <v>45478</v>
      </c>
      <c r="X555" s="134">
        <v>45478</v>
      </c>
      <c r="Y555" s="134">
        <v>45478</v>
      </c>
      <c r="Z555" s="133" t="s">
        <v>1646</v>
      </c>
      <c r="AA555" s="134">
        <v>45478</v>
      </c>
      <c r="AB555" s="132" t="s">
        <v>1646</v>
      </c>
      <c r="AC555" s="135">
        <v>2824</v>
      </c>
      <c r="AD555" s="135">
        <v>3388.8</v>
      </c>
      <c r="AE555" s="135">
        <v>395.36</v>
      </c>
      <c r="AF555" s="132"/>
      <c r="AG555" s="132"/>
      <c r="AH555" s="132"/>
      <c r="AI555" s="132"/>
      <c r="AJ555" s="131">
        <v>0</v>
      </c>
      <c r="AK555" s="132" t="s">
        <v>305</v>
      </c>
      <c r="AL555" s="132"/>
      <c r="AM555" s="132" t="s">
        <v>305</v>
      </c>
      <c r="AN555" s="135">
        <v>17000</v>
      </c>
      <c r="AO555" s="136"/>
    </row>
    <row r="556" spans="1:41" ht="16.5" customHeight="1" x14ac:dyDescent="0.45">
      <c r="A556" s="131">
        <v>2024</v>
      </c>
      <c r="B556" s="131">
        <v>12</v>
      </c>
      <c r="C556" s="132" t="s">
        <v>299</v>
      </c>
      <c r="D556" s="132" t="s">
        <v>300</v>
      </c>
      <c r="E556" s="132" t="s">
        <v>301</v>
      </c>
      <c r="F556" s="132">
        <v>1</v>
      </c>
      <c r="G556" s="132" t="s">
        <v>302</v>
      </c>
      <c r="H556" s="132" t="s">
        <v>1598</v>
      </c>
      <c r="I556" s="133" t="s">
        <v>1599</v>
      </c>
      <c r="J556" s="132" t="s">
        <v>302</v>
      </c>
      <c r="K556" s="132" t="s">
        <v>302</v>
      </c>
      <c r="L556" s="132" t="s">
        <v>302</v>
      </c>
      <c r="M556" s="132" t="s">
        <v>998</v>
      </c>
      <c r="N556" s="132" t="s">
        <v>302</v>
      </c>
      <c r="O556" s="132" t="s">
        <v>1983</v>
      </c>
      <c r="P556" s="132" t="s">
        <v>1984</v>
      </c>
      <c r="Q556" s="132" t="s">
        <v>1985</v>
      </c>
      <c r="R556" s="132" t="s">
        <v>302</v>
      </c>
      <c r="S556" s="132" t="s">
        <v>1477</v>
      </c>
      <c r="T556" s="134">
        <v>33843</v>
      </c>
      <c r="U556" s="132" t="s">
        <v>302</v>
      </c>
      <c r="V556" s="132" t="s">
        <v>302</v>
      </c>
      <c r="W556" s="134">
        <v>45477</v>
      </c>
      <c r="X556" s="134">
        <v>45477</v>
      </c>
      <c r="Y556" s="134">
        <v>45477</v>
      </c>
      <c r="Z556" s="133" t="s">
        <v>1646</v>
      </c>
      <c r="AA556" s="134">
        <v>45477</v>
      </c>
      <c r="AB556" s="132" t="s">
        <v>1646</v>
      </c>
      <c r="AC556" s="135">
        <v>2824</v>
      </c>
      <c r="AD556" s="135">
        <v>3388.8</v>
      </c>
      <c r="AE556" s="135">
        <v>395.36</v>
      </c>
      <c r="AF556" s="132"/>
      <c r="AG556" s="132"/>
      <c r="AH556" s="132"/>
      <c r="AI556" s="132"/>
      <c r="AJ556" s="131">
        <v>0</v>
      </c>
      <c r="AK556" s="132" t="s">
        <v>305</v>
      </c>
      <c r="AL556" s="132"/>
      <c r="AM556" s="132" t="s">
        <v>305</v>
      </c>
      <c r="AN556" s="135">
        <v>17000</v>
      </c>
      <c r="AO556" s="136"/>
    </row>
    <row r="557" spans="1:41" ht="16.5" customHeight="1" x14ac:dyDescent="0.45">
      <c r="A557" s="131">
        <v>2024</v>
      </c>
      <c r="B557" s="131">
        <v>12</v>
      </c>
      <c r="C557" s="132" t="s">
        <v>299</v>
      </c>
      <c r="D557" s="132" t="s">
        <v>300</v>
      </c>
      <c r="E557" s="132" t="s">
        <v>301</v>
      </c>
      <c r="F557" s="132">
        <v>1</v>
      </c>
      <c r="G557" s="132" t="s">
        <v>302</v>
      </c>
      <c r="H557" s="132" t="s">
        <v>1598</v>
      </c>
      <c r="I557" s="133" t="s">
        <v>1599</v>
      </c>
      <c r="J557" s="132" t="s">
        <v>302</v>
      </c>
      <c r="K557" s="132" t="s">
        <v>302</v>
      </c>
      <c r="L557" s="132" t="s">
        <v>302</v>
      </c>
      <c r="M557" s="132" t="s">
        <v>998</v>
      </c>
      <c r="N557" s="132" t="s">
        <v>302</v>
      </c>
      <c r="O557" s="132" t="s">
        <v>1986</v>
      </c>
      <c r="P557" s="132" t="s">
        <v>1987</v>
      </c>
      <c r="Q557" s="132" t="s">
        <v>1988</v>
      </c>
      <c r="R557" s="132" t="s">
        <v>305</v>
      </c>
      <c r="S557" s="132" t="s">
        <v>305</v>
      </c>
      <c r="T557" s="134">
        <v>33934</v>
      </c>
      <c r="U557" s="132" t="s">
        <v>302</v>
      </c>
      <c r="V557" s="132" t="s">
        <v>302</v>
      </c>
      <c r="W557" s="134">
        <v>45478</v>
      </c>
      <c r="X557" s="134">
        <v>45478</v>
      </c>
      <c r="Y557" s="134">
        <v>45478</v>
      </c>
      <c r="Z557" s="133" t="s">
        <v>1646</v>
      </c>
      <c r="AA557" s="134">
        <v>45478</v>
      </c>
      <c r="AB557" s="132" t="s">
        <v>1646</v>
      </c>
      <c r="AC557" s="135">
        <v>18.829999999999998</v>
      </c>
      <c r="AD557" s="135">
        <v>564.79999999999995</v>
      </c>
      <c r="AE557" s="135">
        <v>2.63</v>
      </c>
      <c r="AF557" s="132"/>
      <c r="AG557" s="132"/>
      <c r="AH557" s="132"/>
      <c r="AI557" s="132"/>
      <c r="AJ557" s="131">
        <v>0</v>
      </c>
      <c r="AK557" s="132" t="s">
        <v>305</v>
      </c>
      <c r="AL557" s="132"/>
      <c r="AM557" s="132" t="s">
        <v>305</v>
      </c>
      <c r="AN557" s="135">
        <v>17000</v>
      </c>
      <c r="AO557" s="136"/>
    </row>
    <row r="558" spans="1:41" ht="16.5" customHeight="1" x14ac:dyDescent="0.45">
      <c r="A558" s="131">
        <v>2024</v>
      </c>
      <c r="B558" s="131">
        <v>12</v>
      </c>
      <c r="C558" s="132" t="s">
        <v>299</v>
      </c>
      <c r="D558" s="132" t="s">
        <v>300</v>
      </c>
      <c r="E558" s="132" t="s">
        <v>301</v>
      </c>
      <c r="F558" s="132">
        <v>1</v>
      </c>
      <c r="G558" s="132" t="s">
        <v>302</v>
      </c>
      <c r="H558" s="132" t="s">
        <v>1598</v>
      </c>
      <c r="I558" s="133" t="s">
        <v>1599</v>
      </c>
      <c r="J558" s="132" t="s">
        <v>302</v>
      </c>
      <c r="K558" s="132" t="s">
        <v>302</v>
      </c>
      <c r="L558" s="132" t="s">
        <v>302</v>
      </c>
      <c r="M558" s="132" t="s">
        <v>998</v>
      </c>
      <c r="N558" s="132" t="s">
        <v>302</v>
      </c>
      <c r="O558" s="132" t="s">
        <v>1989</v>
      </c>
      <c r="P558" s="132" t="s">
        <v>1990</v>
      </c>
      <c r="Q558" s="132" t="s">
        <v>1991</v>
      </c>
      <c r="R558" s="132" t="s">
        <v>302</v>
      </c>
      <c r="S558" s="132" t="s">
        <v>302</v>
      </c>
      <c r="T558" s="134">
        <v>35528</v>
      </c>
      <c r="U558" s="132" t="s">
        <v>302</v>
      </c>
      <c r="V558" s="132" t="s">
        <v>302</v>
      </c>
      <c r="W558" s="134">
        <v>45477</v>
      </c>
      <c r="X558" s="134">
        <v>45477</v>
      </c>
      <c r="Y558" s="134">
        <v>45477</v>
      </c>
      <c r="Z558" s="133" t="s">
        <v>1646</v>
      </c>
      <c r="AA558" s="134">
        <v>45477</v>
      </c>
      <c r="AB558" s="132" t="s">
        <v>1646</v>
      </c>
      <c r="AC558" s="135">
        <v>2824</v>
      </c>
      <c r="AD558" s="135">
        <v>3388.8</v>
      </c>
      <c r="AE558" s="135">
        <v>395.36</v>
      </c>
      <c r="AF558" s="132"/>
      <c r="AG558" s="132"/>
      <c r="AH558" s="132"/>
      <c r="AI558" s="132"/>
      <c r="AJ558" s="131">
        <v>0</v>
      </c>
      <c r="AK558" s="132" t="s">
        <v>305</v>
      </c>
      <c r="AL558" s="132"/>
      <c r="AM558" s="132" t="s">
        <v>305</v>
      </c>
      <c r="AN558" s="135">
        <v>17000</v>
      </c>
      <c r="AO558" s="136"/>
    </row>
    <row r="559" spans="1:41" ht="16.5" customHeight="1" x14ac:dyDescent="0.45">
      <c r="A559" s="131">
        <v>2024</v>
      </c>
      <c r="B559" s="131">
        <v>12</v>
      </c>
      <c r="C559" s="132" t="s">
        <v>299</v>
      </c>
      <c r="D559" s="132" t="s">
        <v>300</v>
      </c>
      <c r="E559" s="132" t="s">
        <v>301</v>
      </c>
      <c r="F559" s="132">
        <v>1</v>
      </c>
      <c r="G559" s="132" t="s">
        <v>302</v>
      </c>
      <c r="H559" s="132" t="s">
        <v>1598</v>
      </c>
      <c r="I559" s="133" t="s">
        <v>1599</v>
      </c>
      <c r="J559" s="132" t="s">
        <v>302</v>
      </c>
      <c r="K559" s="132" t="s">
        <v>302</v>
      </c>
      <c r="L559" s="132" t="s">
        <v>302</v>
      </c>
      <c r="M559" s="132" t="s">
        <v>998</v>
      </c>
      <c r="N559" s="132" t="s">
        <v>302</v>
      </c>
      <c r="O559" s="132" t="s">
        <v>1992</v>
      </c>
      <c r="P559" s="132" t="s">
        <v>1993</v>
      </c>
      <c r="Q559" s="132" t="s">
        <v>1994</v>
      </c>
      <c r="R559" s="132" t="s">
        <v>302</v>
      </c>
      <c r="S559" s="132" t="s">
        <v>1477</v>
      </c>
      <c r="T559" s="134">
        <v>36661</v>
      </c>
      <c r="U559" s="132" t="s">
        <v>302</v>
      </c>
      <c r="V559" s="132" t="s">
        <v>302</v>
      </c>
      <c r="W559" s="134">
        <v>45477</v>
      </c>
      <c r="X559" s="134">
        <v>45477</v>
      </c>
      <c r="Y559" s="134">
        <v>45477</v>
      </c>
      <c r="Z559" s="133" t="s">
        <v>1646</v>
      </c>
      <c r="AA559" s="134">
        <v>45477</v>
      </c>
      <c r="AB559" s="132" t="s">
        <v>1646</v>
      </c>
      <c r="AC559" s="135">
        <v>2824</v>
      </c>
      <c r="AD559" s="135">
        <v>3388.8</v>
      </c>
      <c r="AE559" s="135">
        <v>395.36</v>
      </c>
      <c r="AF559" s="132"/>
      <c r="AG559" s="132"/>
      <c r="AH559" s="132"/>
      <c r="AI559" s="132"/>
      <c r="AJ559" s="131">
        <v>0</v>
      </c>
      <c r="AK559" s="132" t="s">
        <v>305</v>
      </c>
      <c r="AL559" s="132"/>
      <c r="AM559" s="132" t="s">
        <v>305</v>
      </c>
      <c r="AN559" s="135">
        <v>17000</v>
      </c>
      <c r="AO559" s="136"/>
    </row>
    <row r="560" spans="1:41" ht="16.5" customHeight="1" x14ac:dyDescent="0.45">
      <c r="A560" s="131">
        <v>2024</v>
      </c>
      <c r="B560" s="131">
        <v>12</v>
      </c>
      <c r="C560" s="132" t="s">
        <v>299</v>
      </c>
      <c r="D560" s="132" t="s">
        <v>300</v>
      </c>
      <c r="E560" s="132" t="s">
        <v>301</v>
      </c>
      <c r="F560" s="132">
        <v>1</v>
      </c>
      <c r="G560" s="132" t="s">
        <v>302</v>
      </c>
      <c r="H560" s="132" t="s">
        <v>1598</v>
      </c>
      <c r="I560" s="133" t="s">
        <v>1599</v>
      </c>
      <c r="J560" s="132" t="s">
        <v>302</v>
      </c>
      <c r="K560" s="132" t="s">
        <v>302</v>
      </c>
      <c r="L560" s="132" t="s">
        <v>302</v>
      </c>
      <c r="M560" s="132" t="s">
        <v>998</v>
      </c>
      <c r="N560" s="132" t="s">
        <v>302</v>
      </c>
      <c r="O560" s="132" t="s">
        <v>1995</v>
      </c>
      <c r="P560" s="132" t="s">
        <v>1996</v>
      </c>
      <c r="Q560" s="132" t="s">
        <v>1997</v>
      </c>
      <c r="R560" s="132" t="s">
        <v>302</v>
      </c>
      <c r="S560" s="132" t="s">
        <v>305</v>
      </c>
      <c r="T560" s="134">
        <v>31804</v>
      </c>
      <c r="U560" s="132" t="s">
        <v>302</v>
      </c>
      <c r="V560" s="132" t="s">
        <v>302</v>
      </c>
      <c r="W560" s="134">
        <v>45477</v>
      </c>
      <c r="X560" s="134">
        <v>45477</v>
      </c>
      <c r="Y560" s="134">
        <v>45477</v>
      </c>
      <c r="Z560" s="133" t="s">
        <v>1646</v>
      </c>
      <c r="AA560" s="134">
        <v>45477</v>
      </c>
      <c r="AB560" s="132" t="s">
        <v>1646</v>
      </c>
      <c r="AC560" s="135">
        <v>2824</v>
      </c>
      <c r="AD560" s="135">
        <v>3388.8</v>
      </c>
      <c r="AE560" s="135">
        <v>395.36</v>
      </c>
      <c r="AF560" s="132"/>
      <c r="AG560" s="132"/>
      <c r="AH560" s="132"/>
      <c r="AI560" s="132"/>
      <c r="AJ560" s="131">
        <v>0</v>
      </c>
      <c r="AK560" s="132" t="s">
        <v>305</v>
      </c>
      <c r="AL560" s="132"/>
      <c r="AM560" s="132" t="s">
        <v>305</v>
      </c>
      <c r="AN560" s="135">
        <v>17000</v>
      </c>
      <c r="AO560" s="136"/>
    </row>
    <row r="561" spans="1:41" ht="16.5" customHeight="1" x14ac:dyDescent="0.45">
      <c r="A561" s="131">
        <v>2024</v>
      </c>
      <c r="B561" s="131">
        <v>12</v>
      </c>
      <c r="C561" s="132" t="s">
        <v>299</v>
      </c>
      <c r="D561" s="132" t="s">
        <v>300</v>
      </c>
      <c r="E561" s="132" t="s">
        <v>301</v>
      </c>
      <c r="F561" s="132">
        <v>1</v>
      </c>
      <c r="G561" s="132" t="s">
        <v>302</v>
      </c>
      <c r="H561" s="132" t="s">
        <v>1598</v>
      </c>
      <c r="I561" s="133" t="s">
        <v>1599</v>
      </c>
      <c r="J561" s="132" t="s">
        <v>302</v>
      </c>
      <c r="K561" s="132" t="s">
        <v>302</v>
      </c>
      <c r="L561" s="132" t="s">
        <v>302</v>
      </c>
      <c r="M561" s="132" t="s">
        <v>998</v>
      </c>
      <c r="N561" s="132" t="s">
        <v>302</v>
      </c>
      <c r="O561" s="132" t="s">
        <v>1998</v>
      </c>
      <c r="P561" s="132" t="s">
        <v>1999</v>
      </c>
      <c r="Q561" s="132" t="s">
        <v>2000</v>
      </c>
      <c r="R561" s="132" t="s">
        <v>302</v>
      </c>
      <c r="S561" s="132" t="s">
        <v>1477</v>
      </c>
      <c r="T561" s="134">
        <v>31855</v>
      </c>
      <c r="U561" s="132" t="s">
        <v>302</v>
      </c>
      <c r="V561" s="132" t="s">
        <v>302</v>
      </c>
      <c r="W561" s="134">
        <v>45477</v>
      </c>
      <c r="X561" s="134">
        <v>45477</v>
      </c>
      <c r="Y561" s="134">
        <v>45477</v>
      </c>
      <c r="Z561" s="133" t="s">
        <v>1646</v>
      </c>
      <c r="AA561" s="134">
        <v>45477</v>
      </c>
      <c r="AB561" s="132" t="s">
        <v>1646</v>
      </c>
      <c r="AC561" s="135">
        <v>2824</v>
      </c>
      <c r="AD561" s="135">
        <v>3388.8</v>
      </c>
      <c r="AE561" s="135">
        <v>395.36</v>
      </c>
      <c r="AF561" s="132"/>
      <c r="AG561" s="132"/>
      <c r="AH561" s="132"/>
      <c r="AI561" s="132"/>
      <c r="AJ561" s="131">
        <v>0</v>
      </c>
      <c r="AK561" s="132" t="s">
        <v>305</v>
      </c>
      <c r="AL561" s="132"/>
      <c r="AM561" s="132" t="s">
        <v>305</v>
      </c>
      <c r="AN561" s="135">
        <v>17000</v>
      </c>
      <c r="AO561" s="136"/>
    </row>
    <row r="562" spans="1:41" ht="16.5" customHeight="1" x14ac:dyDescent="0.45">
      <c r="A562" s="131">
        <v>2024</v>
      </c>
      <c r="B562" s="131">
        <v>12</v>
      </c>
      <c r="C562" s="132" t="s">
        <v>299</v>
      </c>
      <c r="D562" s="132" t="s">
        <v>300</v>
      </c>
      <c r="E562" s="132" t="s">
        <v>301</v>
      </c>
      <c r="F562" s="132">
        <v>1</v>
      </c>
      <c r="G562" s="132" t="s">
        <v>302</v>
      </c>
      <c r="H562" s="132" t="s">
        <v>1598</v>
      </c>
      <c r="I562" s="133" t="s">
        <v>1599</v>
      </c>
      <c r="J562" s="132" t="s">
        <v>302</v>
      </c>
      <c r="K562" s="132" t="s">
        <v>302</v>
      </c>
      <c r="L562" s="132" t="s">
        <v>302</v>
      </c>
      <c r="M562" s="132" t="s">
        <v>998</v>
      </c>
      <c r="N562" s="132" t="s">
        <v>302</v>
      </c>
      <c r="O562" s="132" t="s">
        <v>2001</v>
      </c>
      <c r="P562" s="132" t="s">
        <v>2002</v>
      </c>
      <c r="Q562" s="132" t="s">
        <v>2003</v>
      </c>
      <c r="R562" s="132" t="s">
        <v>302</v>
      </c>
      <c r="S562" s="132" t="s">
        <v>305</v>
      </c>
      <c r="T562" s="134">
        <v>32758</v>
      </c>
      <c r="U562" s="132" t="s">
        <v>302</v>
      </c>
      <c r="V562" s="132" t="s">
        <v>302</v>
      </c>
      <c r="W562" s="134">
        <v>45478</v>
      </c>
      <c r="X562" s="134">
        <v>45478</v>
      </c>
      <c r="Y562" s="134">
        <v>45478</v>
      </c>
      <c r="Z562" s="133" t="s">
        <v>1646</v>
      </c>
      <c r="AA562" s="134">
        <v>45478</v>
      </c>
      <c r="AB562" s="132" t="s">
        <v>1646</v>
      </c>
      <c r="AC562" s="135">
        <v>2824</v>
      </c>
      <c r="AD562" s="135">
        <v>3388.8</v>
      </c>
      <c r="AE562" s="135">
        <v>395.36</v>
      </c>
      <c r="AF562" s="132"/>
      <c r="AG562" s="132"/>
      <c r="AH562" s="132"/>
      <c r="AI562" s="132"/>
      <c r="AJ562" s="131">
        <v>0</v>
      </c>
      <c r="AK562" s="132" t="s">
        <v>305</v>
      </c>
      <c r="AL562" s="132"/>
      <c r="AM562" s="132" t="s">
        <v>305</v>
      </c>
      <c r="AN562" s="135">
        <v>17000</v>
      </c>
      <c r="AO562" s="136"/>
    </row>
    <row r="563" spans="1:41" ht="16.5" customHeight="1" x14ac:dyDescent="0.45">
      <c r="A563" s="131">
        <v>2024</v>
      </c>
      <c r="B563" s="131">
        <v>12</v>
      </c>
      <c r="C563" s="132" t="s">
        <v>299</v>
      </c>
      <c r="D563" s="132" t="s">
        <v>300</v>
      </c>
      <c r="E563" s="132" t="s">
        <v>301</v>
      </c>
      <c r="F563" s="132">
        <v>1</v>
      </c>
      <c r="G563" s="132" t="s">
        <v>302</v>
      </c>
      <c r="H563" s="132" t="s">
        <v>1598</v>
      </c>
      <c r="I563" s="133" t="s">
        <v>1599</v>
      </c>
      <c r="J563" s="132" t="s">
        <v>302</v>
      </c>
      <c r="K563" s="132" t="s">
        <v>302</v>
      </c>
      <c r="L563" s="132" t="s">
        <v>302</v>
      </c>
      <c r="M563" s="132" t="s">
        <v>998</v>
      </c>
      <c r="N563" s="132" t="s">
        <v>302</v>
      </c>
      <c r="O563" s="132" t="s">
        <v>2004</v>
      </c>
      <c r="P563" s="132" t="s">
        <v>2005</v>
      </c>
      <c r="Q563" s="132" t="s">
        <v>2006</v>
      </c>
      <c r="R563" s="132" t="s">
        <v>302</v>
      </c>
      <c r="S563" s="132" t="s">
        <v>305</v>
      </c>
      <c r="T563" s="134">
        <v>34921</v>
      </c>
      <c r="U563" s="132" t="s">
        <v>302</v>
      </c>
      <c r="V563" s="132" t="s">
        <v>302</v>
      </c>
      <c r="W563" s="134">
        <v>45477</v>
      </c>
      <c r="X563" s="134">
        <v>45477</v>
      </c>
      <c r="Y563" s="134">
        <v>45477</v>
      </c>
      <c r="Z563" s="133" t="s">
        <v>1646</v>
      </c>
      <c r="AA563" s="134">
        <v>45477</v>
      </c>
      <c r="AB563" s="132" t="s">
        <v>1646</v>
      </c>
      <c r="AC563" s="135">
        <v>2824</v>
      </c>
      <c r="AD563" s="135">
        <v>3388.8</v>
      </c>
      <c r="AE563" s="135">
        <v>395.36</v>
      </c>
      <c r="AF563" s="132"/>
      <c r="AG563" s="132"/>
      <c r="AH563" s="132"/>
      <c r="AI563" s="132"/>
      <c r="AJ563" s="131">
        <v>0</v>
      </c>
      <c r="AK563" s="132" t="s">
        <v>305</v>
      </c>
      <c r="AL563" s="132"/>
      <c r="AM563" s="132" t="s">
        <v>305</v>
      </c>
      <c r="AN563" s="135">
        <v>17000</v>
      </c>
      <c r="AO563" s="136"/>
    </row>
    <row r="564" spans="1:41" ht="16.5" customHeight="1" x14ac:dyDescent="0.45">
      <c r="A564" s="131">
        <v>2024</v>
      </c>
      <c r="B564" s="131">
        <v>12</v>
      </c>
      <c r="C564" s="132" t="s">
        <v>299</v>
      </c>
      <c r="D564" s="132" t="s">
        <v>300</v>
      </c>
      <c r="E564" s="132" t="s">
        <v>301</v>
      </c>
      <c r="F564" s="132">
        <v>1</v>
      </c>
      <c r="G564" s="132" t="s">
        <v>302</v>
      </c>
      <c r="H564" s="132" t="s">
        <v>1598</v>
      </c>
      <c r="I564" s="133" t="s">
        <v>1599</v>
      </c>
      <c r="J564" s="132" t="s">
        <v>302</v>
      </c>
      <c r="K564" s="132" t="s">
        <v>302</v>
      </c>
      <c r="L564" s="132" t="s">
        <v>302</v>
      </c>
      <c r="M564" s="132" t="s">
        <v>998</v>
      </c>
      <c r="N564" s="132" t="s">
        <v>302</v>
      </c>
      <c r="O564" s="132" t="s">
        <v>2007</v>
      </c>
      <c r="P564" s="132" t="s">
        <v>2008</v>
      </c>
      <c r="Q564" s="132" t="s">
        <v>2009</v>
      </c>
      <c r="R564" s="132" t="s">
        <v>305</v>
      </c>
      <c r="S564" s="132" t="s">
        <v>302</v>
      </c>
      <c r="T564" s="134">
        <v>25259</v>
      </c>
      <c r="U564" s="132" t="s">
        <v>302</v>
      </c>
      <c r="V564" s="132" t="s">
        <v>302</v>
      </c>
      <c r="W564" s="134">
        <v>45478</v>
      </c>
      <c r="X564" s="134">
        <v>45478</v>
      </c>
      <c r="Y564" s="134">
        <v>45478</v>
      </c>
      <c r="Z564" s="133" t="s">
        <v>1646</v>
      </c>
      <c r="AA564" s="134">
        <v>45478</v>
      </c>
      <c r="AB564" s="132" t="s">
        <v>1646</v>
      </c>
      <c r="AC564" s="135">
        <v>2824</v>
      </c>
      <c r="AD564" s="135">
        <v>3388.8</v>
      </c>
      <c r="AE564" s="135">
        <v>395.36</v>
      </c>
      <c r="AF564" s="132"/>
      <c r="AG564" s="132"/>
      <c r="AH564" s="132"/>
      <c r="AI564" s="132"/>
      <c r="AJ564" s="131">
        <v>0</v>
      </c>
      <c r="AK564" s="132" t="s">
        <v>305</v>
      </c>
      <c r="AL564" s="132"/>
      <c r="AM564" s="132" t="s">
        <v>305</v>
      </c>
      <c r="AN564" s="135">
        <v>17000</v>
      </c>
      <c r="AO564" s="136"/>
    </row>
    <row r="565" spans="1:41" ht="16.5" customHeight="1" x14ac:dyDescent="0.45">
      <c r="A565" s="131">
        <v>2024</v>
      </c>
      <c r="B565" s="131">
        <v>12</v>
      </c>
      <c r="C565" s="132" t="s">
        <v>299</v>
      </c>
      <c r="D565" s="132" t="s">
        <v>300</v>
      </c>
      <c r="E565" s="132" t="s">
        <v>301</v>
      </c>
      <c r="F565" s="132">
        <v>1</v>
      </c>
      <c r="G565" s="132" t="s">
        <v>302</v>
      </c>
      <c r="H565" s="132" t="s">
        <v>1598</v>
      </c>
      <c r="I565" s="133" t="s">
        <v>1599</v>
      </c>
      <c r="J565" s="132" t="s">
        <v>302</v>
      </c>
      <c r="K565" s="132" t="s">
        <v>302</v>
      </c>
      <c r="L565" s="132" t="s">
        <v>302</v>
      </c>
      <c r="M565" s="132" t="s">
        <v>998</v>
      </c>
      <c r="N565" s="132" t="s">
        <v>302</v>
      </c>
      <c r="O565" s="132" t="s">
        <v>2010</v>
      </c>
      <c r="P565" s="132" t="s">
        <v>2011</v>
      </c>
      <c r="Q565" s="132" t="s">
        <v>2012</v>
      </c>
      <c r="R565" s="132" t="s">
        <v>302</v>
      </c>
      <c r="S565" s="132" t="s">
        <v>302</v>
      </c>
      <c r="T565" s="134">
        <v>34065</v>
      </c>
      <c r="U565" s="132" t="s">
        <v>302</v>
      </c>
      <c r="V565" s="132" t="s">
        <v>302</v>
      </c>
      <c r="W565" s="134">
        <v>45477</v>
      </c>
      <c r="X565" s="134">
        <v>45477</v>
      </c>
      <c r="Y565" s="134">
        <v>45477</v>
      </c>
      <c r="Z565" s="133" t="s">
        <v>1646</v>
      </c>
      <c r="AA565" s="134">
        <v>45477</v>
      </c>
      <c r="AB565" s="132" t="s">
        <v>1646</v>
      </c>
      <c r="AC565" s="135">
        <v>2824</v>
      </c>
      <c r="AD565" s="135">
        <v>3388.8</v>
      </c>
      <c r="AE565" s="135">
        <v>395.36</v>
      </c>
      <c r="AF565" s="132"/>
      <c r="AG565" s="132"/>
      <c r="AH565" s="132"/>
      <c r="AI565" s="132"/>
      <c r="AJ565" s="131">
        <v>0</v>
      </c>
      <c r="AK565" s="132" t="s">
        <v>305</v>
      </c>
      <c r="AL565" s="132"/>
      <c r="AM565" s="132" t="s">
        <v>305</v>
      </c>
      <c r="AN565" s="135">
        <v>17000</v>
      </c>
      <c r="AO565" s="136"/>
    </row>
    <row r="566" spans="1:41" ht="16.5" customHeight="1" x14ac:dyDescent="0.45">
      <c r="A566" s="131">
        <v>2024</v>
      </c>
      <c r="B566" s="131">
        <v>12</v>
      </c>
      <c r="C566" s="132" t="s">
        <v>299</v>
      </c>
      <c r="D566" s="132" t="s">
        <v>300</v>
      </c>
      <c r="E566" s="132" t="s">
        <v>301</v>
      </c>
      <c r="F566" s="132">
        <v>1</v>
      </c>
      <c r="G566" s="132" t="s">
        <v>302</v>
      </c>
      <c r="H566" s="132" t="s">
        <v>1598</v>
      </c>
      <c r="I566" s="133" t="s">
        <v>1599</v>
      </c>
      <c r="J566" s="132" t="s">
        <v>302</v>
      </c>
      <c r="K566" s="132" t="s">
        <v>302</v>
      </c>
      <c r="L566" s="132" t="s">
        <v>302</v>
      </c>
      <c r="M566" s="132" t="s">
        <v>998</v>
      </c>
      <c r="N566" s="132" t="s">
        <v>302</v>
      </c>
      <c r="O566" s="132" t="s">
        <v>2013</v>
      </c>
      <c r="P566" s="132" t="s">
        <v>2014</v>
      </c>
      <c r="Q566" s="132" t="s">
        <v>2015</v>
      </c>
      <c r="R566" s="132" t="s">
        <v>302</v>
      </c>
      <c r="S566" s="132" t="s">
        <v>302</v>
      </c>
      <c r="T566" s="134">
        <v>32123</v>
      </c>
      <c r="U566" s="132" t="s">
        <v>302</v>
      </c>
      <c r="V566" s="132" t="s">
        <v>302</v>
      </c>
      <c r="W566" s="134">
        <v>45478</v>
      </c>
      <c r="X566" s="134">
        <v>45478</v>
      </c>
      <c r="Y566" s="134">
        <v>45478</v>
      </c>
      <c r="Z566" s="133" t="s">
        <v>1646</v>
      </c>
      <c r="AA566" s="134">
        <v>45478</v>
      </c>
      <c r="AB566" s="132" t="s">
        <v>1646</v>
      </c>
      <c r="AC566" s="135">
        <v>2824</v>
      </c>
      <c r="AD566" s="135">
        <v>3388.8</v>
      </c>
      <c r="AE566" s="135">
        <v>395.36</v>
      </c>
      <c r="AF566" s="132"/>
      <c r="AG566" s="132"/>
      <c r="AH566" s="132"/>
      <c r="AI566" s="132"/>
      <c r="AJ566" s="131">
        <v>0</v>
      </c>
      <c r="AK566" s="132" t="s">
        <v>305</v>
      </c>
      <c r="AL566" s="132"/>
      <c r="AM566" s="132" t="s">
        <v>305</v>
      </c>
      <c r="AN566" s="135">
        <v>17000</v>
      </c>
      <c r="AO566" s="136"/>
    </row>
    <row r="567" spans="1:41" ht="16.5" customHeight="1" x14ac:dyDescent="0.45">
      <c r="A567" s="131">
        <v>2024</v>
      </c>
      <c r="B567" s="131">
        <v>12</v>
      </c>
      <c r="C567" s="132" t="s">
        <v>299</v>
      </c>
      <c r="D567" s="132" t="s">
        <v>300</v>
      </c>
      <c r="E567" s="132" t="s">
        <v>301</v>
      </c>
      <c r="F567" s="132">
        <v>1</v>
      </c>
      <c r="G567" s="132" t="s">
        <v>302</v>
      </c>
      <c r="H567" s="132" t="s">
        <v>1598</v>
      </c>
      <c r="I567" s="133" t="s">
        <v>1599</v>
      </c>
      <c r="J567" s="132" t="s">
        <v>302</v>
      </c>
      <c r="K567" s="132" t="s">
        <v>302</v>
      </c>
      <c r="L567" s="132" t="s">
        <v>302</v>
      </c>
      <c r="M567" s="132" t="s">
        <v>998</v>
      </c>
      <c r="N567" s="132" t="s">
        <v>302</v>
      </c>
      <c r="O567" s="132" t="s">
        <v>2016</v>
      </c>
      <c r="P567" s="132" t="s">
        <v>2017</v>
      </c>
      <c r="Q567" s="132" t="s">
        <v>2018</v>
      </c>
      <c r="R567" s="132" t="s">
        <v>302</v>
      </c>
      <c r="S567" s="132" t="s">
        <v>302</v>
      </c>
      <c r="T567" s="134">
        <v>36641</v>
      </c>
      <c r="U567" s="132" t="s">
        <v>302</v>
      </c>
      <c r="V567" s="132" t="s">
        <v>302</v>
      </c>
      <c r="W567" s="134">
        <v>45477</v>
      </c>
      <c r="X567" s="134">
        <v>45477</v>
      </c>
      <c r="Y567" s="134">
        <v>45477</v>
      </c>
      <c r="Z567" s="133" t="s">
        <v>1646</v>
      </c>
      <c r="AA567" s="134">
        <v>45477</v>
      </c>
      <c r="AB567" s="132" t="s">
        <v>1646</v>
      </c>
      <c r="AC567" s="135">
        <v>2824</v>
      </c>
      <c r="AD567" s="135">
        <v>3388.8</v>
      </c>
      <c r="AE567" s="135">
        <v>395.36</v>
      </c>
      <c r="AF567" s="132"/>
      <c r="AG567" s="132"/>
      <c r="AH567" s="132"/>
      <c r="AI567" s="132"/>
      <c r="AJ567" s="131">
        <v>0</v>
      </c>
      <c r="AK567" s="132" t="s">
        <v>305</v>
      </c>
      <c r="AL567" s="132"/>
      <c r="AM567" s="132" t="s">
        <v>305</v>
      </c>
      <c r="AN567" s="135">
        <v>17000</v>
      </c>
      <c r="AO567" s="136"/>
    </row>
    <row r="568" spans="1:41" ht="16.5" customHeight="1" x14ac:dyDescent="0.45">
      <c r="A568" s="131">
        <v>2024</v>
      </c>
      <c r="B568" s="131">
        <v>12</v>
      </c>
      <c r="C568" s="132" t="s">
        <v>299</v>
      </c>
      <c r="D568" s="132" t="s">
        <v>300</v>
      </c>
      <c r="E568" s="132" t="s">
        <v>301</v>
      </c>
      <c r="F568" s="132">
        <v>1</v>
      </c>
      <c r="G568" s="132" t="s">
        <v>302</v>
      </c>
      <c r="H568" s="132" t="s">
        <v>1598</v>
      </c>
      <c r="I568" s="133" t="s">
        <v>1599</v>
      </c>
      <c r="J568" s="132" t="s">
        <v>302</v>
      </c>
      <c r="K568" s="132" t="s">
        <v>302</v>
      </c>
      <c r="L568" s="132" t="s">
        <v>302</v>
      </c>
      <c r="M568" s="132" t="s">
        <v>998</v>
      </c>
      <c r="N568" s="132" t="s">
        <v>302</v>
      </c>
      <c r="O568" s="132" t="s">
        <v>2019</v>
      </c>
      <c r="P568" s="132" t="s">
        <v>2020</v>
      </c>
      <c r="Q568" s="132" t="s">
        <v>2021</v>
      </c>
      <c r="R568" s="132" t="s">
        <v>302</v>
      </c>
      <c r="S568" s="132" t="s">
        <v>302</v>
      </c>
      <c r="T568" s="134">
        <v>31758</v>
      </c>
      <c r="U568" s="132" t="s">
        <v>302</v>
      </c>
      <c r="V568" s="132" t="s">
        <v>302</v>
      </c>
      <c r="W568" s="134">
        <v>45477</v>
      </c>
      <c r="X568" s="134">
        <v>45477</v>
      </c>
      <c r="Y568" s="134">
        <v>45477</v>
      </c>
      <c r="Z568" s="133" t="s">
        <v>1646</v>
      </c>
      <c r="AA568" s="134">
        <v>45477</v>
      </c>
      <c r="AB568" s="132" t="s">
        <v>1646</v>
      </c>
      <c r="AC568" s="135">
        <v>2824</v>
      </c>
      <c r="AD568" s="135">
        <v>3388.8</v>
      </c>
      <c r="AE568" s="135">
        <v>395.36</v>
      </c>
      <c r="AF568" s="132"/>
      <c r="AG568" s="132"/>
      <c r="AH568" s="132"/>
      <c r="AI568" s="132"/>
      <c r="AJ568" s="131">
        <v>0</v>
      </c>
      <c r="AK568" s="132" t="s">
        <v>305</v>
      </c>
      <c r="AL568" s="132"/>
      <c r="AM568" s="132" t="s">
        <v>305</v>
      </c>
      <c r="AN568" s="135">
        <v>17000</v>
      </c>
      <c r="AO568" s="136"/>
    </row>
    <row r="569" spans="1:41" ht="16.5" customHeight="1" x14ac:dyDescent="0.45">
      <c r="A569" s="131">
        <v>2024</v>
      </c>
      <c r="B569" s="131">
        <v>12</v>
      </c>
      <c r="C569" s="132" t="s">
        <v>299</v>
      </c>
      <c r="D569" s="132" t="s">
        <v>300</v>
      </c>
      <c r="E569" s="132" t="s">
        <v>301</v>
      </c>
      <c r="F569" s="132">
        <v>1</v>
      </c>
      <c r="G569" s="132" t="s">
        <v>302</v>
      </c>
      <c r="H569" s="132" t="s">
        <v>1598</v>
      </c>
      <c r="I569" s="133" t="s">
        <v>1599</v>
      </c>
      <c r="J569" s="132" t="s">
        <v>302</v>
      </c>
      <c r="K569" s="132" t="s">
        <v>302</v>
      </c>
      <c r="L569" s="132" t="s">
        <v>302</v>
      </c>
      <c r="M569" s="132" t="s">
        <v>998</v>
      </c>
      <c r="N569" s="132" t="s">
        <v>302</v>
      </c>
      <c r="O569" s="132" t="s">
        <v>2022</v>
      </c>
      <c r="P569" s="132" t="s">
        <v>2023</v>
      </c>
      <c r="Q569" s="132" t="s">
        <v>2024</v>
      </c>
      <c r="R569" s="132" t="s">
        <v>302</v>
      </c>
      <c r="S569" s="132" t="s">
        <v>302</v>
      </c>
      <c r="T569" s="134">
        <v>34206</v>
      </c>
      <c r="U569" s="132" t="s">
        <v>302</v>
      </c>
      <c r="V569" s="132" t="s">
        <v>302</v>
      </c>
      <c r="W569" s="134">
        <v>45477</v>
      </c>
      <c r="X569" s="134">
        <v>45477</v>
      </c>
      <c r="Y569" s="134">
        <v>45477</v>
      </c>
      <c r="Z569" s="133" t="s">
        <v>1646</v>
      </c>
      <c r="AA569" s="134">
        <v>45477</v>
      </c>
      <c r="AB569" s="132" t="s">
        <v>1646</v>
      </c>
      <c r="AC569" s="135">
        <v>2824</v>
      </c>
      <c r="AD569" s="135">
        <v>3388.8</v>
      </c>
      <c r="AE569" s="135">
        <v>395.36</v>
      </c>
      <c r="AF569" s="132"/>
      <c r="AG569" s="132"/>
      <c r="AH569" s="132"/>
      <c r="AI569" s="132"/>
      <c r="AJ569" s="131">
        <v>0</v>
      </c>
      <c r="AK569" s="132" t="s">
        <v>305</v>
      </c>
      <c r="AL569" s="132"/>
      <c r="AM569" s="132" t="s">
        <v>305</v>
      </c>
      <c r="AN569" s="135">
        <v>17000</v>
      </c>
      <c r="AO569" s="136"/>
    </row>
    <row r="570" spans="1:41" ht="16.5" customHeight="1" x14ac:dyDescent="0.45">
      <c r="A570" s="131">
        <v>2024</v>
      </c>
      <c r="B570" s="131">
        <v>12</v>
      </c>
      <c r="C570" s="132" t="s">
        <v>299</v>
      </c>
      <c r="D570" s="132" t="s">
        <v>300</v>
      </c>
      <c r="E570" s="132" t="s">
        <v>301</v>
      </c>
      <c r="F570" s="132">
        <v>1</v>
      </c>
      <c r="G570" s="132" t="s">
        <v>302</v>
      </c>
      <c r="H570" s="132" t="s">
        <v>1598</v>
      </c>
      <c r="I570" s="133" t="s">
        <v>1599</v>
      </c>
      <c r="J570" s="132" t="s">
        <v>302</v>
      </c>
      <c r="K570" s="132" t="s">
        <v>302</v>
      </c>
      <c r="L570" s="132" t="s">
        <v>302</v>
      </c>
      <c r="M570" s="132" t="s">
        <v>998</v>
      </c>
      <c r="N570" s="132" t="s">
        <v>302</v>
      </c>
      <c r="O570" s="132" t="s">
        <v>2025</v>
      </c>
      <c r="P570" s="132" t="s">
        <v>2026</v>
      </c>
      <c r="Q570" s="132" t="s">
        <v>2027</v>
      </c>
      <c r="R570" s="132" t="s">
        <v>302</v>
      </c>
      <c r="S570" s="132" t="s">
        <v>314</v>
      </c>
      <c r="T570" s="134">
        <v>31283</v>
      </c>
      <c r="U570" s="132" t="s">
        <v>302</v>
      </c>
      <c r="V570" s="132" t="s">
        <v>302</v>
      </c>
      <c r="W570" s="134">
        <v>45477</v>
      </c>
      <c r="X570" s="134">
        <v>45477</v>
      </c>
      <c r="Y570" s="134">
        <v>45477</v>
      </c>
      <c r="Z570" s="133" t="s">
        <v>1646</v>
      </c>
      <c r="AA570" s="134">
        <v>45477</v>
      </c>
      <c r="AB570" s="132" t="s">
        <v>1646</v>
      </c>
      <c r="AC570" s="135">
        <v>2824</v>
      </c>
      <c r="AD570" s="135">
        <v>3388.8</v>
      </c>
      <c r="AE570" s="135">
        <v>395.36</v>
      </c>
      <c r="AF570" s="132"/>
      <c r="AG570" s="132"/>
      <c r="AH570" s="132"/>
      <c r="AI570" s="132"/>
      <c r="AJ570" s="131">
        <v>0</v>
      </c>
      <c r="AK570" s="132" t="s">
        <v>305</v>
      </c>
      <c r="AL570" s="132"/>
      <c r="AM570" s="132" t="s">
        <v>305</v>
      </c>
      <c r="AN570" s="135">
        <v>17000</v>
      </c>
      <c r="AO570" s="136"/>
    </row>
    <row r="571" spans="1:41" ht="16.5" customHeight="1" x14ac:dyDescent="0.45">
      <c r="A571" s="131">
        <v>2024</v>
      </c>
      <c r="B571" s="131">
        <v>12</v>
      </c>
      <c r="C571" s="132" t="s">
        <v>299</v>
      </c>
      <c r="D571" s="132" t="s">
        <v>300</v>
      </c>
      <c r="E571" s="132" t="s">
        <v>301</v>
      </c>
      <c r="F571" s="132">
        <v>1</v>
      </c>
      <c r="G571" s="132" t="s">
        <v>302</v>
      </c>
      <c r="H571" s="132" t="s">
        <v>1598</v>
      </c>
      <c r="I571" s="133" t="s">
        <v>1599</v>
      </c>
      <c r="J571" s="132" t="s">
        <v>302</v>
      </c>
      <c r="K571" s="132" t="s">
        <v>302</v>
      </c>
      <c r="L571" s="132" t="s">
        <v>302</v>
      </c>
      <c r="M571" s="132" t="s">
        <v>998</v>
      </c>
      <c r="N571" s="132" t="s">
        <v>302</v>
      </c>
      <c r="O571" s="132" t="s">
        <v>2028</v>
      </c>
      <c r="P571" s="132" t="s">
        <v>2029</v>
      </c>
      <c r="Q571" s="132" t="s">
        <v>2030</v>
      </c>
      <c r="R571" s="132" t="s">
        <v>302</v>
      </c>
      <c r="S571" s="132" t="s">
        <v>302</v>
      </c>
      <c r="T571" s="134">
        <v>24620</v>
      </c>
      <c r="U571" s="132" t="s">
        <v>302</v>
      </c>
      <c r="V571" s="132" t="s">
        <v>302</v>
      </c>
      <c r="W571" s="134">
        <v>34235</v>
      </c>
      <c r="X571" s="134">
        <v>34235</v>
      </c>
      <c r="Y571" s="134">
        <v>34235</v>
      </c>
      <c r="Z571" s="133" t="s">
        <v>2031</v>
      </c>
      <c r="AA571" s="134">
        <v>34235</v>
      </c>
      <c r="AB571" s="132" t="s">
        <v>2031</v>
      </c>
      <c r="AC571" s="135">
        <v>2959.22</v>
      </c>
      <c r="AD571" s="135">
        <v>3514.71</v>
      </c>
      <c r="AE571" s="135">
        <v>414.29</v>
      </c>
      <c r="AF571" s="132"/>
      <c r="AG571" s="132"/>
      <c r="AH571" s="132"/>
      <c r="AI571" s="132"/>
      <c r="AJ571" s="131">
        <v>0</v>
      </c>
      <c r="AK571" s="132" t="s">
        <v>302</v>
      </c>
      <c r="AL571" s="132"/>
      <c r="AM571" s="132" t="s">
        <v>305</v>
      </c>
      <c r="AN571" s="135">
        <v>17000</v>
      </c>
      <c r="AO571" s="136"/>
    </row>
    <row r="572" spans="1:41" ht="16.5" customHeight="1" x14ac:dyDescent="0.45">
      <c r="A572" s="131">
        <v>2024</v>
      </c>
      <c r="B572" s="131">
        <v>12</v>
      </c>
      <c r="C572" s="132" t="s">
        <v>299</v>
      </c>
      <c r="D572" s="132" t="s">
        <v>300</v>
      </c>
      <c r="E572" s="132" t="s">
        <v>301</v>
      </c>
      <c r="F572" s="132">
        <v>1</v>
      </c>
      <c r="G572" s="132" t="s">
        <v>302</v>
      </c>
      <c r="H572" s="132" t="s">
        <v>1598</v>
      </c>
      <c r="I572" s="133" t="s">
        <v>1599</v>
      </c>
      <c r="J572" s="132" t="s">
        <v>302</v>
      </c>
      <c r="K572" s="132" t="s">
        <v>302</v>
      </c>
      <c r="L572" s="132" t="s">
        <v>302</v>
      </c>
      <c r="M572" s="132" t="s">
        <v>998</v>
      </c>
      <c r="N572" s="132" t="s">
        <v>302</v>
      </c>
      <c r="O572" s="132" t="s">
        <v>2032</v>
      </c>
      <c r="P572" s="132" t="s">
        <v>2033</v>
      </c>
      <c r="Q572" s="132" t="s">
        <v>2034</v>
      </c>
      <c r="R572" s="132" t="s">
        <v>305</v>
      </c>
      <c r="S572" s="132" t="s">
        <v>302</v>
      </c>
      <c r="T572" s="134">
        <v>21645</v>
      </c>
      <c r="U572" s="132" t="s">
        <v>302</v>
      </c>
      <c r="V572" s="132" t="s">
        <v>302</v>
      </c>
      <c r="W572" s="134">
        <v>34316</v>
      </c>
      <c r="X572" s="134">
        <v>34316</v>
      </c>
      <c r="Y572" s="134">
        <v>34316</v>
      </c>
      <c r="Z572" s="133" t="s">
        <v>2031</v>
      </c>
      <c r="AA572" s="134">
        <v>34316</v>
      </c>
      <c r="AB572" s="132" t="s">
        <v>2031</v>
      </c>
      <c r="AC572" s="135">
        <v>2184.12</v>
      </c>
      <c r="AD572" s="135">
        <v>2325.3200000000002</v>
      </c>
      <c r="AE572" s="135">
        <v>305.77</v>
      </c>
      <c r="AF572" s="132"/>
      <c r="AG572" s="132"/>
      <c r="AH572" s="132"/>
      <c r="AI572" s="132"/>
      <c r="AJ572" s="131">
        <v>0</v>
      </c>
      <c r="AK572" s="132" t="s">
        <v>305</v>
      </c>
      <c r="AL572" s="132"/>
      <c r="AM572" s="132" t="s">
        <v>305</v>
      </c>
      <c r="AN572" s="135">
        <v>17000</v>
      </c>
      <c r="AO572" s="136"/>
    </row>
    <row r="573" spans="1:41" ht="16.5" customHeight="1" x14ac:dyDescent="0.45">
      <c r="A573" s="131">
        <v>2024</v>
      </c>
      <c r="B573" s="131">
        <v>12</v>
      </c>
      <c r="C573" s="132" t="s">
        <v>299</v>
      </c>
      <c r="D573" s="132" t="s">
        <v>300</v>
      </c>
      <c r="E573" s="132" t="s">
        <v>301</v>
      </c>
      <c r="F573" s="132">
        <v>1</v>
      </c>
      <c r="G573" s="132" t="s">
        <v>302</v>
      </c>
      <c r="H573" s="132" t="s">
        <v>1598</v>
      </c>
      <c r="I573" s="133" t="s">
        <v>1599</v>
      </c>
      <c r="J573" s="132" t="s">
        <v>302</v>
      </c>
      <c r="K573" s="132" t="s">
        <v>302</v>
      </c>
      <c r="L573" s="132" t="s">
        <v>302</v>
      </c>
      <c r="M573" s="132" t="s">
        <v>998</v>
      </c>
      <c r="N573" s="132" t="s">
        <v>302</v>
      </c>
      <c r="O573" s="132" t="s">
        <v>2035</v>
      </c>
      <c r="P573" s="132" t="s">
        <v>2036</v>
      </c>
      <c r="Q573" s="132" t="s">
        <v>2037</v>
      </c>
      <c r="R573" s="132" t="s">
        <v>302</v>
      </c>
      <c r="S573" s="132" t="s">
        <v>302</v>
      </c>
      <c r="T573" s="134">
        <v>24221</v>
      </c>
      <c r="U573" s="132" t="s">
        <v>302</v>
      </c>
      <c r="V573" s="132" t="s">
        <v>302</v>
      </c>
      <c r="W573" s="134">
        <v>34225</v>
      </c>
      <c r="X573" s="134">
        <v>34225</v>
      </c>
      <c r="Y573" s="134">
        <v>34225</v>
      </c>
      <c r="Z573" s="133" t="s">
        <v>2031</v>
      </c>
      <c r="AA573" s="134">
        <v>34225</v>
      </c>
      <c r="AB573" s="132" t="s">
        <v>2031</v>
      </c>
      <c r="AC573" s="135">
        <v>2325.3200000000002</v>
      </c>
      <c r="AD573" s="135">
        <v>2325.3200000000002</v>
      </c>
      <c r="AE573" s="135">
        <v>325.54000000000002</v>
      </c>
      <c r="AF573" s="132"/>
      <c r="AG573" s="132"/>
      <c r="AH573" s="132"/>
      <c r="AI573" s="132"/>
      <c r="AJ573" s="131">
        <v>0</v>
      </c>
      <c r="AK573" s="132" t="s">
        <v>305</v>
      </c>
      <c r="AL573" s="132"/>
      <c r="AM573" s="132" t="s">
        <v>305</v>
      </c>
      <c r="AN573" s="135">
        <v>17000</v>
      </c>
      <c r="AO573" s="136"/>
    </row>
    <row r="574" spans="1:41" ht="16.5" customHeight="1" x14ac:dyDescent="0.45">
      <c r="A574" s="131">
        <v>2024</v>
      </c>
      <c r="B574" s="131">
        <v>12</v>
      </c>
      <c r="C574" s="132" t="s">
        <v>299</v>
      </c>
      <c r="D574" s="132" t="s">
        <v>300</v>
      </c>
      <c r="E574" s="132" t="s">
        <v>301</v>
      </c>
      <c r="F574" s="132">
        <v>1</v>
      </c>
      <c r="G574" s="132" t="s">
        <v>302</v>
      </c>
      <c r="H574" s="132" t="s">
        <v>1598</v>
      </c>
      <c r="I574" s="133" t="s">
        <v>1599</v>
      </c>
      <c r="J574" s="132" t="s">
        <v>302</v>
      </c>
      <c r="K574" s="132" t="s">
        <v>302</v>
      </c>
      <c r="L574" s="132" t="s">
        <v>302</v>
      </c>
      <c r="M574" s="132" t="s">
        <v>998</v>
      </c>
      <c r="N574" s="132" t="s">
        <v>302</v>
      </c>
      <c r="O574" s="132" t="s">
        <v>2038</v>
      </c>
      <c r="P574" s="132" t="s">
        <v>2039</v>
      </c>
      <c r="Q574" s="132" t="s">
        <v>2040</v>
      </c>
      <c r="R574" s="132" t="s">
        <v>302</v>
      </c>
      <c r="S574" s="132" t="s">
        <v>302</v>
      </c>
      <c r="T574" s="134">
        <v>25027</v>
      </c>
      <c r="U574" s="132" t="s">
        <v>302</v>
      </c>
      <c r="V574" s="132" t="s">
        <v>302</v>
      </c>
      <c r="W574" s="134">
        <v>34225</v>
      </c>
      <c r="X574" s="134">
        <v>34225</v>
      </c>
      <c r="Y574" s="134">
        <v>34225</v>
      </c>
      <c r="Z574" s="133" t="s">
        <v>2041</v>
      </c>
      <c r="AA574" s="134">
        <v>34225</v>
      </c>
      <c r="AB574" s="132" t="s">
        <v>2041</v>
      </c>
      <c r="AC574" s="135">
        <v>2118</v>
      </c>
      <c r="AD574" s="135">
        <v>2118</v>
      </c>
      <c r="AE574" s="135">
        <v>296.52</v>
      </c>
      <c r="AF574" s="132"/>
      <c r="AG574" s="132"/>
      <c r="AH574" s="132"/>
      <c r="AI574" s="132"/>
      <c r="AJ574" s="131">
        <v>1</v>
      </c>
      <c r="AK574" s="132" t="s">
        <v>305</v>
      </c>
      <c r="AL574" s="132"/>
      <c r="AM574" s="132" t="s">
        <v>305</v>
      </c>
      <c r="AN574" s="135">
        <v>17000</v>
      </c>
      <c r="AO574" s="136"/>
    </row>
    <row r="575" spans="1:41" ht="16.5" customHeight="1" x14ac:dyDescent="0.45">
      <c r="A575" s="131">
        <v>2024</v>
      </c>
      <c r="B575" s="131">
        <v>12</v>
      </c>
      <c r="C575" s="132" t="s">
        <v>299</v>
      </c>
      <c r="D575" s="132" t="s">
        <v>300</v>
      </c>
      <c r="E575" s="132" t="s">
        <v>301</v>
      </c>
      <c r="F575" s="132">
        <v>1</v>
      </c>
      <c r="G575" s="132" t="s">
        <v>302</v>
      </c>
      <c r="H575" s="132" t="s">
        <v>1598</v>
      </c>
      <c r="I575" s="133" t="s">
        <v>1599</v>
      </c>
      <c r="J575" s="132" t="s">
        <v>302</v>
      </c>
      <c r="K575" s="132" t="s">
        <v>302</v>
      </c>
      <c r="L575" s="132" t="s">
        <v>302</v>
      </c>
      <c r="M575" s="132" t="s">
        <v>998</v>
      </c>
      <c r="N575" s="132" t="s">
        <v>302</v>
      </c>
      <c r="O575" s="132" t="s">
        <v>2042</v>
      </c>
      <c r="P575" s="132" t="s">
        <v>2043</v>
      </c>
      <c r="Q575" s="132" t="s">
        <v>2044</v>
      </c>
      <c r="R575" s="132" t="s">
        <v>302</v>
      </c>
      <c r="S575" s="132" t="s">
        <v>302</v>
      </c>
      <c r="T575" s="134">
        <v>24102</v>
      </c>
      <c r="U575" s="132" t="s">
        <v>302</v>
      </c>
      <c r="V575" s="132" t="s">
        <v>302</v>
      </c>
      <c r="W575" s="134">
        <v>34182</v>
      </c>
      <c r="X575" s="134">
        <v>34182</v>
      </c>
      <c r="Y575" s="134">
        <v>34182</v>
      </c>
      <c r="Z575" s="133" t="s">
        <v>2031</v>
      </c>
      <c r="AA575" s="134">
        <v>34182</v>
      </c>
      <c r="AB575" s="132" t="s">
        <v>2031</v>
      </c>
      <c r="AC575" s="135">
        <v>2824</v>
      </c>
      <c r="AD575" s="135">
        <v>2824</v>
      </c>
      <c r="AE575" s="135">
        <v>395.36</v>
      </c>
      <c r="AF575" s="132"/>
      <c r="AG575" s="132"/>
      <c r="AH575" s="132"/>
      <c r="AI575" s="132"/>
      <c r="AJ575" s="131">
        <v>3</v>
      </c>
      <c r="AK575" s="132" t="s">
        <v>305</v>
      </c>
      <c r="AL575" s="132"/>
      <c r="AM575" s="132" t="s">
        <v>305</v>
      </c>
      <c r="AN575" s="135">
        <v>17000</v>
      </c>
      <c r="AO575" s="136"/>
    </row>
    <row r="576" spans="1:41" ht="16.5" customHeight="1" x14ac:dyDescent="0.45">
      <c r="A576" s="131">
        <v>2024</v>
      </c>
      <c r="B576" s="131">
        <v>12</v>
      </c>
      <c r="C576" s="132" t="s">
        <v>299</v>
      </c>
      <c r="D576" s="132" t="s">
        <v>300</v>
      </c>
      <c r="E576" s="132" t="s">
        <v>301</v>
      </c>
      <c r="F576" s="132">
        <v>1</v>
      </c>
      <c r="G576" s="132" t="s">
        <v>302</v>
      </c>
      <c r="H576" s="132" t="s">
        <v>1598</v>
      </c>
      <c r="I576" s="133" t="s">
        <v>1599</v>
      </c>
      <c r="J576" s="132" t="s">
        <v>302</v>
      </c>
      <c r="K576" s="132" t="s">
        <v>302</v>
      </c>
      <c r="L576" s="132" t="s">
        <v>302</v>
      </c>
      <c r="M576" s="132" t="s">
        <v>998</v>
      </c>
      <c r="N576" s="132" t="s">
        <v>302</v>
      </c>
      <c r="O576" s="132" t="s">
        <v>2045</v>
      </c>
      <c r="P576" s="132" t="s">
        <v>2046</v>
      </c>
      <c r="Q576" s="132" t="s">
        <v>2047</v>
      </c>
      <c r="R576" s="132" t="s">
        <v>302</v>
      </c>
      <c r="S576" s="132" t="s">
        <v>302</v>
      </c>
      <c r="T576" s="134">
        <v>24564</v>
      </c>
      <c r="U576" s="132" t="s">
        <v>302</v>
      </c>
      <c r="V576" s="132" t="s">
        <v>302</v>
      </c>
      <c r="W576" s="134">
        <v>33848</v>
      </c>
      <c r="X576" s="134">
        <v>33848</v>
      </c>
      <c r="Y576" s="134">
        <v>33848</v>
      </c>
      <c r="Z576" s="133" t="s">
        <v>2031</v>
      </c>
      <c r="AA576" s="134">
        <v>33848</v>
      </c>
      <c r="AB576" s="132" t="s">
        <v>2031</v>
      </c>
      <c r="AC576" s="135">
        <v>2047.4</v>
      </c>
      <c r="AD576" s="135">
        <v>2047.4</v>
      </c>
      <c r="AE576" s="135">
        <v>286.63</v>
      </c>
      <c r="AF576" s="132"/>
      <c r="AG576" s="132"/>
      <c r="AH576" s="132"/>
      <c r="AI576" s="132"/>
      <c r="AJ576" s="131">
        <v>3</v>
      </c>
      <c r="AK576" s="132" t="s">
        <v>305</v>
      </c>
      <c r="AL576" s="132"/>
      <c r="AM576" s="132" t="s">
        <v>305</v>
      </c>
      <c r="AN576" s="135">
        <v>17000</v>
      </c>
      <c r="AO576" s="136"/>
    </row>
    <row r="577" spans="1:41" ht="16.5" customHeight="1" x14ac:dyDescent="0.45">
      <c r="A577" s="131">
        <v>2024</v>
      </c>
      <c r="B577" s="131">
        <v>12</v>
      </c>
      <c r="C577" s="132" t="s">
        <v>299</v>
      </c>
      <c r="D577" s="132" t="s">
        <v>300</v>
      </c>
      <c r="E577" s="132" t="s">
        <v>301</v>
      </c>
      <c r="F577" s="132">
        <v>1</v>
      </c>
      <c r="G577" s="132" t="s">
        <v>302</v>
      </c>
      <c r="H577" s="132" t="s">
        <v>1598</v>
      </c>
      <c r="I577" s="133" t="s">
        <v>1599</v>
      </c>
      <c r="J577" s="132" t="s">
        <v>302</v>
      </c>
      <c r="K577" s="132" t="s">
        <v>302</v>
      </c>
      <c r="L577" s="132" t="s">
        <v>302</v>
      </c>
      <c r="M577" s="132" t="s">
        <v>998</v>
      </c>
      <c r="N577" s="132" t="s">
        <v>302</v>
      </c>
      <c r="O577" s="132" t="s">
        <v>2048</v>
      </c>
      <c r="P577" s="132" t="s">
        <v>2049</v>
      </c>
      <c r="Q577" s="132" t="s">
        <v>2050</v>
      </c>
      <c r="R577" s="132" t="s">
        <v>305</v>
      </c>
      <c r="S577" s="132" t="s">
        <v>302</v>
      </c>
      <c r="T577" s="134">
        <v>23442</v>
      </c>
      <c r="U577" s="132" t="s">
        <v>302</v>
      </c>
      <c r="V577" s="132" t="s">
        <v>302</v>
      </c>
      <c r="W577" s="134">
        <v>34006</v>
      </c>
      <c r="X577" s="134">
        <v>34006</v>
      </c>
      <c r="Y577" s="134">
        <v>34006</v>
      </c>
      <c r="Z577" s="133" t="s">
        <v>2051</v>
      </c>
      <c r="AA577" s="134">
        <v>34006</v>
      </c>
      <c r="AB577" s="132" t="s">
        <v>2051</v>
      </c>
      <c r="AC577" s="135">
        <v>8750</v>
      </c>
      <c r="AD577" s="135">
        <v>13750</v>
      </c>
      <c r="AE577" s="135">
        <v>1225</v>
      </c>
      <c r="AF577" s="132"/>
      <c r="AG577" s="132"/>
      <c r="AH577" s="132"/>
      <c r="AI577" s="132"/>
      <c r="AJ577" s="131">
        <v>5</v>
      </c>
      <c r="AK577" s="132" t="s">
        <v>305</v>
      </c>
      <c r="AL577" s="132"/>
      <c r="AM577" s="132" t="s">
        <v>305</v>
      </c>
      <c r="AN577" s="135">
        <v>17000</v>
      </c>
      <c r="AO577" s="136"/>
    </row>
    <row r="578" spans="1:41" ht="16.5" customHeight="1" x14ac:dyDescent="0.45">
      <c r="A578" s="131">
        <v>2024</v>
      </c>
      <c r="B578" s="131">
        <v>12</v>
      </c>
      <c r="C578" s="132" t="s">
        <v>299</v>
      </c>
      <c r="D578" s="132" t="s">
        <v>300</v>
      </c>
      <c r="E578" s="132" t="s">
        <v>301</v>
      </c>
      <c r="F578" s="132">
        <v>1</v>
      </c>
      <c r="G578" s="132" t="s">
        <v>302</v>
      </c>
      <c r="H578" s="132" t="s">
        <v>1598</v>
      </c>
      <c r="I578" s="133" t="s">
        <v>1599</v>
      </c>
      <c r="J578" s="132" t="s">
        <v>302</v>
      </c>
      <c r="K578" s="132" t="s">
        <v>302</v>
      </c>
      <c r="L578" s="132" t="s">
        <v>302</v>
      </c>
      <c r="M578" s="132" t="s">
        <v>998</v>
      </c>
      <c r="N578" s="132" t="s">
        <v>302</v>
      </c>
      <c r="O578" s="132" t="s">
        <v>2052</v>
      </c>
      <c r="P578" s="132" t="s">
        <v>2053</v>
      </c>
      <c r="Q578" s="132" t="s">
        <v>2054</v>
      </c>
      <c r="R578" s="132" t="s">
        <v>302</v>
      </c>
      <c r="S578" s="132" t="s">
        <v>302</v>
      </c>
      <c r="T578" s="134">
        <v>20797</v>
      </c>
      <c r="U578" s="132" t="s">
        <v>302</v>
      </c>
      <c r="V578" s="132" t="s">
        <v>302</v>
      </c>
      <c r="W578" s="134">
        <v>33848</v>
      </c>
      <c r="X578" s="134">
        <v>33848</v>
      </c>
      <c r="Y578" s="134">
        <v>33848</v>
      </c>
      <c r="Z578" s="133" t="s">
        <v>2031</v>
      </c>
      <c r="AA578" s="134">
        <v>33848</v>
      </c>
      <c r="AB578" s="132" t="s">
        <v>2031</v>
      </c>
      <c r="AC578" s="135">
        <v>2047.4</v>
      </c>
      <c r="AD578" s="135">
        <v>2047.4</v>
      </c>
      <c r="AE578" s="135">
        <v>286.63</v>
      </c>
      <c r="AF578" s="132"/>
      <c r="AG578" s="132"/>
      <c r="AH578" s="132"/>
      <c r="AI578" s="132"/>
      <c r="AJ578" s="131">
        <v>0</v>
      </c>
      <c r="AK578" s="132" t="s">
        <v>305</v>
      </c>
      <c r="AL578" s="132"/>
      <c r="AM578" s="132" t="s">
        <v>305</v>
      </c>
      <c r="AN578" s="135">
        <v>17000</v>
      </c>
      <c r="AO578" s="136"/>
    </row>
    <row r="579" spans="1:41" ht="16.5" customHeight="1" x14ac:dyDescent="0.45">
      <c r="A579" s="131">
        <v>2024</v>
      </c>
      <c r="B579" s="131">
        <v>12</v>
      </c>
      <c r="C579" s="132" t="s">
        <v>299</v>
      </c>
      <c r="D579" s="132" t="s">
        <v>300</v>
      </c>
      <c r="E579" s="132" t="s">
        <v>301</v>
      </c>
      <c r="F579" s="132">
        <v>1</v>
      </c>
      <c r="G579" s="132" t="s">
        <v>302</v>
      </c>
      <c r="H579" s="132" t="s">
        <v>1598</v>
      </c>
      <c r="I579" s="133" t="s">
        <v>1599</v>
      </c>
      <c r="J579" s="132" t="s">
        <v>302</v>
      </c>
      <c r="K579" s="132" t="s">
        <v>302</v>
      </c>
      <c r="L579" s="132" t="s">
        <v>302</v>
      </c>
      <c r="M579" s="132" t="s">
        <v>998</v>
      </c>
      <c r="N579" s="132" t="s">
        <v>302</v>
      </c>
      <c r="O579" s="132" t="s">
        <v>2055</v>
      </c>
      <c r="P579" s="132" t="s">
        <v>2056</v>
      </c>
      <c r="Q579" s="132" t="s">
        <v>2057</v>
      </c>
      <c r="R579" s="132" t="s">
        <v>305</v>
      </c>
      <c r="S579" s="132" t="s">
        <v>302</v>
      </c>
      <c r="T579" s="134">
        <v>21902</v>
      </c>
      <c r="U579" s="132" t="s">
        <v>302</v>
      </c>
      <c r="V579" s="132" t="s">
        <v>302</v>
      </c>
      <c r="W579" s="134">
        <v>34263</v>
      </c>
      <c r="X579" s="134">
        <v>34263</v>
      </c>
      <c r="Y579" s="134">
        <v>34263</v>
      </c>
      <c r="Z579" s="133" t="s">
        <v>2031</v>
      </c>
      <c r="AA579" s="134">
        <v>34263</v>
      </c>
      <c r="AB579" s="132" t="s">
        <v>2031</v>
      </c>
      <c r="AC579" s="135">
        <v>3100.42</v>
      </c>
      <c r="AD579" s="135">
        <v>3100.42</v>
      </c>
      <c r="AE579" s="135">
        <v>434.05</v>
      </c>
      <c r="AF579" s="132"/>
      <c r="AG579" s="132"/>
      <c r="AH579" s="132"/>
      <c r="AI579" s="132"/>
      <c r="AJ579" s="131">
        <v>0</v>
      </c>
      <c r="AK579" s="132" t="s">
        <v>305</v>
      </c>
      <c r="AL579" s="132"/>
      <c r="AM579" s="132" t="s">
        <v>305</v>
      </c>
      <c r="AN579" s="135">
        <v>17000</v>
      </c>
      <c r="AO579" s="136"/>
    </row>
    <row r="580" spans="1:41" ht="16.5" customHeight="1" x14ac:dyDescent="0.45">
      <c r="A580" s="131">
        <v>2024</v>
      </c>
      <c r="B580" s="131">
        <v>12</v>
      </c>
      <c r="C580" s="132" t="s">
        <v>299</v>
      </c>
      <c r="D580" s="132" t="s">
        <v>300</v>
      </c>
      <c r="E580" s="132" t="s">
        <v>301</v>
      </c>
      <c r="F580" s="132">
        <v>1</v>
      </c>
      <c r="G580" s="132" t="s">
        <v>302</v>
      </c>
      <c r="H580" s="132" t="s">
        <v>1598</v>
      </c>
      <c r="I580" s="133" t="s">
        <v>1599</v>
      </c>
      <c r="J580" s="132" t="s">
        <v>302</v>
      </c>
      <c r="K580" s="132" t="s">
        <v>302</v>
      </c>
      <c r="L580" s="132" t="s">
        <v>302</v>
      </c>
      <c r="M580" s="132" t="s">
        <v>998</v>
      </c>
      <c r="N580" s="132" t="s">
        <v>302</v>
      </c>
      <c r="O580" s="132" t="s">
        <v>2058</v>
      </c>
      <c r="P580" s="132" t="s">
        <v>2059</v>
      </c>
      <c r="Q580" s="132" t="s">
        <v>2060</v>
      </c>
      <c r="R580" s="132" t="s">
        <v>305</v>
      </c>
      <c r="S580" s="132" t="s">
        <v>302</v>
      </c>
      <c r="T580" s="134">
        <v>22095</v>
      </c>
      <c r="U580" s="132" t="s">
        <v>302</v>
      </c>
      <c r="V580" s="132" t="s">
        <v>302</v>
      </c>
      <c r="W580" s="134">
        <v>33329</v>
      </c>
      <c r="X580" s="134">
        <v>33329</v>
      </c>
      <c r="Y580" s="134">
        <v>33329</v>
      </c>
      <c r="Z580" s="133" t="s">
        <v>1029</v>
      </c>
      <c r="AA580" s="134">
        <v>33329</v>
      </c>
      <c r="AB580" s="132" t="s">
        <v>1029</v>
      </c>
      <c r="AC580" s="135">
        <v>2353.33</v>
      </c>
      <c r="AD580" s="135">
        <v>2353.33</v>
      </c>
      <c r="AE580" s="135">
        <v>329.46</v>
      </c>
      <c r="AF580" s="132"/>
      <c r="AG580" s="132"/>
      <c r="AH580" s="132"/>
      <c r="AI580" s="132"/>
      <c r="AJ580" s="131">
        <v>0</v>
      </c>
      <c r="AK580" s="132" t="s">
        <v>305</v>
      </c>
      <c r="AL580" s="132"/>
      <c r="AM580" s="132" t="s">
        <v>305</v>
      </c>
      <c r="AN580" s="135">
        <v>17000</v>
      </c>
      <c r="AO580" s="136"/>
    </row>
    <row r="581" spans="1:41" ht="16.5" customHeight="1" x14ac:dyDescent="0.45">
      <c r="A581" s="131">
        <v>2024</v>
      </c>
      <c r="B581" s="131">
        <v>12</v>
      </c>
      <c r="C581" s="132" t="s">
        <v>299</v>
      </c>
      <c r="D581" s="132" t="s">
        <v>300</v>
      </c>
      <c r="E581" s="132" t="s">
        <v>301</v>
      </c>
      <c r="F581" s="132">
        <v>1</v>
      </c>
      <c r="G581" s="132" t="s">
        <v>302</v>
      </c>
      <c r="H581" s="132" t="s">
        <v>1598</v>
      </c>
      <c r="I581" s="133" t="s">
        <v>1599</v>
      </c>
      <c r="J581" s="132" t="s">
        <v>302</v>
      </c>
      <c r="K581" s="132" t="s">
        <v>302</v>
      </c>
      <c r="L581" s="132" t="s">
        <v>302</v>
      </c>
      <c r="M581" s="132" t="s">
        <v>998</v>
      </c>
      <c r="N581" s="132" t="s">
        <v>302</v>
      </c>
      <c r="O581" s="132" t="s">
        <v>2061</v>
      </c>
      <c r="P581" s="132" t="s">
        <v>2062</v>
      </c>
      <c r="Q581" s="132" t="s">
        <v>2063</v>
      </c>
      <c r="R581" s="132" t="s">
        <v>305</v>
      </c>
      <c r="S581" s="132" t="s">
        <v>302</v>
      </c>
      <c r="T581" s="134">
        <v>22304</v>
      </c>
      <c r="U581" s="132" t="s">
        <v>302</v>
      </c>
      <c r="V581" s="132" t="s">
        <v>302</v>
      </c>
      <c r="W581" s="134">
        <v>42737</v>
      </c>
      <c r="X581" s="134">
        <v>42737</v>
      </c>
      <c r="Y581" s="134">
        <v>42737</v>
      </c>
      <c r="Z581" s="133" t="s">
        <v>2031</v>
      </c>
      <c r="AA581" s="134">
        <v>42737</v>
      </c>
      <c r="AB581" s="132" t="s">
        <v>2031</v>
      </c>
      <c r="AC581" s="135">
        <v>2325.3200000000002</v>
      </c>
      <c r="AD581" s="135">
        <v>2325.3200000000002</v>
      </c>
      <c r="AE581" s="135">
        <v>325.54000000000002</v>
      </c>
      <c r="AF581" s="132"/>
      <c r="AG581" s="132"/>
      <c r="AH581" s="132"/>
      <c r="AI581" s="132"/>
      <c r="AJ581" s="131">
        <v>0</v>
      </c>
      <c r="AK581" s="132" t="s">
        <v>305</v>
      </c>
      <c r="AL581" s="132"/>
      <c r="AM581" s="132" t="s">
        <v>305</v>
      </c>
      <c r="AN581" s="135">
        <v>17000</v>
      </c>
      <c r="AO581" s="136"/>
    </row>
    <row r="582" spans="1:41" ht="16.5" customHeight="1" x14ac:dyDescent="0.45">
      <c r="A582" s="131">
        <v>2024</v>
      </c>
      <c r="B582" s="131">
        <v>12</v>
      </c>
      <c r="C582" s="132" t="s">
        <v>299</v>
      </c>
      <c r="D582" s="132" t="s">
        <v>300</v>
      </c>
      <c r="E582" s="132" t="s">
        <v>301</v>
      </c>
      <c r="F582" s="132">
        <v>1</v>
      </c>
      <c r="G582" s="132" t="s">
        <v>302</v>
      </c>
      <c r="H582" s="132" t="s">
        <v>1598</v>
      </c>
      <c r="I582" s="133" t="s">
        <v>1599</v>
      </c>
      <c r="J582" s="132" t="s">
        <v>302</v>
      </c>
      <c r="K582" s="132" t="s">
        <v>302</v>
      </c>
      <c r="L582" s="132" t="s">
        <v>302</v>
      </c>
      <c r="M582" s="132" t="s">
        <v>998</v>
      </c>
      <c r="N582" s="132" t="s">
        <v>302</v>
      </c>
      <c r="O582" s="132" t="s">
        <v>2064</v>
      </c>
      <c r="P582" s="132" t="s">
        <v>2065</v>
      </c>
      <c r="Q582" s="132" t="s">
        <v>2066</v>
      </c>
      <c r="R582" s="132" t="s">
        <v>302</v>
      </c>
      <c r="S582" s="132" t="s">
        <v>305</v>
      </c>
      <c r="T582" s="134">
        <v>24534</v>
      </c>
      <c r="U582" s="132" t="s">
        <v>302</v>
      </c>
      <c r="V582" s="132" t="s">
        <v>302</v>
      </c>
      <c r="W582" s="134">
        <v>39633</v>
      </c>
      <c r="X582" s="134">
        <v>39633</v>
      </c>
      <c r="Y582" s="134">
        <v>39633</v>
      </c>
      <c r="Z582" s="133" t="s">
        <v>1646</v>
      </c>
      <c r="AA582" s="134">
        <v>39633</v>
      </c>
      <c r="AB582" s="132" t="s">
        <v>1646</v>
      </c>
      <c r="AC582" s="135">
        <v>4518.3999999999996</v>
      </c>
      <c r="AD582" s="135">
        <v>5083.2</v>
      </c>
      <c r="AE582" s="135">
        <v>632.57000000000005</v>
      </c>
      <c r="AF582" s="132"/>
      <c r="AG582" s="132"/>
      <c r="AH582" s="132"/>
      <c r="AI582" s="132"/>
      <c r="AJ582" s="131">
        <v>0</v>
      </c>
      <c r="AK582" s="132" t="s">
        <v>305</v>
      </c>
      <c r="AL582" s="132"/>
      <c r="AM582" s="132" t="s">
        <v>305</v>
      </c>
      <c r="AN582" s="135">
        <v>17000</v>
      </c>
      <c r="AO582" s="136"/>
    </row>
    <row r="583" spans="1:41" ht="16.5" customHeight="1" x14ac:dyDescent="0.45">
      <c r="A583" s="131">
        <v>2024</v>
      </c>
      <c r="B583" s="131">
        <v>12</v>
      </c>
      <c r="C583" s="132" t="s">
        <v>299</v>
      </c>
      <c r="D583" s="132" t="s">
        <v>300</v>
      </c>
      <c r="E583" s="132" t="s">
        <v>301</v>
      </c>
      <c r="F583" s="132">
        <v>1</v>
      </c>
      <c r="G583" s="132" t="s">
        <v>302</v>
      </c>
      <c r="H583" s="132" t="s">
        <v>1598</v>
      </c>
      <c r="I583" s="133" t="s">
        <v>1599</v>
      </c>
      <c r="J583" s="132" t="s">
        <v>302</v>
      </c>
      <c r="K583" s="132" t="s">
        <v>302</v>
      </c>
      <c r="L583" s="132" t="s">
        <v>302</v>
      </c>
      <c r="M583" s="132" t="s">
        <v>998</v>
      </c>
      <c r="N583" s="132" t="s">
        <v>302</v>
      </c>
      <c r="O583" s="132" t="s">
        <v>2067</v>
      </c>
      <c r="P583" s="132" t="s">
        <v>2068</v>
      </c>
      <c r="Q583" s="132" t="s">
        <v>2069</v>
      </c>
      <c r="R583" s="132" t="s">
        <v>302</v>
      </c>
      <c r="S583" s="132" t="s">
        <v>302</v>
      </c>
      <c r="T583" s="134">
        <v>27136</v>
      </c>
      <c r="U583" s="132" t="s">
        <v>302</v>
      </c>
      <c r="V583" s="132" t="s">
        <v>302</v>
      </c>
      <c r="W583" s="134">
        <v>36100</v>
      </c>
      <c r="X583" s="134">
        <v>36100</v>
      </c>
      <c r="Y583" s="134">
        <v>36100</v>
      </c>
      <c r="Z583" s="133" t="s">
        <v>1646</v>
      </c>
      <c r="AA583" s="134">
        <v>36100</v>
      </c>
      <c r="AB583" s="132" t="s">
        <v>1646</v>
      </c>
      <c r="AC583" s="135">
        <v>3247.6</v>
      </c>
      <c r="AD583" s="135">
        <v>4012.4</v>
      </c>
      <c r="AE583" s="135">
        <v>454.66</v>
      </c>
      <c r="AF583" s="132"/>
      <c r="AG583" s="132"/>
      <c r="AH583" s="132"/>
      <c r="AI583" s="132"/>
      <c r="AJ583" s="131">
        <v>0</v>
      </c>
      <c r="AK583" s="132" t="s">
        <v>305</v>
      </c>
      <c r="AL583" s="132"/>
      <c r="AM583" s="132" t="s">
        <v>305</v>
      </c>
      <c r="AN583" s="135">
        <v>17000</v>
      </c>
      <c r="AO583" s="136"/>
    </row>
    <row r="584" spans="1:41" ht="16.5" customHeight="1" x14ac:dyDescent="0.45">
      <c r="A584" s="131">
        <v>2024</v>
      </c>
      <c r="B584" s="131">
        <v>12</v>
      </c>
      <c r="C584" s="132" t="s">
        <v>299</v>
      </c>
      <c r="D584" s="132" t="s">
        <v>300</v>
      </c>
      <c r="E584" s="132" t="s">
        <v>301</v>
      </c>
      <c r="F584" s="132">
        <v>1</v>
      </c>
      <c r="G584" s="132" t="s">
        <v>302</v>
      </c>
      <c r="H584" s="132" t="s">
        <v>1598</v>
      </c>
      <c r="I584" s="133" t="s">
        <v>1599</v>
      </c>
      <c r="J584" s="132" t="s">
        <v>302</v>
      </c>
      <c r="K584" s="132" t="s">
        <v>302</v>
      </c>
      <c r="L584" s="132" t="s">
        <v>302</v>
      </c>
      <c r="M584" s="132" t="s">
        <v>998</v>
      </c>
      <c r="N584" s="132" t="s">
        <v>302</v>
      </c>
      <c r="O584" s="132" t="s">
        <v>2070</v>
      </c>
      <c r="P584" s="132" t="s">
        <v>2071</v>
      </c>
      <c r="Q584" s="132" t="s">
        <v>2072</v>
      </c>
      <c r="R584" s="132" t="s">
        <v>302</v>
      </c>
      <c r="S584" s="132" t="s">
        <v>305</v>
      </c>
      <c r="T584" s="134">
        <v>25239</v>
      </c>
      <c r="U584" s="132" t="s">
        <v>302</v>
      </c>
      <c r="V584" s="132" t="s">
        <v>302</v>
      </c>
      <c r="W584" s="134">
        <v>37653</v>
      </c>
      <c r="X584" s="134">
        <v>37653</v>
      </c>
      <c r="Y584" s="134">
        <v>37653</v>
      </c>
      <c r="Z584" s="133" t="s">
        <v>1646</v>
      </c>
      <c r="AA584" s="134">
        <v>37653</v>
      </c>
      <c r="AB584" s="132" t="s">
        <v>1646</v>
      </c>
      <c r="AC584" s="135">
        <v>3247.6</v>
      </c>
      <c r="AD584" s="135">
        <v>4012.4</v>
      </c>
      <c r="AE584" s="135">
        <v>454.66</v>
      </c>
      <c r="AF584" s="132"/>
      <c r="AG584" s="132"/>
      <c r="AH584" s="132"/>
      <c r="AI584" s="132"/>
      <c r="AJ584" s="131">
        <v>3</v>
      </c>
      <c r="AK584" s="132" t="s">
        <v>305</v>
      </c>
      <c r="AL584" s="132"/>
      <c r="AM584" s="132" t="s">
        <v>305</v>
      </c>
      <c r="AN584" s="135">
        <v>17000</v>
      </c>
      <c r="AO584" s="136"/>
    </row>
    <row r="585" spans="1:41" ht="16.5" customHeight="1" x14ac:dyDescent="0.45">
      <c r="A585" s="131">
        <v>2024</v>
      </c>
      <c r="B585" s="131">
        <v>12</v>
      </c>
      <c r="C585" s="132" t="s">
        <v>299</v>
      </c>
      <c r="D585" s="132" t="s">
        <v>300</v>
      </c>
      <c r="E585" s="132" t="s">
        <v>301</v>
      </c>
      <c r="F585" s="132">
        <v>1</v>
      </c>
      <c r="G585" s="132" t="s">
        <v>302</v>
      </c>
      <c r="H585" s="132" t="s">
        <v>1598</v>
      </c>
      <c r="I585" s="133" t="s">
        <v>1599</v>
      </c>
      <c r="J585" s="132" t="s">
        <v>302</v>
      </c>
      <c r="K585" s="132" t="s">
        <v>302</v>
      </c>
      <c r="L585" s="132" t="s">
        <v>302</v>
      </c>
      <c r="M585" s="132" t="s">
        <v>998</v>
      </c>
      <c r="N585" s="132" t="s">
        <v>302</v>
      </c>
      <c r="O585" s="132" t="s">
        <v>2073</v>
      </c>
      <c r="P585" s="132" t="s">
        <v>2074</v>
      </c>
      <c r="Q585" s="132" t="s">
        <v>2075</v>
      </c>
      <c r="R585" s="132" t="s">
        <v>302</v>
      </c>
      <c r="S585" s="132" t="s">
        <v>302</v>
      </c>
      <c r="T585" s="134">
        <v>24173</v>
      </c>
      <c r="U585" s="132" t="s">
        <v>302</v>
      </c>
      <c r="V585" s="132" t="s">
        <v>302</v>
      </c>
      <c r="W585" s="134">
        <v>37653</v>
      </c>
      <c r="X585" s="134">
        <v>37653</v>
      </c>
      <c r="Y585" s="134">
        <v>37653</v>
      </c>
      <c r="Z585" s="133" t="s">
        <v>1646</v>
      </c>
      <c r="AA585" s="134">
        <v>37653</v>
      </c>
      <c r="AB585" s="132" t="s">
        <v>1646</v>
      </c>
      <c r="AC585" s="135">
        <v>3247.6</v>
      </c>
      <c r="AD585" s="135">
        <v>4012.4</v>
      </c>
      <c r="AE585" s="135">
        <v>454.66</v>
      </c>
      <c r="AF585" s="132"/>
      <c r="AG585" s="132"/>
      <c r="AH585" s="132"/>
      <c r="AI585" s="132"/>
      <c r="AJ585" s="131">
        <v>2</v>
      </c>
      <c r="AK585" s="132" t="s">
        <v>305</v>
      </c>
      <c r="AL585" s="132"/>
      <c r="AM585" s="132" t="s">
        <v>305</v>
      </c>
      <c r="AN585" s="135">
        <v>17000</v>
      </c>
      <c r="AO585" s="136"/>
    </row>
    <row r="586" spans="1:41" ht="16.5" customHeight="1" x14ac:dyDescent="0.45">
      <c r="A586" s="131">
        <v>2024</v>
      </c>
      <c r="B586" s="131">
        <v>12</v>
      </c>
      <c r="C586" s="132" t="s">
        <v>299</v>
      </c>
      <c r="D586" s="132" t="s">
        <v>300</v>
      </c>
      <c r="E586" s="132" t="s">
        <v>301</v>
      </c>
      <c r="F586" s="132">
        <v>1</v>
      </c>
      <c r="G586" s="132" t="s">
        <v>302</v>
      </c>
      <c r="H586" s="132" t="s">
        <v>1598</v>
      </c>
      <c r="I586" s="133" t="s">
        <v>1599</v>
      </c>
      <c r="J586" s="132" t="s">
        <v>302</v>
      </c>
      <c r="K586" s="132" t="s">
        <v>302</v>
      </c>
      <c r="L586" s="132" t="s">
        <v>302</v>
      </c>
      <c r="M586" s="132" t="s">
        <v>998</v>
      </c>
      <c r="N586" s="132" t="s">
        <v>302</v>
      </c>
      <c r="O586" s="132" t="s">
        <v>2076</v>
      </c>
      <c r="P586" s="132" t="s">
        <v>2077</v>
      </c>
      <c r="Q586" s="132" t="s">
        <v>2078</v>
      </c>
      <c r="R586" s="132" t="s">
        <v>302</v>
      </c>
      <c r="S586" s="132" t="s">
        <v>302</v>
      </c>
      <c r="T586" s="134">
        <v>30814</v>
      </c>
      <c r="U586" s="132" t="s">
        <v>302</v>
      </c>
      <c r="V586" s="132" t="s">
        <v>302</v>
      </c>
      <c r="W586" s="134">
        <v>39633</v>
      </c>
      <c r="X586" s="134">
        <v>39633</v>
      </c>
      <c r="Y586" s="134">
        <v>39633</v>
      </c>
      <c r="Z586" s="133" t="s">
        <v>1646</v>
      </c>
      <c r="AA586" s="134">
        <v>39633</v>
      </c>
      <c r="AB586" s="132" t="s">
        <v>1646</v>
      </c>
      <c r="AC586" s="135">
        <v>3247.6</v>
      </c>
      <c r="AD586" s="135">
        <v>3972.4</v>
      </c>
      <c r="AE586" s="135">
        <v>454.66</v>
      </c>
      <c r="AF586" s="132"/>
      <c r="AG586" s="132"/>
      <c r="AH586" s="132"/>
      <c r="AI586" s="132"/>
      <c r="AJ586" s="131">
        <v>1</v>
      </c>
      <c r="AK586" s="132" t="s">
        <v>305</v>
      </c>
      <c r="AL586" s="132"/>
      <c r="AM586" s="132" t="s">
        <v>305</v>
      </c>
      <c r="AN586" s="135">
        <v>17000</v>
      </c>
      <c r="AO586" s="136"/>
    </row>
    <row r="587" spans="1:41" ht="16.5" customHeight="1" x14ac:dyDescent="0.45">
      <c r="A587" s="131">
        <v>2024</v>
      </c>
      <c r="B587" s="131">
        <v>12</v>
      </c>
      <c r="C587" s="132" t="s">
        <v>299</v>
      </c>
      <c r="D587" s="132" t="s">
        <v>300</v>
      </c>
      <c r="E587" s="132" t="s">
        <v>301</v>
      </c>
      <c r="F587" s="132">
        <v>1</v>
      </c>
      <c r="G587" s="132" t="s">
        <v>302</v>
      </c>
      <c r="H587" s="132" t="s">
        <v>1598</v>
      </c>
      <c r="I587" s="133" t="s">
        <v>1599</v>
      </c>
      <c r="J587" s="132" t="s">
        <v>302</v>
      </c>
      <c r="K587" s="132" t="s">
        <v>302</v>
      </c>
      <c r="L587" s="132" t="s">
        <v>302</v>
      </c>
      <c r="M587" s="132" t="s">
        <v>998</v>
      </c>
      <c r="N587" s="132" t="s">
        <v>302</v>
      </c>
      <c r="O587" s="132" t="s">
        <v>2079</v>
      </c>
      <c r="P587" s="132" t="s">
        <v>2080</v>
      </c>
      <c r="Q587" s="132" t="s">
        <v>2081</v>
      </c>
      <c r="R587" s="132" t="s">
        <v>302</v>
      </c>
      <c r="S587" s="132" t="s">
        <v>302</v>
      </c>
      <c r="T587" s="134">
        <v>29262</v>
      </c>
      <c r="U587" s="132" t="s">
        <v>302</v>
      </c>
      <c r="V587" s="132" t="s">
        <v>302</v>
      </c>
      <c r="W587" s="134">
        <v>36680</v>
      </c>
      <c r="X587" s="134">
        <v>36680</v>
      </c>
      <c r="Y587" s="134">
        <v>36680</v>
      </c>
      <c r="Z587" s="133" t="s">
        <v>1646</v>
      </c>
      <c r="AA587" s="134">
        <v>36680</v>
      </c>
      <c r="AB587" s="132" t="s">
        <v>1646</v>
      </c>
      <c r="AC587" s="135">
        <v>3247.6</v>
      </c>
      <c r="AD587" s="135">
        <v>4012.4</v>
      </c>
      <c r="AE587" s="135">
        <v>454.66</v>
      </c>
      <c r="AF587" s="132"/>
      <c r="AG587" s="132"/>
      <c r="AH587" s="132"/>
      <c r="AI587" s="132"/>
      <c r="AJ587" s="131">
        <v>1</v>
      </c>
      <c r="AK587" s="132" t="s">
        <v>305</v>
      </c>
      <c r="AL587" s="132"/>
      <c r="AM587" s="132" t="s">
        <v>305</v>
      </c>
      <c r="AN587" s="135">
        <v>17000</v>
      </c>
      <c r="AO587" s="136"/>
    </row>
    <row r="588" spans="1:41" ht="16.5" customHeight="1" x14ac:dyDescent="0.45">
      <c r="A588" s="131">
        <v>2024</v>
      </c>
      <c r="B588" s="131">
        <v>12</v>
      </c>
      <c r="C588" s="132" t="s">
        <v>299</v>
      </c>
      <c r="D588" s="132" t="s">
        <v>300</v>
      </c>
      <c r="E588" s="132" t="s">
        <v>301</v>
      </c>
      <c r="F588" s="132">
        <v>1</v>
      </c>
      <c r="G588" s="132" t="s">
        <v>302</v>
      </c>
      <c r="H588" s="132" t="s">
        <v>1598</v>
      </c>
      <c r="I588" s="133" t="s">
        <v>1599</v>
      </c>
      <c r="J588" s="132" t="s">
        <v>302</v>
      </c>
      <c r="K588" s="132" t="s">
        <v>302</v>
      </c>
      <c r="L588" s="132" t="s">
        <v>302</v>
      </c>
      <c r="M588" s="132" t="s">
        <v>998</v>
      </c>
      <c r="N588" s="132" t="s">
        <v>302</v>
      </c>
      <c r="O588" s="132" t="s">
        <v>2082</v>
      </c>
      <c r="P588" s="132" t="s">
        <v>2083</v>
      </c>
      <c r="Q588" s="132" t="s">
        <v>2084</v>
      </c>
      <c r="R588" s="132" t="s">
        <v>305</v>
      </c>
      <c r="S588" s="132" t="s">
        <v>305</v>
      </c>
      <c r="T588" s="134">
        <v>33499</v>
      </c>
      <c r="U588" s="132" t="s">
        <v>302</v>
      </c>
      <c r="V588" s="132" t="s">
        <v>302</v>
      </c>
      <c r="W588" s="134">
        <v>45477</v>
      </c>
      <c r="X588" s="134">
        <v>45477</v>
      </c>
      <c r="Y588" s="134">
        <v>45477</v>
      </c>
      <c r="Z588" s="133" t="s">
        <v>1603</v>
      </c>
      <c r="AA588" s="134">
        <v>45477</v>
      </c>
      <c r="AB588" s="132" t="s">
        <v>1603</v>
      </c>
      <c r="AC588" s="135">
        <v>2824</v>
      </c>
      <c r="AD588" s="135">
        <v>3388.8</v>
      </c>
      <c r="AE588" s="135">
        <v>395.36</v>
      </c>
      <c r="AF588" s="132"/>
      <c r="AG588" s="132"/>
      <c r="AH588" s="132"/>
      <c r="AI588" s="132"/>
      <c r="AJ588" s="131">
        <v>0</v>
      </c>
      <c r="AK588" s="132" t="s">
        <v>305</v>
      </c>
      <c r="AL588" s="132"/>
      <c r="AM588" s="132" t="s">
        <v>305</v>
      </c>
      <c r="AN588" s="135">
        <v>17000</v>
      </c>
      <c r="AO588" s="136"/>
    </row>
    <row r="589" spans="1:41" ht="16.5" customHeight="1" x14ac:dyDescent="0.45">
      <c r="A589" s="131">
        <v>2024</v>
      </c>
      <c r="B589" s="131">
        <v>12</v>
      </c>
      <c r="C589" s="132" t="s">
        <v>299</v>
      </c>
      <c r="D589" s="132" t="s">
        <v>300</v>
      </c>
      <c r="E589" s="132" t="s">
        <v>301</v>
      </c>
      <c r="F589" s="132">
        <v>1</v>
      </c>
      <c r="G589" s="132" t="s">
        <v>302</v>
      </c>
      <c r="H589" s="132" t="s">
        <v>1598</v>
      </c>
      <c r="I589" s="133" t="s">
        <v>1599</v>
      </c>
      <c r="J589" s="132" t="s">
        <v>302</v>
      </c>
      <c r="K589" s="132" t="s">
        <v>302</v>
      </c>
      <c r="L589" s="132" t="s">
        <v>302</v>
      </c>
      <c r="M589" s="132" t="s">
        <v>998</v>
      </c>
      <c r="N589" s="132" t="s">
        <v>302</v>
      </c>
      <c r="O589" s="132" t="s">
        <v>2085</v>
      </c>
      <c r="P589" s="132" t="s">
        <v>2086</v>
      </c>
      <c r="Q589" s="132" t="s">
        <v>2087</v>
      </c>
      <c r="R589" s="132" t="s">
        <v>302</v>
      </c>
      <c r="S589" s="132" t="s">
        <v>302</v>
      </c>
      <c r="T589" s="134">
        <v>23539</v>
      </c>
      <c r="U589" s="132" t="s">
        <v>302</v>
      </c>
      <c r="V589" s="132" t="s">
        <v>302</v>
      </c>
      <c r="W589" s="134">
        <v>45478</v>
      </c>
      <c r="X589" s="134">
        <v>45478</v>
      </c>
      <c r="Y589" s="134">
        <v>45478</v>
      </c>
      <c r="Z589" s="133" t="s">
        <v>1603</v>
      </c>
      <c r="AA589" s="134">
        <v>45478</v>
      </c>
      <c r="AB589" s="132" t="s">
        <v>1603</v>
      </c>
      <c r="AC589" s="135">
        <v>2824</v>
      </c>
      <c r="AD589" s="135">
        <v>3388.8</v>
      </c>
      <c r="AE589" s="135">
        <v>395.36</v>
      </c>
      <c r="AF589" s="132"/>
      <c r="AG589" s="132"/>
      <c r="AH589" s="132"/>
      <c r="AI589" s="132"/>
      <c r="AJ589" s="131">
        <v>0</v>
      </c>
      <c r="AK589" s="132" t="s">
        <v>305</v>
      </c>
      <c r="AL589" s="132"/>
      <c r="AM589" s="132" t="s">
        <v>305</v>
      </c>
      <c r="AN589" s="135">
        <v>17000</v>
      </c>
      <c r="AO589" s="136"/>
    </row>
    <row r="590" spans="1:41" ht="16.5" customHeight="1" x14ac:dyDescent="0.45">
      <c r="A590" s="131">
        <v>2024</v>
      </c>
      <c r="B590" s="131">
        <v>12</v>
      </c>
      <c r="C590" s="132" t="s">
        <v>299</v>
      </c>
      <c r="D590" s="132" t="s">
        <v>300</v>
      </c>
      <c r="E590" s="132" t="s">
        <v>301</v>
      </c>
      <c r="F590" s="132">
        <v>1</v>
      </c>
      <c r="G590" s="132" t="s">
        <v>302</v>
      </c>
      <c r="H590" s="132" t="s">
        <v>1598</v>
      </c>
      <c r="I590" s="133" t="s">
        <v>1599</v>
      </c>
      <c r="J590" s="132" t="s">
        <v>302</v>
      </c>
      <c r="K590" s="132" t="s">
        <v>302</v>
      </c>
      <c r="L590" s="132" t="s">
        <v>302</v>
      </c>
      <c r="M590" s="132" t="s">
        <v>998</v>
      </c>
      <c r="N590" s="132" t="s">
        <v>302</v>
      </c>
      <c r="O590" s="132" t="s">
        <v>2088</v>
      </c>
      <c r="P590" s="132" t="s">
        <v>2089</v>
      </c>
      <c r="Q590" s="132" t="s">
        <v>2090</v>
      </c>
      <c r="R590" s="132" t="s">
        <v>302</v>
      </c>
      <c r="S590" s="132" t="s">
        <v>302</v>
      </c>
      <c r="T590" s="134">
        <v>32824</v>
      </c>
      <c r="U590" s="132" t="s">
        <v>302</v>
      </c>
      <c r="V590" s="132" t="s">
        <v>302</v>
      </c>
      <c r="W590" s="134">
        <v>45477</v>
      </c>
      <c r="X590" s="134">
        <v>45477</v>
      </c>
      <c r="Y590" s="134">
        <v>45477</v>
      </c>
      <c r="Z590" s="133" t="s">
        <v>1603</v>
      </c>
      <c r="AA590" s="134">
        <v>45477</v>
      </c>
      <c r="AB590" s="132" t="s">
        <v>1603</v>
      </c>
      <c r="AC590" s="135">
        <v>2824</v>
      </c>
      <c r="AD590" s="135">
        <v>3388.8</v>
      </c>
      <c r="AE590" s="135">
        <v>395.36</v>
      </c>
      <c r="AF590" s="132"/>
      <c r="AG590" s="132"/>
      <c r="AH590" s="132"/>
      <c r="AI590" s="132"/>
      <c r="AJ590" s="131">
        <v>0</v>
      </c>
      <c r="AK590" s="132" t="s">
        <v>305</v>
      </c>
      <c r="AL590" s="132"/>
      <c r="AM590" s="132" t="s">
        <v>305</v>
      </c>
      <c r="AN590" s="135">
        <v>17000</v>
      </c>
      <c r="AO590" s="136"/>
    </row>
    <row r="591" spans="1:41" ht="16.5" customHeight="1" x14ac:dyDescent="0.45">
      <c r="A591" s="131">
        <v>2024</v>
      </c>
      <c r="B591" s="131">
        <v>12</v>
      </c>
      <c r="C591" s="132" t="s">
        <v>299</v>
      </c>
      <c r="D591" s="132" t="s">
        <v>300</v>
      </c>
      <c r="E591" s="132" t="s">
        <v>301</v>
      </c>
      <c r="F591" s="132">
        <v>1</v>
      </c>
      <c r="G591" s="132" t="s">
        <v>302</v>
      </c>
      <c r="H591" s="132" t="s">
        <v>1598</v>
      </c>
      <c r="I591" s="133" t="s">
        <v>1599</v>
      </c>
      <c r="J591" s="132" t="s">
        <v>302</v>
      </c>
      <c r="K591" s="132" t="s">
        <v>302</v>
      </c>
      <c r="L591" s="132" t="s">
        <v>302</v>
      </c>
      <c r="M591" s="132" t="s">
        <v>998</v>
      </c>
      <c r="N591" s="132" t="s">
        <v>302</v>
      </c>
      <c r="O591" s="132" t="s">
        <v>2091</v>
      </c>
      <c r="P591" s="132" t="s">
        <v>2092</v>
      </c>
      <c r="Q591" s="132" t="s">
        <v>2093</v>
      </c>
      <c r="R591" s="132" t="s">
        <v>305</v>
      </c>
      <c r="S591" s="132" t="s">
        <v>302</v>
      </c>
      <c r="T591" s="134">
        <v>24866</v>
      </c>
      <c r="U591" s="132" t="s">
        <v>302</v>
      </c>
      <c r="V591" s="132" t="s">
        <v>302</v>
      </c>
      <c r="W591" s="134">
        <v>45477</v>
      </c>
      <c r="X591" s="134">
        <v>45477</v>
      </c>
      <c r="Y591" s="134">
        <v>45477</v>
      </c>
      <c r="Z591" s="133" t="s">
        <v>1603</v>
      </c>
      <c r="AA591" s="134">
        <v>45477</v>
      </c>
      <c r="AB591" s="132" t="s">
        <v>1603</v>
      </c>
      <c r="AC591" s="135">
        <v>2824</v>
      </c>
      <c r="AD591" s="135">
        <v>3388.8</v>
      </c>
      <c r="AE591" s="135">
        <v>395.36</v>
      </c>
      <c r="AF591" s="132"/>
      <c r="AG591" s="132"/>
      <c r="AH591" s="132"/>
      <c r="AI591" s="132"/>
      <c r="AJ591" s="131">
        <v>0</v>
      </c>
      <c r="AK591" s="132" t="s">
        <v>305</v>
      </c>
      <c r="AL591" s="132"/>
      <c r="AM591" s="132" t="s">
        <v>305</v>
      </c>
      <c r="AN591" s="135">
        <v>17000</v>
      </c>
      <c r="AO591" s="136"/>
    </row>
    <row r="592" spans="1:41" ht="16.5" customHeight="1" x14ac:dyDescent="0.45">
      <c r="A592" s="131">
        <v>2024</v>
      </c>
      <c r="B592" s="131">
        <v>12</v>
      </c>
      <c r="C592" s="132" t="s">
        <v>299</v>
      </c>
      <c r="D592" s="132" t="s">
        <v>300</v>
      </c>
      <c r="E592" s="132" t="s">
        <v>301</v>
      </c>
      <c r="F592" s="132">
        <v>1</v>
      </c>
      <c r="G592" s="132" t="s">
        <v>302</v>
      </c>
      <c r="H592" s="132" t="s">
        <v>1598</v>
      </c>
      <c r="I592" s="133" t="s">
        <v>1599</v>
      </c>
      <c r="J592" s="132" t="s">
        <v>302</v>
      </c>
      <c r="K592" s="132" t="s">
        <v>302</v>
      </c>
      <c r="L592" s="132" t="s">
        <v>302</v>
      </c>
      <c r="M592" s="132" t="s">
        <v>998</v>
      </c>
      <c r="N592" s="132" t="s">
        <v>302</v>
      </c>
      <c r="O592" s="132" t="s">
        <v>2094</v>
      </c>
      <c r="P592" s="132" t="s">
        <v>2095</v>
      </c>
      <c r="Q592" s="132" t="s">
        <v>2096</v>
      </c>
      <c r="R592" s="132" t="s">
        <v>302</v>
      </c>
      <c r="S592" s="132" t="s">
        <v>302</v>
      </c>
      <c r="T592" s="134">
        <v>33186</v>
      </c>
      <c r="U592" s="132" t="s">
        <v>302</v>
      </c>
      <c r="V592" s="132" t="s">
        <v>302</v>
      </c>
      <c r="W592" s="134">
        <v>45477</v>
      </c>
      <c r="X592" s="134">
        <v>45477</v>
      </c>
      <c r="Y592" s="134">
        <v>45477</v>
      </c>
      <c r="Z592" s="133" t="s">
        <v>1603</v>
      </c>
      <c r="AA592" s="134">
        <v>45477</v>
      </c>
      <c r="AB592" s="132" t="s">
        <v>1603</v>
      </c>
      <c r="AC592" s="135">
        <v>2824</v>
      </c>
      <c r="AD592" s="135">
        <v>3388.8</v>
      </c>
      <c r="AE592" s="135">
        <v>395.36</v>
      </c>
      <c r="AF592" s="132"/>
      <c r="AG592" s="132"/>
      <c r="AH592" s="132"/>
      <c r="AI592" s="132"/>
      <c r="AJ592" s="131">
        <v>0</v>
      </c>
      <c r="AK592" s="132" t="s">
        <v>305</v>
      </c>
      <c r="AL592" s="132"/>
      <c r="AM592" s="132" t="s">
        <v>305</v>
      </c>
      <c r="AN592" s="135">
        <v>17000</v>
      </c>
      <c r="AO592" s="136"/>
    </row>
    <row r="593" spans="1:41" ht="16.5" customHeight="1" x14ac:dyDescent="0.45">
      <c r="A593" s="131">
        <v>2024</v>
      </c>
      <c r="B593" s="131">
        <v>12</v>
      </c>
      <c r="C593" s="132" t="s">
        <v>299</v>
      </c>
      <c r="D593" s="132" t="s">
        <v>300</v>
      </c>
      <c r="E593" s="132" t="s">
        <v>301</v>
      </c>
      <c r="F593" s="132">
        <v>1</v>
      </c>
      <c r="G593" s="132" t="s">
        <v>302</v>
      </c>
      <c r="H593" s="132" t="s">
        <v>1598</v>
      </c>
      <c r="I593" s="133" t="s">
        <v>1599</v>
      </c>
      <c r="J593" s="132" t="s">
        <v>302</v>
      </c>
      <c r="K593" s="132" t="s">
        <v>302</v>
      </c>
      <c r="L593" s="132" t="s">
        <v>302</v>
      </c>
      <c r="M593" s="132" t="s">
        <v>998</v>
      </c>
      <c r="N593" s="132" t="s">
        <v>302</v>
      </c>
      <c r="O593" s="132" t="s">
        <v>2097</v>
      </c>
      <c r="P593" s="132" t="s">
        <v>2098</v>
      </c>
      <c r="Q593" s="132" t="s">
        <v>2099</v>
      </c>
      <c r="R593" s="132" t="s">
        <v>305</v>
      </c>
      <c r="S593" s="132" t="s">
        <v>305</v>
      </c>
      <c r="T593" s="134">
        <v>27490</v>
      </c>
      <c r="U593" s="132" t="s">
        <v>302</v>
      </c>
      <c r="V593" s="132" t="s">
        <v>302</v>
      </c>
      <c r="W593" s="134">
        <v>45477</v>
      </c>
      <c r="X593" s="134">
        <v>45477</v>
      </c>
      <c r="Y593" s="134">
        <v>45477</v>
      </c>
      <c r="Z593" s="133" t="s">
        <v>1603</v>
      </c>
      <c r="AA593" s="134">
        <v>45477</v>
      </c>
      <c r="AB593" s="132" t="s">
        <v>1603</v>
      </c>
      <c r="AC593" s="135">
        <v>2824</v>
      </c>
      <c r="AD593" s="135">
        <v>3388.8</v>
      </c>
      <c r="AE593" s="135">
        <v>395.36</v>
      </c>
      <c r="AF593" s="132"/>
      <c r="AG593" s="132"/>
      <c r="AH593" s="132"/>
      <c r="AI593" s="132"/>
      <c r="AJ593" s="131">
        <v>0</v>
      </c>
      <c r="AK593" s="132" t="s">
        <v>305</v>
      </c>
      <c r="AL593" s="132"/>
      <c r="AM593" s="132" t="s">
        <v>305</v>
      </c>
      <c r="AN593" s="135">
        <v>17000</v>
      </c>
      <c r="AO593" s="136"/>
    </row>
    <row r="594" spans="1:41" ht="16.5" customHeight="1" x14ac:dyDescent="0.45">
      <c r="A594" s="131">
        <v>2024</v>
      </c>
      <c r="B594" s="131">
        <v>12</v>
      </c>
      <c r="C594" s="132" t="s">
        <v>299</v>
      </c>
      <c r="D594" s="132" t="s">
        <v>300</v>
      </c>
      <c r="E594" s="132" t="s">
        <v>301</v>
      </c>
      <c r="F594" s="132">
        <v>1</v>
      </c>
      <c r="G594" s="132" t="s">
        <v>302</v>
      </c>
      <c r="H594" s="132" t="s">
        <v>1598</v>
      </c>
      <c r="I594" s="133" t="s">
        <v>1599</v>
      </c>
      <c r="J594" s="132" t="s">
        <v>302</v>
      </c>
      <c r="K594" s="132" t="s">
        <v>302</v>
      </c>
      <c r="L594" s="132" t="s">
        <v>302</v>
      </c>
      <c r="M594" s="132" t="s">
        <v>998</v>
      </c>
      <c r="N594" s="132" t="s">
        <v>302</v>
      </c>
      <c r="O594" s="132" t="s">
        <v>2100</v>
      </c>
      <c r="P594" s="132" t="s">
        <v>2101</v>
      </c>
      <c r="Q594" s="132" t="s">
        <v>2102</v>
      </c>
      <c r="R594" s="132" t="s">
        <v>305</v>
      </c>
      <c r="S594" s="132" t="s">
        <v>302</v>
      </c>
      <c r="T594" s="134">
        <v>24106</v>
      </c>
      <c r="U594" s="132" t="s">
        <v>302</v>
      </c>
      <c r="V594" s="132" t="s">
        <v>302</v>
      </c>
      <c r="W594" s="134">
        <v>45477</v>
      </c>
      <c r="X594" s="134">
        <v>45477</v>
      </c>
      <c r="Y594" s="134">
        <v>45477</v>
      </c>
      <c r="Z594" s="133" t="s">
        <v>1603</v>
      </c>
      <c r="AA594" s="134">
        <v>45477</v>
      </c>
      <c r="AB594" s="132" t="s">
        <v>1603</v>
      </c>
      <c r="AC594" s="135">
        <v>2824</v>
      </c>
      <c r="AD594" s="135">
        <v>3388.8</v>
      </c>
      <c r="AE594" s="135">
        <v>395.36</v>
      </c>
      <c r="AF594" s="132"/>
      <c r="AG594" s="132"/>
      <c r="AH594" s="132"/>
      <c r="AI594" s="132"/>
      <c r="AJ594" s="131">
        <v>0</v>
      </c>
      <c r="AK594" s="132" t="s">
        <v>305</v>
      </c>
      <c r="AL594" s="132"/>
      <c r="AM594" s="132" t="s">
        <v>305</v>
      </c>
      <c r="AN594" s="135">
        <v>17000</v>
      </c>
      <c r="AO594" s="136"/>
    </row>
    <row r="595" spans="1:41" ht="16.5" customHeight="1" x14ac:dyDescent="0.45">
      <c r="A595" s="131">
        <v>2024</v>
      </c>
      <c r="B595" s="131">
        <v>12</v>
      </c>
      <c r="C595" s="132" t="s">
        <v>299</v>
      </c>
      <c r="D595" s="132" t="s">
        <v>300</v>
      </c>
      <c r="E595" s="132" t="s">
        <v>301</v>
      </c>
      <c r="F595" s="132">
        <v>1</v>
      </c>
      <c r="G595" s="132" t="s">
        <v>302</v>
      </c>
      <c r="H595" s="132" t="s">
        <v>1598</v>
      </c>
      <c r="I595" s="133" t="s">
        <v>1599</v>
      </c>
      <c r="J595" s="132" t="s">
        <v>302</v>
      </c>
      <c r="K595" s="132" t="s">
        <v>302</v>
      </c>
      <c r="L595" s="132" t="s">
        <v>302</v>
      </c>
      <c r="M595" s="132" t="s">
        <v>998</v>
      </c>
      <c r="N595" s="132" t="s">
        <v>302</v>
      </c>
      <c r="O595" s="132" t="s">
        <v>2103</v>
      </c>
      <c r="P595" s="132" t="s">
        <v>2104</v>
      </c>
      <c r="Q595" s="132" t="s">
        <v>2105</v>
      </c>
      <c r="R595" s="132" t="s">
        <v>302</v>
      </c>
      <c r="S595" s="132" t="s">
        <v>305</v>
      </c>
      <c r="T595" s="134">
        <v>30150</v>
      </c>
      <c r="U595" s="132" t="s">
        <v>302</v>
      </c>
      <c r="V595" s="132" t="s">
        <v>302</v>
      </c>
      <c r="W595" s="134">
        <v>45478</v>
      </c>
      <c r="X595" s="134">
        <v>45478</v>
      </c>
      <c r="Y595" s="134">
        <v>45478</v>
      </c>
      <c r="Z595" s="133" t="s">
        <v>1603</v>
      </c>
      <c r="AA595" s="134">
        <v>45478</v>
      </c>
      <c r="AB595" s="132" t="s">
        <v>1603</v>
      </c>
      <c r="AC595" s="135">
        <v>2824</v>
      </c>
      <c r="AD595" s="135">
        <v>3388.8</v>
      </c>
      <c r="AE595" s="135">
        <v>395.36</v>
      </c>
      <c r="AF595" s="132"/>
      <c r="AG595" s="132"/>
      <c r="AH595" s="132"/>
      <c r="AI595" s="132"/>
      <c r="AJ595" s="131">
        <v>0</v>
      </c>
      <c r="AK595" s="132" t="s">
        <v>305</v>
      </c>
      <c r="AL595" s="132"/>
      <c r="AM595" s="132" t="s">
        <v>305</v>
      </c>
      <c r="AN595" s="135">
        <v>17000</v>
      </c>
      <c r="AO595" s="136"/>
    </row>
    <row r="596" spans="1:41" ht="16.5" customHeight="1" x14ac:dyDescent="0.45">
      <c r="A596" s="131">
        <v>2024</v>
      </c>
      <c r="B596" s="131">
        <v>12</v>
      </c>
      <c r="C596" s="132" t="s">
        <v>299</v>
      </c>
      <c r="D596" s="132" t="s">
        <v>300</v>
      </c>
      <c r="E596" s="132" t="s">
        <v>301</v>
      </c>
      <c r="F596" s="132">
        <v>1</v>
      </c>
      <c r="G596" s="132" t="s">
        <v>302</v>
      </c>
      <c r="H596" s="132" t="s">
        <v>1598</v>
      </c>
      <c r="I596" s="133" t="s">
        <v>1599</v>
      </c>
      <c r="J596" s="132" t="s">
        <v>302</v>
      </c>
      <c r="K596" s="132" t="s">
        <v>302</v>
      </c>
      <c r="L596" s="132" t="s">
        <v>302</v>
      </c>
      <c r="M596" s="132" t="s">
        <v>998</v>
      </c>
      <c r="N596" s="132" t="s">
        <v>302</v>
      </c>
      <c r="O596" s="132" t="s">
        <v>2106</v>
      </c>
      <c r="P596" s="132" t="s">
        <v>2107</v>
      </c>
      <c r="Q596" s="132" t="s">
        <v>2108</v>
      </c>
      <c r="R596" s="132" t="s">
        <v>302</v>
      </c>
      <c r="S596" s="132" t="s">
        <v>305</v>
      </c>
      <c r="T596" s="134">
        <v>31052</v>
      </c>
      <c r="U596" s="132" t="s">
        <v>302</v>
      </c>
      <c r="V596" s="132" t="s">
        <v>302</v>
      </c>
      <c r="W596" s="134">
        <v>45477</v>
      </c>
      <c r="X596" s="134">
        <v>45477</v>
      </c>
      <c r="Y596" s="134">
        <v>45477</v>
      </c>
      <c r="Z596" s="133" t="s">
        <v>1603</v>
      </c>
      <c r="AA596" s="134">
        <v>45477</v>
      </c>
      <c r="AB596" s="132" t="s">
        <v>1603</v>
      </c>
      <c r="AC596" s="135">
        <v>2824</v>
      </c>
      <c r="AD596" s="135">
        <v>3388.8</v>
      </c>
      <c r="AE596" s="135">
        <v>395.36</v>
      </c>
      <c r="AF596" s="132"/>
      <c r="AG596" s="132"/>
      <c r="AH596" s="132"/>
      <c r="AI596" s="132"/>
      <c r="AJ596" s="131">
        <v>0</v>
      </c>
      <c r="AK596" s="132" t="s">
        <v>305</v>
      </c>
      <c r="AL596" s="132"/>
      <c r="AM596" s="132" t="s">
        <v>305</v>
      </c>
      <c r="AN596" s="135">
        <v>17000</v>
      </c>
      <c r="AO596" s="136"/>
    </row>
    <row r="597" spans="1:41" ht="16.5" customHeight="1" x14ac:dyDescent="0.45">
      <c r="A597" s="131">
        <v>2024</v>
      </c>
      <c r="B597" s="131">
        <v>12</v>
      </c>
      <c r="C597" s="132" t="s">
        <v>299</v>
      </c>
      <c r="D597" s="132" t="s">
        <v>300</v>
      </c>
      <c r="E597" s="132" t="s">
        <v>301</v>
      </c>
      <c r="F597" s="132">
        <v>1</v>
      </c>
      <c r="G597" s="132" t="s">
        <v>302</v>
      </c>
      <c r="H597" s="132" t="s">
        <v>1598</v>
      </c>
      <c r="I597" s="133" t="s">
        <v>1599</v>
      </c>
      <c r="J597" s="132" t="s">
        <v>302</v>
      </c>
      <c r="K597" s="132" t="s">
        <v>302</v>
      </c>
      <c r="L597" s="132" t="s">
        <v>302</v>
      </c>
      <c r="M597" s="132" t="s">
        <v>998</v>
      </c>
      <c r="N597" s="132" t="s">
        <v>302</v>
      </c>
      <c r="O597" s="132" t="s">
        <v>2109</v>
      </c>
      <c r="P597" s="132" t="s">
        <v>2110</v>
      </c>
      <c r="Q597" s="132" t="s">
        <v>2111</v>
      </c>
      <c r="R597" s="132" t="s">
        <v>302</v>
      </c>
      <c r="S597" s="132" t="s">
        <v>305</v>
      </c>
      <c r="T597" s="134">
        <v>30322</v>
      </c>
      <c r="U597" s="132" t="s">
        <v>302</v>
      </c>
      <c r="V597" s="132" t="s">
        <v>302</v>
      </c>
      <c r="W597" s="134">
        <v>45477</v>
      </c>
      <c r="X597" s="134">
        <v>45477</v>
      </c>
      <c r="Y597" s="134">
        <v>45477</v>
      </c>
      <c r="Z597" s="133" t="s">
        <v>1603</v>
      </c>
      <c r="AA597" s="134">
        <v>45477</v>
      </c>
      <c r="AB597" s="132" t="s">
        <v>1603</v>
      </c>
      <c r="AC597" s="135">
        <v>2824</v>
      </c>
      <c r="AD597" s="135">
        <v>3388.8</v>
      </c>
      <c r="AE597" s="135">
        <v>395.36</v>
      </c>
      <c r="AF597" s="132"/>
      <c r="AG597" s="132"/>
      <c r="AH597" s="132"/>
      <c r="AI597" s="132"/>
      <c r="AJ597" s="131">
        <v>0</v>
      </c>
      <c r="AK597" s="132" t="s">
        <v>305</v>
      </c>
      <c r="AL597" s="132"/>
      <c r="AM597" s="132" t="s">
        <v>305</v>
      </c>
      <c r="AN597" s="135">
        <v>17000</v>
      </c>
      <c r="AO597" s="136"/>
    </row>
    <row r="598" spans="1:41" ht="16.5" customHeight="1" x14ac:dyDescent="0.45">
      <c r="A598" s="131">
        <v>2024</v>
      </c>
      <c r="B598" s="131">
        <v>12</v>
      </c>
      <c r="C598" s="132" t="s">
        <v>299</v>
      </c>
      <c r="D598" s="132" t="s">
        <v>300</v>
      </c>
      <c r="E598" s="132" t="s">
        <v>301</v>
      </c>
      <c r="F598" s="132">
        <v>1</v>
      </c>
      <c r="G598" s="132" t="s">
        <v>302</v>
      </c>
      <c r="H598" s="132" t="s">
        <v>1598</v>
      </c>
      <c r="I598" s="133" t="s">
        <v>1599</v>
      </c>
      <c r="J598" s="132" t="s">
        <v>302</v>
      </c>
      <c r="K598" s="132" t="s">
        <v>302</v>
      </c>
      <c r="L598" s="132" t="s">
        <v>302</v>
      </c>
      <c r="M598" s="132" t="s">
        <v>998</v>
      </c>
      <c r="N598" s="132" t="s">
        <v>302</v>
      </c>
      <c r="O598" s="132" t="s">
        <v>2112</v>
      </c>
      <c r="P598" s="132" t="s">
        <v>2113</v>
      </c>
      <c r="Q598" s="132" t="s">
        <v>2113</v>
      </c>
      <c r="R598" s="132" t="s">
        <v>302</v>
      </c>
      <c r="S598" s="132" t="s">
        <v>302</v>
      </c>
      <c r="T598" s="134">
        <v>30440</v>
      </c>
      <c r="U598" s="132" t="s">
        <v>302</v>
      </c>
      <c r="V598" s="132" t="s">
        <v>302</v>
      </c>
      <c r="W598" s="134">
        <v>45477</v>
      </c>
      <c r="X598" s="134">
        <v>45477</v>
      </c>
      <c r="Y598" s="134">
        <v>45477</v>
      </c>
      <c r="Z598" s="133" t="s">
        <v>1603</v>
      </c>
      <c r="AA598" s="134">
        <v>45477</v>
      </c>
      <c r="AB598" s="132" t="s">
        <v>1603</v>
      </c>
      <c r="AC598" s="135">
        <v>2824</v>
      </c>
      <c r="AD598" s="135">
        <v>3388.8</v>
      </c>
      <c r="AE598" s="135">
        <v>395.36</v>
      </c>
      <c r="AF598" s="132"/>
      <c r="AG598" s="132"/>
      <c r="AH598" s="132"/>
      <c r="AI598" s="132"/>
      <c r="AJ598" s="131">
        <v>0</v>
      </c>
      <c r="AK598" s="132" t="s">
        <v>305</v>
      </c>
      <c r="AL598" s="132"/>
      <c r="AM598" s="132" t="s">
        <v>305</v>
      </c>
      <c r="AN598" s="135">
        <v>17000</v>
      </c>
      <c r="AO598" s="136"/>
    </row>
    <row r="599" spans="1:41" ht="16.5" customHeight="1" x14ac:dyDescent="0.45">
      <c r="A599" s="131">
        <v>2024</v>
      </c>
      <c r="B599" s="131">
        <v>12</v>
      </c>
      <c r="C599" s="132" t="s">
        <v>299</v>
      </c>
      <c r="D599" s="132" t="s">
        <v>300</v>
      </c>
      <c r="E599" s="132" t="s">
        <v>301</v>
      </c>
      <c r="F599" s="132">
        <v>1</v>
      </c>
      <c r="G599" s="132" t="s">
        <v>302</v>
      </c>
      <c r="H599" s="132" t="s">
        <v>1598</v>
      </c>
      <c r="I599" s="133" t="s">
        <v>1599</v>
      </c>
      <c r="J599" s="132" t="s">
        <v>302</v>
      </c>
      <c r="K599" s="132" t="s">
        <v>302</v>
      </c>
      <c r="L599" s="132" t="s">
        <v>302</v>
      </c>
      <c r="M599" s="132" t="s">
        <v>998</v>
      </c>
      <c r="N599" s="132" t="s">
        <v>302</v>
      </c>
      <c r="O599" s="132" t="s">
        <v>2114</v>
      </c>
      <c r="P599" s="132" t="s">
        <v>2115</v>
      </c>
      <c r="Q599" s="132" t="s">
        <v>2116</v>
      </c>
      <c r="R599" s="132" t="s">
        <v>305</v>
      </c>
      <c r="S599" s="132" t="s">
        <v>302</v>
      </c>
      <c r="T599" s="134">
        <v>36763</v>
      </c>
      <c r="U599" s="132" t="s">
        <v>302</v>
      </c>
      <c r="V599" s="132" t="s">
        <v>302</v>
      </c>
      <c r="W599" s="134">
        <v>45477</v>
      </c>
      <c r="X599" s="134">
        <v>45477</v>
      </c>
      <c r="Y599" s="134">
        <v>45477</v>
      </c>
      <c r="Z599" s="133" t="s">
        <v>1603</v>
      </c>
      <c r="AA599" s="134">
        <v>45477</v>
      </c>
      <c r="AB599" s="132" t="s">
        <v>1603</v>
      </c>
      <c r="AC599" s="135">
        <v>2824</v>
      </c>
      <c r="AD599" s="135">
        <v>3388.8</v>
      </c>
      <c r="AE599" s="135">
        <v>395.36</v>
      </c>
      <c r="AF599" s="132"/>
      <c r="AG599" s="132"/>
      <c r="AH599" s="132"/>
      <c r="AI599" s="132"/>
      <c r="AJ599" s="131">
        <v>0</v>
      </c>
      <c r="AK599" s="132" t="s">
        <v>305</v>
      </c>
      <c r="AL599" s="132"/>
      <c r="AM599" s="132" t="s">
        <v>305</v>
      </c>
      <c r="AN599" s="135">
        <v>17000</v>
      </c>
      <c r="AO599" s="136"/>
    </row>
    <row r="600" spans="1:41" ht="16.5" customHeight="1" x14ac:dyDescent="0.45">
      <c r="A600" s="131">
        <v>2024</v>
      </c>
      <c r="B600" s="131">
        <v>12</v>
      </c>
      <c r="C600" s="132" t="s">
        <v>299</v>
      </c>
      <c r="D600" s="132" t="s">
        <v>300</v>
      </c>
      <c r="E600" s="132" t="s">
        <v>301</v>
      </c>
      <c r="F600" s="132">
        <v>1</v>
      </c>
      <c r="G600" s="132" t="s">
        <v>302</v>
      </c>
      <c r="H600" s="132" t="s">
        <v>1598</v>
      </c>
      <c r="I600" s="133" t="s">
        <v>1599</v>
      </c>
      <c r="J600" s="132" t="s">
        <v>302</v>
      </c>
      <c r="K600" s="132" t="s">
        <v>302</v>
      </c>
      <c r="L600" s="132" t="s">
        <v>302</v>
      </c>
      <c r="M600" s="132" t="s">
        <v>998</v>
      </c>
      <c r="N600" s="132" t="s">
        <v>302</v>
      </c>
      <c r="O600" s="132" t="s">
        <v>2117</v>
      </c>
      <c r="P600" s="132" t="s">
        <v>2118</v>
      </c>
      <c r="Q600" s="132" t="s">
        <v>2119</v>
      </c>
      <c r="R600" s="132" t="s">
        <v>305</v>
      </c>
      <c r="S600" s="132" t="s">
        <v>1477</v>
      </c>
      <c r="T600" s="134">
        <v>29369</v>
      </c>
      <c r="U600" s="132" t="s">
        <v>302</v>
      </c>
      <c r="V600" s="132" t="s">
        <v>302</v>
      </c>
      <c r="W600" s="134">
        <v>45477</v>
      </c>
      <c r="X600" s="134">
        <v>45477</v>
      </c>
      <c r="Y600" s="134">
        <v>45477</v>
      </c>
      <c r="Z600" s="133" t="s">
        <v>1603</v>
      </c>
      <c r="AA600" s="134">
        <v>45477</v>
      </c>
      <c r="AB600" s="132" t="s">
        <v>1603</v>
      </c>
      <c r="AC600" s="135">
        <v>2824</v>
      </c>
      <c r="AD600" s="135">
        <v>3388.8</v>
      </c>
      <c r="AE600" s="135">
        <v>395.36</v>
      </c>
      <c r="AF600" s="132"/>
      <c r="AG600" s="132"/>
      <c r="AH600" s="132"/>
      <c r="AI600" s="132"/>
      <c r="AJ600" s="131">
        <v>0</v>
      </c>
      <c r="AK600" s="132" t="s">
        <v>305</v>
      </c>
      <c r="AL600" s="132"/>
      <c r="AM600" s="132" t="s">
        <v>305</v>
      </c>
      <c r="AN600" s="135">
        <v>17000</v>
      </c>
      <c r="AO600" s="136"/>
    </row>
    <row r="601" spans="1:41" ht="16.5" customHeight="1" x14ac:dyDescent="0.45">
      <c r="A601" s="131">
        <v>2024</v>
      </c>
      <c r="B601" s="131">
        <v>12</v>
      </c>
      <c r="C601" s="132" t="s">
        <v>299</v>
      </c>
      <c r="D601" s="132" t="s">
        <v>300</v>
      </c>
      <c r="E601" s="132" t="s">
        <v>301</v>
      </c>
      <c r="F601" s="132">
        <v>1</v>
      </c>
      <c r="G601" s="132" t="s">
        <v>302</v>
      </c>
      <c r="H601" s="132" t="s">
        <v>1598</v>
      </c>
      <c r="I601" s="133" t="s">
        <v>1599</v>
      </c>
      <c r="J601" s="132" t="s">
        <v>302</v>
      </c>
      <c r="K601" s="132" t="s">
        <v>302</v>
      </c>
      <c r="L601" s="132" t="s">
        <v>302</v>
      </c>
      <c r="M601" s="132" t="s">
        <v>998</v>
      </c>
      <c r="N601" s="132" t="s">
        <v>302</v>
      </c>
      <c r="O601" s="132" t="s">
        <v>2120</v>
      </c>
      <c r="P601" s="132" t="s">
        <v>2121</v>
      </c>
      <c r="Q601" s="132" t="s">
        <v>2122</v>
      </c>
      <c r="R601" s="132" t="s">
        <v>302</v>
      </c>
      <c r="S601" s="132" t="s">
        <v>305</v>
      </c>
      <c r="T601" s="134">
        <v>31465</v>
      </c>
      <c r="U601" s="132" t="s">
        <v>302</v>
      </c>
      <c r="V601" s="132" t="s">
        <v>302</v>
      </c>
      <c r="W601" s="134">
        <v>45477</v>
      </c>
      <c r="X601" s="134">
        <v>45477</v>
      </c>
      <c r="Y601" s="134">
        <v>45477</v>
      </c>
      <c r="Z601" s="133" t="s">
        <v>1646</v>
      </c>
      <c r="AA601" s="134">
        <v>45477</v>
      </c>
      <c r="AB601" s="132" t="s">
        <v>1646</v>
      </c>
      <c r="AC601" s="135">
        <v>2824</v>
      </c>
      <c r="AD601" s="135">
        <v>3388.8</v>
      </c>
      <c r="AE601" s="135">
        <v>395.36</v>
      </c>
      <c r="AF601" s="132"/>
      <c r="AG601" s="132"/>
      <c r="AH601" s="132"/>
      <c r="AI601" s="132"/>
      <c r="AJ601" s="131">
        <v>0</v>
      </c>
      <c r="AK601" s="132" t="s">
        <v>305</v>
      </c>
      <c r="AL601" s="132"/>
      <c r="AM601" s="132" t="s">
        <v>305</v>
      </c>
      <c r="AN601" s="135">
        <v>17000</v>
      </c>
      <c r="AO601" s="136"/>
    </row>
    <row r="602" spans="1:41" ht="16.5" customHeight="1" x14ac:dyDescent="0.45">
      <c r="A602" s="131">
        <v>2024</v>
      </c>
      <c r="B602" s="131">
        <v>12</v>
      </c>
      <c r="C602" s="132" t="s">
        <v>299</v>
      </c>
      <c r="D602" s="132" t="s">
        <v>300</v>
      </c>
      <c r="E602" s="132" t="s">
        <v>301</v>
      </c>
      <c r="F602" s="132">
        <v>1</v>
      </c>
      <c r="G602" s="132" t="s">
        <v>302</v>
      </c>
      <c r="H602" s="132" t="s">
        <v>1598</v>
      </c>
      <c r="I602" s="133" t="s">
        <v>1599</v>
      </c>
      <c r="J602" s="132" t="s">
        <v>302</v>
      </c>
      <c r="K602" s="132" t="s">
        <v>302</v>
      </c>
      <c r="L602" s="132" t="s">
        <v>302</v>
      </c>
      <c r="M602" s="132" t="s">
        <v>998</v>
      </c>
      <c r="N602" s="132" t="s">
        <v>302</v>
      </c>
      <c r="O602" s="132" t="s">
        <v>2123</v>
      </c>
      <c r="P602" s="132" t="s">
        <v>2124</v>
      </c>
      <c r="Q602" s="132" t="s">
        <v>2125</v>
      </c>
      <c r="R602" s="132" t="s">
        <v>302</v>
      </c>
      <c r="S602" s="132" t="s">
        <v>1477</v>
      </c>
      <c r="T602" s="134">
        <v>28549</v>
      </c>
      <c r="U602" s="132" t="s">
        <v>302</v>
      </c>
      <c r="V602" s="132" t="s">
        <v>302</v>
      </c>
      <c r="W602" s="134">
        <v>45477</v>
      </c>
      <c r="X602" s="134">
        <v>45477</v>
      </c>
      <c r="Y602" s="134">
        <v>45477</v>
      </c>
      <c r="Z602" s="133" t="s">
        <v>1603</v>
      </c>
      <c r="AA602" s="134">
        <v>45477</v>
      </c>
      <c r="AB602" s="132" t="s">
        <v>1603</v>
      </c>
      <c r="AC602" s="135">
        <v>2824</v>
      </c>
      <c r="AD602" s="135">
        <v>3388.8</v>
      </c>
      <c r="AE602" s="135">
        <v>395.36</v>
      </c>
      <c r="AF602" s="132"/>
      <c r="AG602" s="132"/>
      <c r="AH602" s="132"/>
      <c r="AI602" s="132"/>
      <c r="AJ602" s="131">
        <v>0</v>
      </c>
      <c r="AK602" s="132" t="s">
        <v>305</v>
      </c>
      <c r="AL602" s="132"/>
      <c r="AM602" s="132" t="s">
        <v>305</v>
      </c>
      <c r="AN602" s="135">
        <v>17000</v>
      </c>
      <c r="AO602" s="136"/>
    </row>
    <row r="603" spans="1:41" ht="16.5" customHeight="1" x14ac:dyDescent="0.45">
      <c r="A603" s="131">
        <v>2024</v>
      </c>
      <c r="B603" s="131">
        <v>12</v>
      </c>
      <c r="C603" s="132" t="s">
        <v>299</v>
      </c>
      <c r="D603" s="132" t="s">
        <v>300</v>
      </c>
      <c r="E603" s="132" t="s">
        <v>301</v>
      </c>
      <c r="F603" s="132">
        <v>1</v>
      </c>
      <c r="G603" s="132" t="s">
        <v>302</v>
      </c>
      <c r="H603" s="132" t="s">
        <v>1598</v>
      </c>
      <c r="I603" s="133" t="s">
        <v>1599</v>
      </c>
      <c r="J603" s="132" t="s">
        <v>302</v>
      </c>
      <c r="K603" s="132" t="s">
        <v>302</v>
      </c>
      <c r="L603" s="132" t="s">
        <v>302</v>
      </c>
      <c r="M603" s="132" t="s">
        <v>998</v>
      </c>
      <c r="N603" s="132" t="s">
        <v>302</v>
      </c>
      <c r="O603" s="132" t="s">
        <v>2126</v>
      </c>
      <c r="P603" s="132" t="s">
        <v>2127</v>
      </c>
      <c r="Q603" s="132" t="s">
        <v>2128</v>
      </c>
      <c r="R603" s="132" t="s">
        <v>305</v>
      </c>
      <c r="S603" s="132" t="s">
        <v>302</v>
      </c>
      <c r="T603" s="134">
        <v>35824</v>
      </c>
      <c r="U603" s="132" t="s">
        <v>302</v>
      </c>
      <c r="V603" s="132" t="s">
        <v>302</v>
      </c>
      <c r="W603" s="134">
        <v>45477</v>
      </c>
      <c r="X603" s="134">
        <v>45477</v>
      </c>
      <c r="Y603" s="134">
        <v>45477</v>
      </c>
      <c r="Z603" s="133" t="s">
        <v>1646</v>
      </c>
      <c r="AA603" s="134">
        <v>45477</v>
      </c>
      <c r="AB603" s="132" t="s">
        <v>1646</v>
      </c>
      <c r="AC603" s="135">
        <v>2824</v>
      </c>
      <c r="AD603" s="135">
        <v>3388.8</v>
      </c>
      <c r="AE603" s="135">
        <v>395.36</v>
      </c>
      <c r="AF603" s="132"/>
      <c r="AG603" s="132"/>
      <c r="AH603" s="132"/>
      <c r="AI603" s="132"/>
      <c r="AJ603" s="131">
        <v>0</v>
      </c>
      <c r="AK603" s="132" t="s">
        <v>305</v>
      </c>
      <c r="AL603" s="132"/>
      <c r="AM603" s="132" t="s">
        <v>305</v>
      </c>
      <c r="AN603" s="135">
        <v>17000</v>
      </c>
      <c r="AO603" s="136"/>
    </row>
    <row r="604" spans="1:41" ht="16.5" customHeight="1" x14ac:dyDescent="0.45">
      <c r="A604" s="131">
        <v>2024</v>
      </c>
      <c r="B604" s="131">
        <v>12</v>
      </c>
      <c r="C604" s="132" t="s">
        <v>299</v>
      </c>
      <c r="D604" s="132" t="s">
        <v>300</v>
      </c>
      <c r="E604" s="132" t="s">
        <v>301</v>
      </c>
      <c r="F604" s="132">
        <v>1</v>
      </c>
      <c r="G604" s="132" t="s">
        <v>302</v>
      </c>
      <c r="H604" s="132" t="s">
        <v>1598</v>
      </c>
      <c r="I604" s="133" t="s">
        <v>1599</v>
      </c>
      <c r="J604" s="132" t="s">
        <v>302</v>
      </c>
      <c r="K604" s="132" t="s">
        <v>302</v>
      </c>
      <c r="L604" s="132" t="s">
        <v>302</v>
      </c>
      <c r="M604" s="132" t="s">
        <v>998</v>
      </c>
      <c r="N604" s="132" t="s">
        <v>302</v>
      </c>
      <c r="O604" s="132" t="s">
        <v>2129</v>
      </c>
      <c r="P604" s="132" t="s">
        <v>2130</v>
      </c>
      <c r="Q604" s="132" t="s">
        <v>2131</v>
      </c>
      <c r="R604" s="132" t="s">
        <v>302</v>
      </c>
      <c r="S604" s="132" t="s">
        <v>302</v>
      </c>
      <c r="T604" s="134">
        <v>32876</v>
      </c>
      <c r="U604" s="132" t="s">
        <v>302</v>
      </c>
      <c r="V604" s="132" t="s">
        <v>302</v>
      </c>
      <c r="W604" s="134">
        <v>45478</v>
      </c>
      <c r="X604" s="134">
        <v>45478</v>
      </c>
      <c r="Y604" s="134">
        <v>45478</v>
      </c>
      <c r="Z604" s="133" t="s">
        <v>1603</v>
      </c>
      <c r="AA604" s="134">
        <v>45478</v>
      </c>
      <c r="AB604" s="132" t="s">
        <v>1603</v>
      </c>
      <c r="AC604" s="135">
        <v>2824</v>
      </c>
      <c r="AD604" s="135">
        <v>3388.8</v>
      </c>
      <c r="AE604" s="135">
        <v>395.36</v>
      </c>
      <c r="AF604" s="132"/>
      <c r="AG604" s="132"/>
      <c r="AH604" s="132"/>
      <c r="AI604" s="132"/>
      <c r="AJ604" s="131">
        <v>0</v>
      </c>
      <c r="AK604" s="132" t="s">
        <v>305</v>
      </c>
      <c r="AL604" s="132"/>
      <c r="AM604" s="132" t="s">
        <v>305</v>
      </c>
      <c r="AN604" s="135">
        <v>17000</v>
      </c>
      <c r="AO604" s="136"/>
    </row>
    <row r="605" spans="1:41" ht="16.5" customHeight="1" x14ac:dyDescent="0.45">
      <c r="A605" s="131">
        <v>2024</v>
      </c>
      <c r="B605" s="131">
        <v>12</v>
      </c>
      <c r="C605" s="132" t="s">
        <v>299</v>
      </c>
      <c r="D605" s="132" t="s">
        <v>300</v>
      </c>
      <c r="E605" s="132" t="s">
        <v>301</v>
      </c>
      <c r="F605" s="132">
        <v>1</v>
      </c>
      <c r="G605" s="132" t="s">
        <v>302</v>
      </c>
      <c r="H605" s="132" t="s">
        <v>1598</v>
      </c>
      <c r="I605" s="133" t="s">
        <v>1599</v>
      </c>
      <c r="J605" s="132" t="s">
        <v>302</v>
      </c>
      <c r="K605" s="132" t="s">
        <v>302</v>
      </c>
      <c r="L605" s="132" t="s">
        <v>302</v>
      </c>
      <c r="M605" s="132" t="s">
        <v>998</v>
      </c>
      <c r="N605" s="132" t="s">
        <v>302</v>
      </c>
      <c r="O605" s="132" t="s">
        <v>2132</v>
      </c>
      <c r="P605" s="132" t="s">
        <v>2133</v>
      </c>
      <c r="Q605" s="132" t="s">
        <v>2134</v>
      </c>
      <c r="R605" s="132" t="s">
        <v>302</v>
      </c>
      <c r="S605" s="132" t="s">
        <v>302</v>
      </c>
      <c r="T605" s="134">
        <v>37385</v>
      </c>
      <c r="U605" s="132" t="s">
        <v>302</v>
      </c>
      <c r="V605" s="132" t="s">
        <v>302</v>
      </c>
      <c r="W605" s="134">
        <v>45477</v>
      </c>
      <c r="X605" s="134">
        <v>45477</v>
      </c>
      <c r="Y605" s="134">
        <v>45477</v>
      </c>
      <c r="Z605" s="133" t="s">
        <v>1646</v>
      </c>
      <c r="AA605" s="134">
        <v>45477</v>
      </c>
      <c r="AB605" s="132" t="s">
        <v>1646</v>
      </c>
      <c r="AC605" s="135">
        <v>2824</v>
      </c>
      <c r="AD605" s="135">
        <v>3388.8</v>
      </c>
      <c r="AE605" s="135">
        <v>395.36</v>
      </c>
      <c r="AF605" s="132"/>
      <c r="AG605" s="132"/>
      <c r="AH605" s="132"/>
      <c r="AI605" s="132"/>
      <c r="AJ605" s="131">
        <v>0</v>
      </c>
      <c r="AK605" s="132" t="s">
        <v>305</v>
      </c>
      <c r="AL605" s="132"/>
      <c r="AM605" s="132" t="s">
        <v>305</v>
      </c>
      <c r="AN605" s="135">
        <v>17000</v>
      </c>
      <c r="AO605" s="136"/>
    </row>
    <row r="606" spans="1:41" ht="16.5" customHeight="1" x14ac:dyDescent="0.45">
      <c r="A606" s="131">
        <v>2024</v>
      </c>
      <c r="B606" s="131">
        <v>12</v>
      </c>
      <c r="C606" s="132" t="s">
        <v>299</v>
      </c>
      <c r="D606" s="132" t="s">
        <v>300</v>
      </c>
      <c r="E606" s="132" t="s">
        <v>301</v>
      </c>
      <c r="F606" s="132">
        <v>1</v>
      </c>
      <c r="G606" s="132" t="s">
        <v>302</v>
      </c>
      <c r="H606" s="132" t="s">
        <v>1598</v>
      </c>
      <c r="I606" s="133" t="s">
        <v>1599</v>
      </c>
      <c r="J606" s="132" t="s">
        <v>302</v>
      </c>
      <c r="K606" s="132" t="s">
        <v>302</v>
      </c>
      <c r="L606" s="132" t="s">
        <v>302</v>
      </c>
      <c r="M606" s="132" t="s">
        <v>998</v>
      </c>
      <c r="N606" s="132" t="s">
        <v>302</v>
      </c>
      <c r="O606" s="132" t="s">
        <v>2135</v>
      </c>
      <c r="P606" s="132" t="s">
        <v>2136</v>
      </c>
      <c r="Q606" s="132" t="s">
        <v>2137</v>
      </c>
      <c r="R606" s="132" t="s">
        <v>305</v>
      </c>
      <c r="S606" s="132" t="s">
        <v>302</v>
      </c>
      <c r="T606" s="134">
        <v>34758</v>
      </c>
      <c r="U606" s="132" t="s">
        <v>302</v>
      </c>
      <c r="V606" s="132" t="s">
        <v>302</v>
      </c>
      <c r="W606" s="134">
        <v>45477</v>
      </c>
      <c r="X606" s="134">
        <v>45477</v>
      </c>
      <c r="Y606" s="134">
        <v>45477</v>
      </c>
      <c r="Z606" s="133" t="s">
        <v>1646</v>
      </c>
      <c r="AA606" s="134">
        <v>45477</v>
      </c>
      <c r="AB606" s="132" t="s">
        <v>1646</v>
      </c>
      <c r="AC606" s="135">
        <v>2824</v>
      </c>
      <c r="AD606" s="135">
        <v>3388.8</v>
      </c>
      <c r="AE606" s="135">
        <v>395.36</v>
      </c>
      <c r="AF606" s="132"/>
      <c r="AG606" s="132"/>
      <c r="AH606" s="132"/>
      <c r="AI606" s="132"/>
      <c r="AJ606" s="131">
        <v>0</v>
      </c>
      <c r="AK606" s="132" t="s">
        <v>305</v>
      </c>
      <c r="AL606" s="132"/>
      <c r="AM606" s="132" t="s">
        <v>305</v>
      </c>
      <c r="AN606" s="135">
        <v>17000</v>
      </c>
      <c r="AO606" s="136"/>
    </row>
    <row r="607" spans="1:41" ht="16.5" customHeight="1" x14ac:dyDescent="0.45">
      <c r="A607" s="131">
        <v>2024</v>
      </c>
      <c r="B607" s="131">
        <v>12</v>
      </c>
      <c r="C607" s="132" t="s">
        <v>299</v>
      </c>
      <c r="D607" s="132" t="s">
        <v>300</v>
      </c>
      <c r="E607" s="132" t="s">
        <v>301</v>
      </c>
      <c r="F607" s="132">
        <v>1</v>
      </c>
      <c r="G607" s="132" t="s">
        <v>302</v>
      </c>
      <c r="H607" s="132" t="s">
        <v>1598</v>
      </c>
      <c r="I607" s="133" t="s">
        <v>1599</v>
      </c>
      <c r="J607" s="132" t="s">
        <v>302</v>
      </c>
      <c r="K607" s="132" t="s">
        <v>302</v>
      </c>
      <c r="L607" s="132" t="s">
        <v>302</v>
      </c>
      <c r="M607" s="132" t="s">
        <v>998</v>
      </c>
      <c r="N607" s="132" t="s">
        <v>302</v>
      </c>
      <c r="O607" s="132" t="s">
        <v>2138</v>
      </c>
      <c r="P607" s="132" t="s">
        <v>2139</v>
      </c>
      <c r="Q607" s="132" t="s">
        <v>2140</v>
      </c>
      <c r="R607" s="132" t="s">
        <v>305</v>
      </c>
      <c r="S607" s="132" t="s">
        <v>1477</v>
      </c>
      <c r="T607" s="134">
        <v>27319</v>
      </c>
      <c r="U607" s="132" t="s">
        <v>302</v>
      </c>
      <c r="V607" s="132" t="s">
        <v>302</v>
      </c>
      <c r="W607" s="134">
        <v>45477</v>
      </c>
      <c r="X607" s="134">
        <v>45477</v>
      </c>
      <c r="Y607" s="134">
        <v>45477</v>
      </c>
      <c r="Z607" s="133" t="s">
        <v>1603</v>
      </c>
      <c r="AA607" s="134">
        <v>45477</v>
      </c>
      <c r="AB607" s="132" t="s">
        <v>1603</v>
      </c>
      <c r="AC607" s="135">
        <v>2824</v>
      </c>
      <c r="AD607" s="135">
        <v>3388.8</v>
      </c>
      <c r="AE607" s="135">
        <v>395.36</v>
      </c>
      <c r="AF607" s="132"/>
      <c r="AG607" s="132"/>
      <c r="AH607" s="132"/>
      <c r="AI607" s="132"/>
      <c r="AJ607" s="131">
        <v>0</v>
      </c>
      <c r="AK607" s="132" t="s">
        <v>305</v>
      </c>
      <c r="AL607" s="132"/>
      <c r="AM607" s="132" t="s">
        <v>305</v>
      </c>
      <c r="AN607" s="135">
        <v>17000</v>
      </c>
      <c r="AO607" s="136"/>
    </row>
    <row r="608" spans="1:41" ht="16.5" customHeight="1" x14ac:dyDescent="0.45">
      <c r="A608" s="131">
        <v>2024</v>
      </c>
      <c r="B608" s="131">
        <v>12</v>
      </c>
      <c r="C608" s="132" t="s">
        <v>299</v>
      </c>
      <c r="D608" s="132" t="s">
        <v>300</v>
      </c>
      <c r="E608" s="132" t="s">
        <v>301</v>
      </c>
      <c r="F608" s="132">
        <v>1</v>
      </c>
      <c r="G608" s="132" t="s">
        <v>302</v>
      </c>
      <c r="H608" s="132" t="s">
        <v>1598</v>
      </c>
      <c r="I608" s="133" t="s">
        <v>1599</v>
      </c>
      <c r="J608" s="132" t="s">
        <v>302</v>
      </c>
      <c r="K608" s="132" t="s">
        <v>302</v>
      </c>
      <c r="L608" s="132" t="s">
        <v>302</v>
      </c>
      <c r="M608" s="132" t="s">
        <v>998</v>
      </c>
      <c r="N608" s="132" t="s">
        <v>302</v>
      </c>
      <c r="O608" s="132" t="s">
        <v>2141</v>
      </c>
      <c r="P608" s="132" t="s">
        <v>2142</v>
      </c>
      <c r="Q608" s="132" t="s">
        <v>2143</v>
      </c>
      <c r="R608" s="132" t="s">
        <v>302</v>
      </c>
      <c r="S608" s="132" t="s">
        <v>305</v>
      </c>
      <c r="T608" s="134">
        <v>35340</v>
      </c>
      <c r="U608" s="132" t="s">
        <v>302</v>
      </c>
      <c r="V608" s="132" t="s">
        <v>302</v>
      </c>
      <c r="W608" s="134">
        <v>45477</v>
      </c>
      <c r="X608" s="134">
        <v>45477</v>
      </c>
      <c r="Y608" s="134">
        <v>45477</v>
      </c>
      <c r="Z608" s="133" t="s">
        <v>1646</v>
      </c>
      <c r="AA608" s="134">
        <v>45477</v>
      </c>
      <c r="AB608" s="132" t="s">
        <v>1646</v>
      </c>
      <c r="AC608" s="135">
        <v>2824</v>
      </c>
      <c r="AD608" s="135">
        <v>3388.8</v>
      </c>
      <c r="AE608" s="135">
        <v>395.36</v>
      </c>
      <c r="AF608" s="132"/>
      <c r="AG608" s="132"/>
      <c r="AH608" s="132"/>
      <c r="AI608" s="132"/>
      <c r="AJ608" s="131">
        <v>0</v>
      </c>
      <c r="AK608" s="132" t="s">
        <v>305</v>
      </c>
      <c r="AL608" s="132"/>
      <c r="AM608" s="132" t="s">
        <v>305</v>
      </c>
      <c r="AN608" s="135">
        <v>17000</v>
      </c>
      <c r="AO608" s="136"/>
    </row>
    <row r="609" spans="1:41" ht="16.5" customHeight="1" x14ac:dyDescent="0.45">
      <c r="A609" s="131">
        <v>2024</v>
      </c>
      <c r="B609" s="131">
        <v>12</v>
      </c>
      <c r="C609" s="132" t="s">
        <v>299</v>
      </c>
      <c r="D609" s="132" t="s">
        <v>300</v>
      </c>
      <c r="E609" s="132" t="s">
        <v>301</v>
      </c>
      <c r="F609" s="132">
        <v>1</v>
      </c>
      <c r="G609" s="132" t="s">
        <v>302</v>
      </c>
      <c r="H609" s="132" t="s">
        <v>1598</v>
      </c>
      <c r="I609" s="133" t="s">
        <v>1599</v>
      </c>
      <c r="J609" s="132" t="s">
        <v>302</v>
      </c>
      <c r="K609" s="132" t="s">
        <v>302</v>
      </c>
      <c r="L609" s="132" t="s">
        <v>302</v>
      </c>
      <c r="M609" s="132" t="s">
        <v>998</v>
      </c>
      <c r="N609" s="132" t="s">
        <v>302</v>
      </c>
      <c r="O609" s="132" t="s">
        <v>2144</v>
      </c>
      <c r="P609" s="132" t="s">
        <v>2145</v>
      </c>
      <c r="Q609" s="132" t="s">
        <v>2146</v>
      </c>
      <c r="R609" s="132" t="s">
        <v>305</v>
      </c>
      <c r="S609" s="132" t="s">
        <v>1477</v>
      </c>
      <c r="T609" s="134">
        <v>34458</v>
      </c>
      <c r="U609" s="132" t="s">
        <v>302</v>
      </c>
      <c r="V609" s="132" t="s">
        <v>302</v>
      </c>
      <c r="W609" s="134">
        <v>45477</v>
      </c>
      <c r="X609" s="134">
        <v>45477</v>
      </c>
      <c r="Y609" s="134">
        <v>45477</v>
      </c>
      <c r="Z609" s="133" t="s">
        <v>1603</v>
      </c>
      <c r="AA609" s="134">
        <v>45477</v>
      </c>
      <c r="AB609" s="132" t="s">
        <v>1603</v>
      </c>
      <c r="AC609" s="135">
        <v>2824</v>
      </c>
      <c r="AD609" s="135">
        <v>3388.8</v>
      </c>
      <c r="AE609" s="135">
        <v>395.36</v>
      </c>
      <c r="AF609" s="132"/>
      <c r="AG609" s="132"/>
      <c r="AH609" s="132"/>
      <c r="AI609" s="132"/>
      <c r="AJ609" s="131">
        <v>0</v>
      </c>
      <c r="AK609" s="132" t="s">
        <v>305</v>
      </c>
      <c r="AL609" s="132"/>
      <c r="AM609" s="132" t="s">
        <v>305</v>
      </c>
      <c r="AN609" s="135">
        <v>17000</v>
      </c>
      <c r="AO609" s="136"/>
    </row>
    <row r="610" spans="1:41" ht="16.5" customHeight="1" x14ac:dyDescent="0.45">
      <c r="A610" s="131">
        <v>2024</v>
      </c>
      <c r="B610" s="131">
        <v>12</v>
      </c>
      <c r="C610" s="132" t="s">
        <v>299</v>
      </c>
      <c r="D610" s="132" t="s">
        <v>300</v>
      </c>
      <c r="E610" s="132" t="s">
        <v>301</v>
      </c>
      <c r="F610" s="132">
        <v>1</v>
      </c>
      <c r="G610" s="132" t="s">
        <v>302</v>
      </c>
      <c r="H610" s="132" t="s">
        <v>1598</v>
      </c>
      <c r="I610" s="133" t="s">
        <v>1599</v>
      </c>
      <c r="J610" s="132" t="s">
        <v>302</v>
      </c>
      <c r="K610" s="132" t="s">
        <v>302</v>
      </c>
      <c r="L610" s="132" t="s">
        <v>302</v>
      </c>
      <c r="M610" s="132" t="s">
        <v>998</v>
      </c>
      <c r="N610" s="132" t="s">
        <v>302</v>
      </c>
      <c r="O610" s="132" t="s">
        <v>2147</v>
      </c>
      <c r="P610" s="132" t="s">
        <v>2148</v>
      </c>
      <c r="Q610" s="132" t="s">
        <v>2149</v>
      </c>
      <c r="R610" s="132" t="s">
        <v>302</v>
      </c>
      <c r="S610" s="132" t="s">
        <v>302</v>
      </c>
      <c r="T610" s="134">
        <v>35063</v>
      </c>
      <c r="U610" s="132" t="s">
        <v>302</v>
      </c>
      <c r="V610" s="132" t="s">
        <v>302</v>
      </c>
      <c r="W610" s="134">
        <v>45477</v>
      </c>
      <c r="X610" s="134">
        <v>45477</v>
      </c>
      <c r="Y610" s="134">
        <v>45477</v>
      </c>
      <c r="Z610" s="133" t="s">
        <v>1646</v>
      </c>
      <c r="AA610" s="134">
        <v>45477</v>
      </c>
      <c r="AB610" s="132" t="s">
        <v>1646</v>
      </c>
      <c r="AC610" s="135">
        <v>2824</v>
      </c>
      <c r="AD610" s="135">
        <v>3388.8</v>
      </c>
      <c r="AE610" s="135">
        <v>395.36</v>
      </c>
      <c r="AF610" s="132"/>
      <c r="AG610" s="132"/>
      <c r="AH610" s="132"/>
      <c r="AI610" s="132"/>
      <c r="AJ610" s="131">
        <v>0</v>
      </c>
      <c r="AK610" s="132" t="s">
        <v>305</v>
      </c>
      <c r="AL610" s="132"/>
      <c r="AM610" s="132" t="s">
        <v>305</v>
      </c>
      <c r="AN610" s="135">
        <v>17000</v>
      </c>
      <c r="AO610" s="136"/>
    </row>
    <row r="611" spans="1:41" ht="16.5" customHeight="1" x14ac:dyDescent="0.45">
      <c r="A611" s="131">
        <v>2024</v>
      </c>
      <c r="B611" s="131">
        <v>12</v>
      </c>
      <c r="C611" s="132" t="s">
        <v>299</v>
      </c>
      <c r="D611" s="132" t="s">
        <v>300</v>
      </c>
      <c r="E611" s="132" t="s">
        <v>301</v>
      </c>
      <c r="F611" s="132">
        <v>1</v>
      </c>
      <c r="G611" s="132" t="s">
        <v>302</v>
      </c>
      <c r="H611" s="132" t="s">
        <v>1598</v>
      </c>
      <c r="I611" s="133" t="s">
        <v>1599</v>
      </c>
      <c r="J611" s="132" t="s">
        <v>302</v>
      </c>
      <c r="K611" s="132" t="s">
        <v>302</v>
      </c>
      <c r="L611" s="132" t="s">
        <v>302</v>
      </c>
      <c r="M611" s="132" t="s">
        <v>998</v>
      </c>
      <c r="N611" s="132" t="s">
        <v>302</v>
      </c>
      <c r="O611" s="132" t="s">
        <v>2150</v>
      </c>
      <c r="P611" s="132" t="s">
        <v>2151</v>
      </c>
      <c r="Q611" s="132" t="s">
        <v>2152</v>
      </c>
      <c r="R611" s="132" t="s">
        <v>302</v>
      </c>
      <c r="S611" s="132" t="s">
        <v>302</v>
      </c>
      <c r="T611" s="134">
        <v>34139</v>
      </c>
      <c r="U611" s="132" t="s">
        <v>302</v>
      </c>
      <c r="V611" s="132" t="s">
        <v>302</v>
      </c>
      <c r="W611" s="134">
        <v>45477</v>
      </c>
      <c r="X611" s="134">
        <v>45477</v>
      </c>
      <c r="Y611" s="134">
        <v>45477</v>
      </c>
      <c r="Z611" s="133" t="s">
        <v>1603</v>
      </c>
      <c r="AA611" s="134">
        <v>45477</v>
      </c>
      <c r="AB611" s="132" t="s">
        <v>1603</v>
      </c>
      <c r="AC611" s="135">
        <v>2824</v>
      </c>
      <c r="AD611" s="135">
        <v>3388.8</v>
      </c>
      <c r="AE611" s="135">
        <v>395.36</v>
      </c>
      <c r="AF611" s="132"/>
      <c r="AG611" s="132"/>
      <c r="AH611" s="132"/>
      <c r="AI611" s="132"/>
      <c r="AJ611" s="131">
        <v>0</v>
      </c>
      <c r="AK611" s="132" t="s">
        <v>305</v>
      </c>
      <c r="AL611" s="132"/>
      <c r="AM611" s="132" t="s">
        <v>305</v>
      </c>
      <c r="AN611" s="135">
        <v>17000</v>
      </c>
      <c r="AO611" s="136"/>
    </row>
    <row r="612" spans="1:41" ht="16.5" customHeight="1" x14ac:dyDescent="0.45">
      <c r="A612" s="131">
        <v>2024</v>
      </c>
      <c r="B612" s="131">
        <v>12</v>
      </c>
      <c r="C612" s="132" t="s">
        <v>299</v>
      </c>
      <c r="D612" s="132" t="s">
        <v>300</v>
      </c>
      <c r="E612" s="132" t="s">
        <v>301</v>
      </c>
      <c r="F612" s="132">
        <v>1</v>
      </c>
      <c r="G612" s="132" t="s">
        <v>302</v>
      </c>
      <c r="H612" s="132" t="s">
        <v>1598</v>
      </c>
      <c r="I612" s="133" t="s">
        <v>1599</v>
      </c>
      <c r="J612" s="132" t="s">
        <v>302</v>
      </c>
      <c r="K612" s="132" t="s">
        <v>302</v>
      </c>
      <c r="L612" s="132" t="s">
        <v>302</v>
      </c>
      <c r="M612" s="132" t="s">
        <v>998</v>
      </c>
      <c r="N612" s="132" t="s">
        <v>302</v>
      </c>
      <c r="O612" s="132" t="s">
        <v>2153</v>
      </c>
      <c r="P612" s="132" t="s">
        <v>2154</v>
      </c>
      <c r="Q612" s="132" t="s">
        <v>2155</v>
      </c>
      <c r="R612" s="132" t="s">
        <v>302</v>
      </c>
      <c r="S612" s="132" t="s">
        <v>302</v>
      </c>
      <c r="T612" s="134">
        <v>36848</v>
      </c>
      <c r="U612" s="132" t="s">
        <v>302</v>
      </c>
      <c r="V612" s="132" t="s">
        <v>302</v>
      </c>
      <c r="W612" s="134">
        <v>45478</v>
      </c>
      <c r="X612" s="134">
        <v>45478</v>
      </c>
      <c r="Y612" s="134">
        <v>45478</v>
      </c>
      <c r="Z612" s="133" t="s">
        <v>1646</v>
      </c>
      <c r="AA612" s="134">
        <v>45478</v>
      </c>
      <c r="AB612" s="132" t="s">
        <v>1646</v>
      </c>
      <c r="AC612" s="135">
        <v>2824</v>
      </c>
      <c r="AD612" s="135">
        <v>3388.8</v>
      </c>
      <c r="AE612" s="135">
        <v>395.36</v>
      </c>
      <c r="AF612" s="132"/>
      <c r="AG612" s="132"/>
      <c r="AH612" s="132"/>
      <c r="AI612" s="132"/>
      <c r="AJ612" s="131">
        <v>0</v>
      </c>
      <c r="AK612" s="132" t="s">
        <v>305</v>
      </c>
      <c r="AL612" s="132"/>
      <c r="AM612" s="132" t="s">
        <v>305</v>
      </c>
      <c r="AN612" s="135">
        <v>17000</v>
      </c>
      <c r="AO612" s="136"/>
    </row>
    <row r="613" spans="1:41" ht="16.5" customHeight="1" x14ac:dyDescent="0.45">
      <c r="A613" s="131">
        <v>2024</v>
      </c>
      <c r="B613" s="131">
        <v>12</v>
      </c>
      <c r="C613" s="132" t="s">
        <v>299</v>
      </c>
      <c r="D613" s="132" t="s">
        <v>300</v>
      </c>
      <c r="E613" s="132" t="s">
        <v>301</v>
      </c>
      <c r="F613" s="132">
        <v>1</v>
      </c>
      <c r="G613" s="132" t="s">
        <v>302</v>
      </c>
      <c r="H613" s="132" t="s">
        <v>1598</v>
      </c>
      <c r="I613" s="133" t="s">
        <v>1599</v>
      </c>
      <c r="J613" s="132" t="s">
        <v>302</v>
      </c>
      <c r="K613" s="132" t="s">
        <v>302</v>
      </c>
      <c r="L613" s="132" t="s">
        <v>302</v>
      </c>
      <c r="M613" s="132" t="s">
        <v>998</v>
      </c>
      <c r="N613" s="132" t="s">
        <v>302</v>
      </c>
      <c r="O613" s="132" t="s">
        <v>2156</v>
      </c>
      <c r="P613" s="132" t="s">
        <v>2157</v>
      </c>
      <c r="Q613" s="132" t="s">
        <v>2158</v>
      </c>
      <c r="R613" s="132" t="s">
        <v>302</v>
      </c>
      <c r="S613" s="132" t="s">
        <v>305</v>
      </c>
      <c r="T613" s="134">
        <v>28186</v>
      </c>
      <c r="U613" s="132" t="s">
        <v>302</v>
      </c>
      <c r="V613" s="132" t="s">
        <v>302</v>
      </c>
      <c r="W613" s="134">
        <v>45477</v>
      </c>
      <c r="X613" s="134">
        <v>45477</v>
      </c>
      <c r="Y613" s="134">
        <v>45477</v>
      </c>
      <c r="Z613" s="133" t="s">
        <v>1646</v>
      </c>
      <c r="AA613" s="134">
        <v>45477</v>
      </c>
      <c r="AB613" s="132" t="s">
        <v>1646</v>
      </c>
      <c r="AC613" s="135">
        <v>2824</v>
      </c>
      <c r="AD613" s="135">
        <v>3388.8</v>
      </c>
      <c r="AE613" s="135">
        <v>395.36</v>
      </c>
      <c r="AF613" s="132"/>
      <c r="AG613" s="132"/>
      <c r="AH613" s="132"/>
      <c r="AI613" s="132"/>
      <c r="AJ613" s="131">
        <v>0</v>
      </c>
      <c r="AK613" s="132" t="s">
        <v>305</v>
      </c>
      <c r="AL613" s="132"/>
      <c r="AM613" s="132" t="s">
        <v>305</v>
      </c>
      <c r="AN613" s="135">
        <v>17000</v>
      </c>
      <c r="AO613" s="136"/>
    </row>
    <row r="614" spans="1:41" ht="16.5" customHeight="1" x14ac:dyDescent="0.45">
      <c r="A614" s="131">
        <v>2024</v>
      </c>
      <c r="B614" s="131">
        <v>12</v>
      </c>
      <c r="C614" s="132" t="s">
        <v>299</v>
      </c>
      <c r="D614" s="132" t="s">
        <v>300</v>
      </c>
      <c r="E614" s="132" t="s">
        <v>301</v>
      </c>
      <c r="F614" s="132">
        <v>1</v>
      </c>
      <c r="G614" s="132" t="s">
        <v>302</v>
      </c>
      <c r="H614" s="132" t="s">
        <v>1598</v>
      </c>
      <c r="I614" s="133" t="s">
        <v>1599</v>
      </c>
      <c r="J614" s="132" t="s">
        <v>302</v>
      </c>
      <c r="K614" s="132" t="s">
        <v>302</v>
      </c>
      <c r="L614" s="132" t="s">
        <v>302</v>
      </c>
      <c r="M614" s="132" t="s">
        <v>998</v>
      </c>
      <c r="N614" s="132" t="s">
        <v>302</v>
      </c>
      <c r="O614" s="132" t="s">
        <v>2159</v>
      </c>
      <c r="P614" s="132" t="s">
        <v>2160</v>
      </c>
      <c r="Q614" s="132" t="s">
        <v>2161</v>
      </c>
      <c r="R614" s="132" t="s">
        <v>302</v>
      </c>
      <c r="S614" s="132" t="s">
        <v>302</v>
      </c>
      <c r="T614" s="134">
        <v>34012</v>
      </c>
      <c r="U614" s="132" t="s">
        <v>302</v>
      </c>
      <c r="V614" s="132" t="s">
        <v>302</v>
      </c>
      <c r="W614" s="134">
        <v>45477</v>
      </c>
      <c r="X614" s="134">
        <v>45477</v>
      </c>
      <c r="Y614" s="134">
        <v>45477</v>
      </c>
      <c r="Z614" s="133" t="s">
        <v>1603</v>
      </c>
      <c r="AA614" s="134">
        <v>45477</v>
      </c>
      <c r="AB614" s="132" t="s">
        <v>1603</v>
      </c>
      <c r="AC614" s="135">
        <v>2824</v>
      </c>
      <c r="AD614" s="135">
        <v>3388.8</v>
      </c>
      <c r="AE614" s="135">
        <v>395.36</v>
      </c>
      <c r="AF614" s="132"/>
      <c r="AG614" s="132"/>
      <c r="AH614" s="132"/>
      <c r="AI614" s="132"/>
      <c r="AJ614" s="131">
        <v>0</v>
      </c>
      <c r="AK614" s="132" t="s">
        <v>305</v>
      </c>
      <c r="AL614" s="132"/>
      <c r="AM614" s="132" t="s">
        <v>305</v>
      </c>
      <c r="AN614" s="135">
        <v>17000</v>
      </c>
      <c r="AO614" s="136"/>
    </row>
    <row r="615" spans="1:41" ht="16.5" customHeight="1" x14ac:dyDescent="0.45">
      <c r="A615" s="131">
        <v>2024</v>
      </c>
      <c r="B615" s="131">
        <v>12</v>
      </c>
      <c r="C615" s="132" t="s">
        <v>299</v>
      </c>
      <c r="D615" s="132" t="s">
        <v>300</v>
      </c>
      <c r="E615" s="132" t="s">
        <v>301</v>
      </c>
      <c r="F615" s="132">
        <v>1</v>
      </c>
      <c r="G615" s="132" t="s">
        <v>302</v>
      </c>
      <c r="H615" s="132" t="s">
        <v>1598</v>
      </c>
      <c r="I615" s="133" t="s">
        <v>1599</v>
      </c>
      <c r="J615" s="132" t="s">
        <v>302</v>
      </c>
      <c r="K615" s="132" t="s">
        <v>302</v>
      </c>
      <c r="L615" s="132" t="s">
        <v>302</v>
      </c>
      <c r="M615" s="132" t="s">
        <v>998</v>
      </c>
      <c r="N615" s="132" t="s">
        <v>302</v>
      </c>
      <c r="O615" s="132" t="s">
        <v>2162</v>
      </c>
      <c r="P615" s="132" t="s">
        <v>2163</v>
      </c>
      <c r="Q615" s="132" t="s">
        <v>2164</v>
      </c>
      <c r="R615" s="132" t="s">
        <v>302</v>
      </c>
      <c r="S615" s="132" t="s">
        <v>302</v>
      </c>
      <c r="T615" s="134">
        <v>33196</v>
      </c>
      <c r="U615" s="132" t="s">
        <v>302</v>
      </c>
      <c r="V615" s="132" t="s">
        <v>302</v>
      </c>
      <c r="W615" s="134">
        <v>45477</v>
      </c>
      <c r="X615" s="134">
        <v>45477</v>
      </c>
      <c r="Y615" s="134">
        <v>45477</v>
      </c>
      <c r="Z615" s="133" t="s">
        <v>1646</v>
      </c>
      <c r="AA615" s="134">
        <v>45477</v>
      </c>
      <c r="AB615" s="132" t="s">
        <v>1646</v>
      </c>
      <c r="AC615" s="135">
        <v>2824</v>
      </c>
      <c r="AD615" s="135">
        <v>3388.8</v>
      </c>
      <c r="AE615" s="135">
        <v>395.36</v>
      </c>
      <c r="AF615" s="132"/>
      <c r="AG615" s="132"/>
      <c r="AH615" s="132"/>
      <c r="AI615" s="132"/>
      <c r="AJ615" s="131">
        <v>0</v>
      </c>
      <c r="AK615" s="132" t="s">
        <v>305</v>
      </c>
      <c r="AL615" s="132"/>
      <c r="AM615" s="132" t="s">
        <v>305</v>
      </c>
      <c r="AN615" s="135">
        <v>17000</v>
      </c>
      <c r="AO615" s="136"/>
    </row>
    <row r="616" spans="1:41" ht="16.5" customHeight="1" x14ac:dyDescent="0.45">
      <c r="A616" s="131">
        <v>2024</v>
      </c>
      <c r="B616" s="131">
        <v>12</v>
      </c>
      <c r="C616" s="132" t="s">
        <v>299</v>
      </c>
      <c r="D616" s="132" t="s">
        <v>300</v>
      </c>
      <c r="E616" s="132" t="s">
        <v>301</v>
      </c>
      <c r="F616" s="132">
        <v>1</v>
      </c>
      <c r="G616" s="132" t="s">
        <v>302</v>
      </c>
      <c r="H616" s="132" t="s">
        <v>1598</v>
      </c>
      <c r="I616" s="133" t="s">
        <v>1599</v>
      </c>
      <c r="J616" s="132" t="s">
        <v>302</v>
      </c>
      <c r="K616" s="132" t="s">
        <v>302</v>
      </c>
      <c r="L616" s="132" t="s">
        <v>302</v>
      </c>
      <c r="M616" s="132" t="s">
        <v>998</v>
      </c>
      <c r="N616" s="132" t="s">
        <v>302</v>
      </c>
      <c r="O616" s="132" t="s">
        <v>2165</v>
      </c>
      <c r="P616" s="132" t="s">
        <v>2166</v>
      </c>
      <c r="Q616" s="132" t="s">
        <v>2167</v>
      </c>
      <c r="R616" s="132" t="s">
        <v>302</v>
      </c>
      <c r="S616" s="132" t="s">
        <v>302</v>
      </c>
      <c r="T616" s="134">
        <v>33176</v>
      </c>
      <c r="U616" s="132" t="s">
        <v>302</v>
      </c>
      <c r="V616" s="132" t="s">
        <v>302</v>
      </c>
      <c r="W616" s="134">
        <v>45478</v>
      </c>
      <c r="X616" s="134">
        <v>45478</v>
      </c>
      <c r="Y616" s="134">
        <v>45478</v>
      </c>
      <c r="Z616" s="133" t="s">
        <v>1603</v>
      </c>
      <c r="AA616" s="134">
        <v>45478</v>
      </c>
      <c r="AB616" s="132" t="s">
        <v>1603</v>
      </c>
      <c r="AC616" s="135">
        <v>2824</v>
      </c>
      <c r="AD616" s="135">
        <v>3388.8</v>
      </c>
      <c r="AE616" s="135">
        <v>395.36</v>
      </c>
      <c r="AF616" s="132"/>
      <c r="AG616" s="132"/>
      <c r="AH616" s="132"/>
      <c r="AI616" s="132"/>
      <c r="AJ616" s="131">
        <v>0</v>
      </c>
      <c r="AK616" s="132" t="s">
        <v>305</v>
      </c>
      <c r="AL616" s="132"/>
      <c r="AM616" s="132" t="s">
        <v>305</v>
      </c>
      <c r="AN616" s="135">
        <v>17000</v>
      </c>
      <c r="AO616" s="136"/>
    </row>
    <row r="617" spans="1:41" ht="16.5" customHeight="1" x14ac:dyDescent="0.45">
      <c r="A617" s="131">
        <v>2024</v>
      </c>
      <c r="B617" s="131">
        <v>12</v>
      </c>
      <c r="C617" s="132" t="s">
        <v>299</v>
      </c>
      <c r="D617" s="132" t="s">
        <v>300</v>
      </c>
      <c r="E617" s="132" t="s">
        <v>301</v>
      </c>
      <c r="F617" s="132">
        <v>1</v>
      </c>
      <c r="G617" s="132" t="s">
        <v>302</v>
      </c>
      <c r="H617" s="132" t="s">
        <v>1598</v>
      </c>
      <c r="I617" s="133" t="s">
        <v>1599</v>
      </c>
      <c r="J617" s="132" t="s">
        <v>302</v>
      </c>
      <c r="K617" s="132" t="s">
        <v>302</v>
      </c>
      <c r="L617" s="132" t="s">
        <v>302</v>
      </c>
      <c r="M617" s="132" t="s">
        <v>998</v>
      </c>
      <c r="N617" s="132" t="s">
        <v>302</v>
      </c>
      <c r="O617" s="132" t="s">
        <v>2168</v>
      </c>
      <c r="P617" s="132" t="s">
        <v>2169</v>
      </c>
      <c r="Q617" s="132" t="s">
        <v>2170</v>
      </c>
      <c r="R617" s="132" t="s">
        <v>302</v>
      </c>
      <c r="S617" s="132" t="s">
        <v>305</v>
      </c>
      <c r="T617" s="134">
        <v>29246</v>
      </c>
      <c r="U617" s="132" t="s">
        <v>302</v>
      </c>
      <c r="V617" s="132" t="s">
        <v>302</v>
      </c>
      <c r="W617" s="134">
        <v>45477</v>
      </c>
      <c r="X617" s="134">
        <v>45477</v>
      </c>
      <c r="Y617" s="134">
        <v>45477</v>
      </c>
      <c r="Z617" s="133" t="s">
        <v>1646</v>
      </c>
      <c r="AA617" s="134">
        <v>45477</v>
      </c>
      <c r="AB617" s="132" t="s">
        <v>1646</v>
      </c>
      <c r="AC617" s="135">
        <v>2824</v>
      </c>
      <c r="AD617" s="135">
        <v>3388.8</v>
      </c>
      <c r="AE617" s="135">
        <v>395.36</v>
      </c>
      <c r="AF617" s="132"/>
      <c r="AG617" s="132"/>
      <c r="AH617" s="132"/>
      <c r="AI617" s="132"/>
      <c r="AJ617" s="131">
        <v>0</v>
      </c>
      <c r="AK617" s="132" t="s">
        <v>305</v>
      </c>
      <c r="AL617" s="132"/>
      <c r="AM617" s="132" t="s">
        <v>305</v>
      </c>
      <c r="AN617" s="135">
        <v>17000</v>
      </c>
      <c r="AO617" s="136"/>
    </row>
    <row r="618" spans="1:41" ht="16.5" customHeight="1" x14ac:dyDescent="0.45">
      <c r="A618" s="131">
        <v>2024</v>
      </c>
      <c r="B618" s="131">
        <v>12</v>
      </c>
      <c r="C618" s="132" t="s">
        <v>299</v>
      </c>
      <c r="D618" s="132" t="s">
        <v>300</v>
      </c>
      <c r="E618" s="132" t="s">
        <v>301</v>
      </c>
      <c r="F618" s="132">
        <v>1</v>
      </c>
      <c r="G618" s="132" t="s">
        <v>302</v>
      </c>
      <c r="H618" s="132" t="s">
        <v>1598</v>
      </c>
      <c r="I618" s="133" t="s">
        <v>1599</v>
      </c>
      <c r="J618" s="132" t="s">
        <v>302</v>
      </c>
      <c r="K618" s="132" t="s">
        <v>302</v>
      </c>
      <c r="L618" s="132" t="s">
        <v>302</v>
      </c>
      <c r="M618" s="132" t="s">
        <v>998</v>
      </c>
      <c r="N618" s="132" t="s">
        <v>302</v>
      </c>
      <c r="O618" s="132" t="s">
        <v>2171</v>
      </c>
      <c r="P618" s="132" t="s">
        <v>2172</v>
      </c>
      <c r="Q618" s="132" t="s">
        <v>2173</v>
      </c>
      <c r="R618" s="132" t="s">
        <v>302</v>
      </c>
      <c r="S618" s="132" t="s">
        <v>1477</v>
      </c>
      <c r="T618" s="134">
        <v>33437</v>
      </c>
      <c r="U618" s="132" t="s">
        <v>302</v>
      </c>
      <c r="V618" s="132" t="s">
        <v>302</v>
      </c>
      <c r="W618" s="134">
        <v>45477</v>
      </c>
      <c r="X618" s="134">
        <v>45477</v>
      </c>
      <c r="Y618" s="134">
        <v>45477</v>
      </c>
      <c r="Z618" s="133" t="s">
        <v>1603</v>
      </c>
      <c r="AA618" s="134">
        <v>45477</v>
      </c>
      <c r="AB618" s="132" t="s">
        <v>1603</v>
      </c>
      <c r="AC618" s="135">
        <v>2824</v>
      </c>
      <c r="AD618" s="135">
        <v>3388.8</v>
      </c>
      <c r="AE618" s="135">
        <v>395.36</v>
      </c>
      <c r="AF618" s="132"/>
      <c r="AG618" s="132"/>
      <c r="AH618" s="132"/>
      <c r="AI618" s="132"/>
      <c r="AJ618" s="131">
        <v>0</v>
      </c>
      <c r="AK618" s="132" t="s">
        <v>305</v>
      </c>
      <c r="AL618" s="132"/>
      <c r="AM618" s="132" t="s">
        <v>305</v>
      </c>
      <c r="AN618" s="135">
        <v>17000</v>
      </c>
      <c r="AO618" s="136"/>
    </row>
    <row r="619" spans="1:41" ht="16.5" customHeight="1" x14ac:dyDescent="0.45">
      <c r="A619" s="131">
        <v>2024</v>
      </c>
      <c r="B619" s="131">
        <v>12</v>
      </c>
      <c r="C619" s="132" t="s">
        <v>299</v>
      </c>
      <c r="D619" s="132" t="s">
        <v>300</v>
      </c>
      <c r="E619" s="132" t="s">
        <v>301</v>
      </c>
      <c r="F619" s="132">
        <v>1</v>
      </c>
      <c r="G619" s="132" t="s">
        <v>302</v>
      </c>
      <c r="H619" s="132" t="s">
        <v>1598</v>
      </c>
      <c r="I619" s="133" t="s">
        <v>1599</v>
      </c>
      <c r="J619" s="132" t="s">
        <v>302</v>
      </c>
      <c r="K619" s="132" t="s">
        <v>302</v>
      </c>
      <c r="L619" s="132" t="s">
        <v>302</v>
      </c>
      <c r="M619" s="132" t="s">
        <v>998</v>
      </c>
      <c r="N619" s="132" t="s">
        <v>302</v>
      </c>
      <c r="O619" s="132" t="s">
        <v>2174</v>
      </c>
      <c r="P619" s="132" t="s">
        <v>2175</v>
      </c>
      <c r="Q619" s="132" t="s">
        <v>2176</v>
      </c>
      <c r="R619" s="132" t="s">
        <v>302</v>
      </c>
      <c r="S619" s="132" t="s">
        <v>305</v>
      </c>
      <c r="T619" s="134">
        <v>34667</v>
      </c>
      <c r="U619" s="132" t="s">
        <v>302</v>
      </c>
      <c r="V619" s="132" t="s">
        <v>302</v>
      </c>
      <c r="W619" s="134">
        <v>45477</v>
      </c>
      <c r="X619" s="134">
        <v>45477</v>
      </c>
      <c r="Y619" s="134">
        <v>45477</v>
      </c>
      <c r="Z619" s="133" t="s">
        <v>1646</v>
      </c>
      <c r="AA619" s="134">
        <v>45477</v>
      </c>
      <c r="AB619" s="132" t="s">
        <v>1646</v>
      </c>
      <c r="AC619" s="135">
        <v>2824</v>
      </c>
      <c r="AD619" s="135">
        <v>3388.8</v>
      </c>
      <c r="AE619" s="135">
        <v>395.36</v>
      </c>
      <c r="AF619" s="132"/>
      <c r="AG619" s="132"/>
      <c r="AH619" s="132"/>
      <c r="AI619" s="132"/>
      <c r="AJ619" s="131">
        <v>0</v>
      </c>
      <c r="AK619" s="132" t="s">
        <v>305</v>
      </c>
      <c r="AL619" s="132"/>
      <c r="AM619" s="132" t="s">
        <v>305</v>
      </c>
      <c r="AN619" s="135">
        <v>17000</v>
      </c>
      <c r="AO619" s="136"/>
    </row>
    <row r="620" spans="1:41" ht="16.5" customHeight="1" x14ac:dyDescent="0.45">
      <c r="A620" s="131">
        <v>2024</v>
      </c>
      <c r="B620" s="131">
        <v>12</v>
      </c>
      <c r="C620" s="132" t="s">
        <v>299</v>
      </c>
      <c r="D620" s="132" t="s">
        <v>300</v>
      </c>
      <c r="E620" s="132" t="s">
        <v>301</v>
      </c>
      <c r="F620" s="132">
        <v>1</v>
      </c>
      <c r="G620" s="132" t="s">
        <v>302</v>
      </c>
      <c r="H620" s="132" t="s">
        <v>1598</v>
      </c>
      <c r="I620" s="133" t="s">
        <v>1599</v>
      </c>
      <c r="J620" s="132" t="s">
        <v>302</v>
      </c>
      <c r="K620" s="132" t="s">
        <v>302</v>
      </c>
      <c r="L620" s="132" t="s">
        <v>302</v>
      </c>
      <c r="M620" s="132" t="s">
        <v>998</v>
      </c>
      <c r="N620" s="132" t="s">
        <v>302</v>
      </c>
      <c r="O620" s="132" t="s">
        <v>2177</v>
      </c>
      <c r="P620" s="132" t="s">
        <v>2178</v>
      </c>
      <c r="Q620" s="132" t="s">
        <v>2179</v>
      </c>
      <c r="R620" s="132" t="s">
        <v>305</v>
      </c>
      <c r="S620" s="132" t="s">
        <v>302</v>
      </c>
      <c r="T620" s="134">
        <v>30063</v>
      </c>
      <c r="U620" s="132" t="s">
        <v>302</v>
      </c>
      <c r="V620" s="132" t="s">
        <v>302</v>
      </c>
      <c r="W620" s="134">
        <v>45477</v>
      </c>
      <c r="X620" s="134">
        <v>45477</v>
      </c>
      <c r="Y620" s="134">
        <v>45477</v>
      </c>
      <c r="Z620" s="133" t="s">
        <v>1603</v>
      </c>
      <c r="AA620" s="134">
        <v>45477</v>
      </c>
      <c r="AB620" s="132" t="s">
        <v>1603</v>
      </c>
      <c r="AC620" s="135">
        <v>2824</v>
      </c>
      <c r="AD620" s="135">
        <v>3388.8</v>
      </c>
      <c r="AE620" s="135">
        <v>395.36</v>
      </c>
      <c r="AF620" s="132"/>
      <c r="AG620" s="132"/>
      <c r="AH620" s="132"/>
      <c r="AI620" s="132"/>
      <c r="AJ620" s="131">
        <v>0</v>
      </c>
      <c r="AK620" s="132" t="s">
        <v>305</v>
      </c>
      <c r="AL620" s="132"/>
      <c r="AM620" s="132" t="s">
        <v>305</v>
      </c>
      <c r="AN620" s="135">
        <v>17000</v>
      </c>
      <c r="AO620" s="136"/>
    </row>
    <row r="621" spans="1:41" ht="16.5" customHeight="1" x14ac:dyDescent="0.45">
      <c r="A621" s="131">
        <v>2024</v>
      </c>
      <c r="B621" s="131">
        <v>12</v>
      </c>
      <c r="C621" s="132" t="s">
        <v>299</v>
      </c>
      <c r="D621" s="132" t="s">
        <v>300</v>
      </c>
      <c r="E621" s="132" t="s">
        <v>301</v>
      </c>
      <c r="F621" s="132">
        <v>1</v>
      </c>
      <c r="G621" s="132" t="s">
        <v>302</v>
      </c>
      <c r="H621" s="132" t="s">
        <v>1598</v>
      </c>
      <c r="I621" s="133" t="s">
        <v>1599</v>
      </c>
      <c r="J621" s="132" t="s">
        <v>302</v>
      </c>
      <c r="K621" s="132" t="s">
        <v>302</v>
      </c>
      <c r="L621" s="132" t="s">
        <v>302</v>
      </c>
      <c r="M621" s="132" t="s">
        <v>998</v>
      </c>
      <c r="N621" s="132" t="s">
        <v>302</v>
      </c>
      <c r="O621" s="132" t="s">
        <v>2180</v>
      </c>
      <c r="P621" s="132" t="s">
        <v>2181</v>
      </c>
      <c r="Q621" s="132" t="s">
        <v>2182</v>
      </c>
      <c r="R621" s="132" t="s">
        <v>302</v>
      </c>
      <c r="S621" s="132" t="s">
        <v>302</v>
      </c>
      <c r="T621" s="134">
        <v>30782</v>
      </c>
      <c r="U621" s="132" t="s">
        <v>302</v>
      </c>
      <c r="V621" s="132" t="s">
        <v>302</v>
      </c>
      <c r="W621" s="134">
        <v>45478</v>
      </c>
      <c r="X621" s="134">
        <v>45478</v>
      </c>
      <c r="Y621" s="134">
        <v>45478</v>
      </c>
      <c r="Z621" s="133" t="s">
        <v>1646</v>
      </c>
      <c r="AA621" s="134">
        <v>45478</v>
      </c>
      <c r="AB621" s="132" t="s">
        <v>1646</v>
      </c>
      <c r="AC621" s="135">
        <v>2824</v>
      </c>
      <c r="AD621" s="135">
        <v>3388.8</v>
      </c>
      <c r="AE621" s="135">
        <v>395.36</v>
      </c>
      <c r="AF621" s="132"/>
      <c r="AG621" s="132"/>
      <c r="AH621" s="132"/>
      <c r="AI621" s="132"/>
      <c r="AJ621" s="131">
        <v>0</v>
      </c>
      <c r="AK621" s="132" t="s">
        <v>305</v>
      </c>
      <c r="AL621" s="132"/>
      <c r="AM621" s="132" t="s">
        <v>305</v>
      </c>
      <c r="AN621" s="135">
        <v>17000</v>
      </c>
      <c r="AO621" s="136"/>
    </row>
    <row r="622" spans="1:41" ht="16.5" customHeight="1" x14ac:dyDescent="0.45">
      <c r="A622" s="131">
        <v>2024</v>
      </c>
      <c r="B622" s="131">
        <v>12</v>
      </c>
      <c r="C622" s="132" t="s">
        <v>299</v>
      </c>
      <c r="D622" s="132" t="s">
        <v>300</v>
      </c>
      <c r="E622" s="132" t="s">
        <v>301</v>
      </c>
      <c r="F622" s="132">
        <v>1</v>
      </c>
      <c r="G622" s="132" t="s">
        <v>302</v>
      </c>
      <c r="H622" s="132" t="s">
        <v>1598</v>
      </c>
      <c r="I622" s="133" t="s">
        <v>1599</v>
      </c>
      <c r="J622" s="132" t="s">
        <v>302</v>
      </c>
      <c r="K622" s="132" t="s">
        <v>302</v>
      </c>
      <c r="L622" s="132" t="s">
        <v>302</v>
      </c>
      <c r="M622" s="132" t="s">
        <v>998</v>
      </c>
      <c r="N622" s="132" t="s">
        <v>302</v>
      </c>
      <c r="O622" s="132" t="s">
        <v>2183</v>
      </c>
      <c r="P622" s="132" t="s">
        <v>2184</v>
      </c>
      <c r="Q622" s="132" t="s">
        <v>2185</v>
      </c>
      <c r="R622" s="132" t="s">
        <v>302</v>
      </c>
      <c r="S622" s="132" t="s">
        <v>1477</v>
      </c>
      <c r="T622" s="134">
        <v>31929</v>
      </c>
      <c r="U622" s="132" t="s">
        <v>302</v>
      </c>
      <c r="V622" s="132" t="s">
        <v>302</v>
      </c>
      <c r="W622" s="134">
        <v>45477</v>
      </c>
      <c r="X622" s="134">
        <v>45477</v>
      </c>
      <c r="Y622" s="134">
        <v>45477</v>
      </c>
      <c r="Z622" s="133" t="s">
        <v>1603</v>
      </c>
      <c r="AA622" s="134">
        <v>45477</v>
      </c>
      <c r="AB622" s="132" t="s">
        <v>1603</v>
      </c>
      <c r="AC622" s="135">
        <v>2824</v>
      </c>
      <c r="AD622" s="135">
        <v>3388.8</v>
      </c>
      <c r="AE622" s="135">
        <v>395.36</v>
      </c>
      <c r="AF622" s="132"/>
      <c r="AG622" s="132"/>
      <c r="AH622" s="132"/>
      <c r="AI622" s="132"/>
      <c r="AJ622" s="131">
        <v>0</v>
      </c>
      <c r="AK622" s="132" t="s">
        <v>305</v>
      </c>
      <c r="AL622" s="132"/>
      <c r="AM622" s="132" t="s">
        <v>305</v>
      </c>
      <c r="AN622" s="135">
        <v>17000</v>
      </c>
      <c r="AO622" s="136"/>
    </row>
    <row r="623" spans="1:41" ht="16.5" customHeight="1" x14ac:dyDescent="0.45">
      <c r="A623" s="131">
        <v>2024</v>
      </c>
      <c r="B623" s="131">
        <v>12</v>
      </c>
      <c r="C623" s="132" t="s">
        <v>299</v>
      </c>
      <c r="D623" s="132" t="s">
        <v>300</v>
      </c>
      <c r="E623" s="132" t="s">
        <v>301</v>
      </c>
      <c r="F623" s="132">
        <v>1</v>
      </c>
      <c r="G623" s="132" t="s">
        <v>302</v>
      </c>
      <c r="H623" s="132" t="s">
        <v>1598</v>
      </c>
      <c r="I623" s="133" t="s">
        <v>1599</v>
      </c>
      <c r="J623" s="132" t="s">
        <v>302</v>
      </c>
      <c r="K623" s="132" t="s">
        <v>302</v>
      </c>
      <c r="L623" s="132" t="s">
        <v>302</v>
      </c>
      <c r="M623" s="132" t="s">
        <v>998</v>
      </c>
      <c r="N623" s="132" t="s">
        <v>302</v>
      </c>
      <c r="O623" s="132" t="s">
        <v>2186</v>
      </c>
      <c r="P623" s="132" t="s">
        <v>2187</v>
      </c>
      <c r="Q623" s="132" t="s">
        <v>2188</v>
      </c>
      <c r="R623" s="132" t="s">
        <v>305</v>
      </c>
      <c r="S623" s="132" t="s">
        <v>302</v>
      </c>
      <c r="T623" s="134">
        <v>34056</v>
      </c>
      <c r="U623" s="132" t="s">
        <v>302</v>
      </c>
      <c r="V623" s="132" t="s">
        <v>302</v>
      </c>
      <c r="W623" s="134">
        <v>45477</v>
      </c>
      <c r="X623" s="134">
        <v>45477</v>
      </c>
      <c r="Y623" s="134">
        <v>45477</v>
      </c>
      <c r="Z623" s="133" t="s">
        <v>1646</v>
      </c>
      <c r="AA623" s="134">
        <v>45477</v>
      </c>
      <c r="AB623" s="132" t="s">
        <v>1646</v>
      </c>
      <c r="AC623" s="135">
        <v>2824</v>
      </c>
      <c r="AD623" s="135">
        <v>3388.8</v>
      </c>
      <c r="AE623" s="135">
        <v>395.36</v>
      </c>
      <c r="AF623" s="132"/>
      <c r="AG623" s="132"/>
      <c r="AH623" s="132"/>
      <c r="AI623" s="132"/>
      <c r="AJ623" s="131">
        <v>0</v>
      </c>
      <c r="AK623" s="132" t="s">
        <v>305</v>
      </c>
      <c r="AL623" s="132"/>
      <c r="AM623" s="132" t="s">
        <v>305</v>
      </c>
      <c r="AN623" s="135">
        <v>17000</v>
      </c>
      <c r="AO623" s="136"/>
    </row>
    <row r="624" spans="1:41" ht="16.5" customHeight="1" x14ac:dyDescent="0.45">
      <c r="A624" s="131">
        <v>2024</v>
      </c>
      <c r="B624" s="131">
        <v>12</v>
      </c>
      <c r="C624" s="132" t="s">
        <v>299</v>
      </c>
      <c r="D624" s="132" t="s">
        <v>300</v>
      </c>
      <c r="E624" s="132" t="s">
        <v>301</v>
      </c>
      <c r="F624" s="132">
        <v>1</v>
      </c>
      <c r="G624" s="132" t="s">
        <v>302</v>
      </c>
      <c r="H624" s="132" t="s">
        <v>1598</v>
      </c>
      <c r="I624" s="133" t="s">
        <v>1599</v>
      </c>
      <c r="J624" s="132" t="s">
        <v>302</v>
      </c>
      <c r="K624" s="132" t="s">
        <v>302</v>
      </c>
      <c r="L624" s="132" t="s">
        <v>302</v>
      </c>
      <c r="M624" s="132" t="s">
        <v>998</v>
      </c>
      <c r="N624" s="132" t="s">
        <v>302</v>
      </c>
      <c r="O624" s="132" t="s">
        <v>2189</v>
      </c>
      <c r="P624" s="132" t="s">
        <v>2190</v>
      </c>
      <c r="Q624" s="132" t="s">
        <v>2191</v>
      </c>
      <c r="R624" s="132" t="s">
        <v>302</v>
      </c>
      <c r="S624" s="132" t="s">
        <v>302</v>
      </c>
      <c r="T624" s="134">
        <v>36315</v>
      </c>
      <c r="U624" s="132" t="s">
        <v>302</v>
      </c>
      <c r="V624" s="132" t="s">
        <v>302</v>
      </c>
      <c r="W624" s="134">
        <v>45477</v>
      </c>
      <c r="X624" s="134">
        <v>45477</v>
      </c>
      <c r="Y624" s="134">
        <v>45477</v>
      </c>
      <c r="Z624" s="133" t="s">
        <v>1646</v>
      </c>
      <c r="AA624" s="134">
        <v>45477</v>
      </c>
      <c r="AB624" s="132" t="s">
        <v>1646</v>
      </c>
      <c r="AC624" s="135">
        <v>2824</v>
      </c>
      <c r="AD624" s="135">
        <v>3388.8</v>
      </c>
      <c r="AE624" s="135">
        <v>395.36</v>
      </c>
      <c r="AF624" s="132"/>
      <c r="AG624" s="132"/>
      <c r="AH624" s="132"/>
      <c r="AI624" s="132"/>
      <c r="AJ624" s="131">
        <v>0</v>
      </c>
      <c r="AK624" s="132" t="s">
        <v>305</v>
      </c>
      <c r="AL624" s="132"/>
      <c r="AM624" s="132" t="s">
        <v>305</v>
      </c>
      <c r="AN624" s="135">
        <v>17000</v>
      </c>
      <c r="AO624" s="136"/>
    </row>
    <row r="625" spans="1:41" ht="16.5" customHeight="1" x14ac:dyDescent="0.45">
      <c r="A625" s="131">
        <v>2024</v>
      </c>
      <c r="B625" s="131">
        <v>12</v>
      </c>
      <c r="C625" s="132" t="s">
        <v>299</v>
      </c>
      <c r="D625" s="132" t="s">
        <v>300</v>
      </c>
      <c r="E625" s="132" t="s">
        <v>301</v>
      </c>
      <c r="F625" s="132">
        <v>1</v>
      </c>
      <c r="G625" s="132" t="s">
        <v>302</v>
      </c>
      <c r="H625" s="132" t="s">
        <v>1598</v>
      </c>
      <c r="I625" s="133" t="s">
        <v>1599</v>
      </c>
      <c r="J625" s="132" t="s">
        <v>302</v>
      </c>
      <c r="K625" s="132" t="s">
        <v>302</v>
      </c>
      <c r="L625" s="132" t="s">
        <v>302</v>
      </c>
      <c r="M625" s="132" t="s">
        <v>998</v>
      </c>
      <c r="N625" s="132" t="s">
        <v>302</v>
      </c>
      <c r="O625" s="132" t="s">
        <v>2192</v>
      </c>
      <c r="P625" s="132" t="s">
        <v>2193</v>
      </c>
      <c r="Q625" s="132" t="s">
        <v>2194</v>
      </c>
      <c r="R625" s="132" t="s">
        <v>302</v>
      </c>
      <c r="S625" s="132" t="s">
        <v>302</v>
      </c>
      <c r="T625" s="134">
        <v>31560</v>
      </c>
      <c r="U625" s="132" t="s">
        <v>302</v>
      </c>
      <c r="V625" s="132" t="s">
        <v>302</v>
      </c>
      <c r="W625" s="134">
        <v>45477</v>
      </c>
      <c r="X625" s="134">
        <v>45477</v>
      </c>
      <c r="Y625" s="134">
        <v>45477</v>
      </c>
      <c r="Z625" s="133" t="s">
        <v>1603</v>
      </c>
      <c r="AA625" s="134">
        <v>45477</v>
      </c>
      <c r="AB625" s="132" t="s">
        <v>1603</v>
      </c>
      <c r="AC625" s="135">
        <v>2824</v>
      </c>
      <c r="AD625" s="135">
        <v>3388.8</v>
      </c>
      <c r="AE625" s="135">
        <v>395.36</v>
      </c>
      <c r="AF625" s="132"/>
      <c r="AG625" s="132"/>
      <c r="AH625" s="132"/>
      <c r="AI625" s="132"/>
      <c r="AJ625" s="131">
        <v>0</v>
      </c>
      <c r="AK625" s="132" t="s">
        <v>305</v>
      </c>
      <c r="AL625" s="132"/>
      <c r="AM625" s="132" t="s">
        <v>305</v>
      </c>
      <c r="AN625" s="135">
        <v>17000</v>
      </c>
      <c r="AO625" s="136"/>
    </row>
    <row r="626" spans="1:41" ht="16.5" customHeight="1" x14ac:dyDescent="0.45">
      <c r="A626" s="131">
        <v>2024</v>
      </c>
      <c r="B626" s="131">
        <v>12</v>
      </c>
      <c r="C626" s="132" t="s">
        <v>299</v>
      </c>
      <c r="D626" s="132" t="s">
        <v>300</v>
      </c>
      <c r="E626" s="132" t="s">
        <v>301</v>
      </c>
      <c r="F626" s="132">
        <v>1</v>
      </c>
      <c r="G626" s="132" t="s">
        <v>302</v>
      </c>
      <c r="H626" s="132" t="s">
        <v>1598</v>
      </c>
      <c r="I626" s="133" t="s">
        <v>1599</v>
      </c>
      <c r="J626" s="132" t="s">
        <v>302</v>
      </c>
      <c r="K626" s="132" t="s">
        <v>302</v>
      </c>
      <c r="L626" s="132" t="s">
        <v>302</v>
      </c>
      <c r="M626" s="132" t="s">
        <v>998</v>
      </c>
      <c r="N626" s="132" t="s">
        <v>302</v>
      </c>
      <c r="O626" s="132" t="s">
        <v>2195</v>
      </c>
      <c r="P626" s="132" t="s">
        <v>2196</v>
      </c>
      <c r="Q626" s="132" t="s">
        <v>2197</v>
      </c>
      <c r="R626" s="132" t="s">
        <v>302</v>
      </c>
      <c r="S626" s="132" t="s">
        <v>302</v>
      </c>
      <c r="T626" s="134">
        <v>27770</v>
      </c>
      <c r="U626" s="132" t="s">
        <v>302</v>
      </c>
      <c r="V626" s="132" t="s">
        <v>302</v>
      </c>
      <c r="W626" s="134">
        <v>45478</v>
      </c>
      <c r="X626" s="134">
        <v>45478</v>
      </c>
      <c r="Y626" s="134">
        <v>45478</v>
      </c>
      <c r="Z626" s="133" t="s">
        <v>1646</v>
      </c>
      <c r="AA626" s="134">
        <v>45478</v>
      </c>
      <c r="AB626" s="132" t="s">
        <v>1646</v>
      </c>
      <c r="AC626" s="135">
        <v>2824</v>
      </c>
      <c r="AD626" s="135">
        <v>3388.8</v>
      </c>
      <c r="AE626" s="135">
        <v>395.36</v>
      </c>
      <c r="AF626" s="132"/>
      <c r="AG626" s="132"/>
      <c r="AH626" s="132"/>
      <c r="AI626" s="132"/>
      <c r="AJ626" s="131">
        <v>0</v>
      </c>
      <c r="AK626" s="132" t="s">
        <v>305</v>
      </c>
      <c r="AL626" s="132"/>
      <c r="AM626" s="132" t="s">
        <v>305</v>
      </c>
      <c r="AN626" s="135">
        <v>17000</v>
      </c>
      <c r="AO626" s="136"/>
    </row>
    <row r="627" spans="1:41" ht="16.5" customHeight="1" x14ac:dyDescent="0.45">
      <c r="A627" s="131">
        <v>2024</v>
      </c>
      <c r="B627" s="131">
        <v>12</v>
      </c>
      <c r="C627" s="132" t="s">
        <v>299</v>
      </c>
      <c r="D627" s="132" t="s">
        <v>300</v>
      </c>
      <c r="E627" s="132" t="s">
        <v>301</v>
      </c>
      <c r="F627" s="132">
        <v>1</v>
      </c>
      <c r="G627" s="132" t="s">
        <v>302</v>
      </c>
      <c r="H627" s="132" t="s">
        <v>1598</v>
      </c>
      <c r="I627" s="133" t="s">
        <v>1599</v>
      </c>
      <c r="J627" s="132" t="s">
        <v>302</v>
      </c>
      <c r="K627" s="132" t="s">
        <v>302</v>
      </c>
      <c r="L627" s="132" t="s">
        <v>302</v>
      </c>
      <c r="M627" s="132" t="s">
        <v>998</v>
      </c>
      <c r="N627" s="132" t="s">
        <v>302</v>
      </c>
      <c r="O627" s="132" t="s">
        <v>2198</v>
      </c>
      <c r="P627" s="132" t="s">
        <v>2199</v>
      </c>
      <c r="Q627" s="132" t="s">
        <v>2200</v>
      </c>
      <c r="R627" s="132" t="s">
        <v>302</v>
      </c>
      <c r="S627" s="132" t="s">
        <v>302</v>
      </c>
      <c r="T627" s="134">
        <v>30992</v>
      </c>
      <c r="U627" s="132" t="s">
        <v>302</v>
      </c>
      <c r="V627" s="132" t="s">
        <v>302</v>
      </c>
      <c r="W627" s="134">
        <v>45477</v>
      </c>
      <c r="X627" s="134">
        <v>45477</v>
      </c>
      <c r="Y627" s="134">
        <v>45477</v>
      </c>
      <c r="Z627" s="133" t="s">
        <v>1603</v>
      </c>
      <c r="AA627" s="134">
        <v>45477</v>
      </c>
      <c r="AB627" s="132" t="s">
        <v>1603</v>
      </c>
      <c r="AC627" s="135">
        <v>2824</v>
      </c>
      <c r="AD627" s="135">
        <v>3388.8</v>
      </c>
      <c r="AE627" s="135">
        <v>395.36</v>
      </c>
      <c r="AF627" s="132"/>
      <c r="AG627" s="132"/>
      <c r="AH627" s="132"/>
      <c r="AI627" s="132"/>
      <c r="AJ627" s="131">
        <v>0</v>
      </c>
      <c r="AK627" s="132" t="s">
        <v>305</v>
      </c>
      <c r="AL627" s="132"/>
      <c r="AM627" s="132" t="s">
        <v>305</v>
      </c>
      <c r="AN627" s="135">
        <v>17000</v>
      </c>
      <c r="AO627" s="136"/>
    </row>
    <row r="628" spans="1:41" ht="16.5" customHeight="1" x14ac:dyDescent="0.45">
      <c r="A628" s="131">
        <v>2024</v>
      </c>
      <c r="B628" s="131">
        <v>12</v>
      </c>
      <c r="C628" s="132" t="s">
        <v>299</v>
      </c>
      <c r="D628" s="132" t="s">
        <v>300</v>
      </c>
      <c r="E628" s="132" t="s">
        <v>301</v>
      </c>
      <c r="F628" s="132">
        <v>1</v>
      </c>
      <c r="G628" s="132" t="s">
        <v>302</v>
      </c>
      <c r="H628" s="132" t="s">
        <v>1598</v>
      </c>
      <c r="I628" s="133" t="s">
        <v>1599</v>
      </c>
      <c r="J628" s="132" t="s">
        <v>302</v>
      </c>
      <c r="K628" s="132" t="s">
        <v>302</v>
      </c>
      <c r="L628" s="132" t="s">
        <v>302</v>
      </c>
      <c r="M628" s="132" t="s">
        <v>998</v>
      </c>
      <c r="N628" s="132" t="s">
        <v>302</v>
      </c>
      <c r="O628" s="132" t="s">
        <v>2201</v>
      </c>
      <c r="P628" s="132" t="s">
        <v>2202</v>
      </c>
      <c r="Q628" s="132" t="s">
        <v>2203</v>
      </c>
      <c r="R628" s="132" t="s">
        <v>302</v>
      </c>
      <c r="S628" s="132" t="s">
        <v>302</v>
      </c>
      <c r="T628" s="134">
        <v>28678</v>
      </c>
      <c r="U628" s="132" t="s">
        <v>302</v>
      </c>
      <c r="V628" s="132" t="s">
        <v>302</v>
      </c>
      <c r="W628" s="134">
        <v>45477</v>
      </c>
      <c r="X628" s="134">
        <v>45477</v>
      </c>
      <c r="Y628" s="134">
        <v>45477</v>
      </c>
      <c r="Z628" s="133" t="s">
        <v>1646</v>
      </c>
      <c r="AA628" s="134">
        <v>45477</v>
      </c>
      <c r="AB628" s="132" t="s">
        <v>1646</v>
      </c>
      <c r="AC628" s="135">
        <v>2824</v>
      </c>
      <c r="AD628" s="135">
        <v>3388.8</v>
      </c>
      <c r="AE628" s="135">
        <v>395.36</v>
      </c>
      <c r="AF628" s="132"/>
      <c r="AG628" s="132"/>
      <c r="AH628" s="132"/>
      <c r="AI628" s="132"/>
      <c r="AJ628" s="131">
        <v>0</v>
      </c>
      <c r="AK628" s="132" t="s">
        <v>305</v>
      </c>
      <c r="AL628" s="132"/>
      <c r="AM628" s="132" t="s">
        <v>305</v>
      </c>
      <c r="AN628" s="135">
        <v>17000</v>
      </c>
      <c r="AO628" s="136"/>
    </row>
    <row r="629" spans="1:41" ht="16.5" customHeight="1" x14ac:dyDescent="0.45">
      <c r="A629" s="131">
        <v>2024</v>
      </c>
      <c r="B629" s="131">
        <v>12</v>
      </c>
      <c r="C629" s="132" t="s">
        <v>299</v>
      </c>
      <c r="D629" s="132" t="s">
        <v>300</v>
      </c>
      <c r="E629" s="132" t="s">
        <v>301</v>
      </c>
      <c r="F629" s="132">
        <v>1</v>
      </c>
      <c r="G629" s="132" t="s">
        <v>302</v>
      </c>
      <c r="H629" s="132" t="s">
        <v>1598</v>
      </c>
      <c r="I629" s="133" t="s">
        <v>1599</v>
      </c>
      <c r="J629" s="132" t="s">
        <v>302</v>
      </c>
      <c r="K629" s="132" t="s">
        <v>302</v>
      </c>
      <c r="L629" s="132" t="s">
        <v>302</v>
      </c>
      <c r="M629" s="132" t="s">
        <v>998</v>
      </c>
      <c r="N629" s="132" t="s">
        <v>302</v>
      </c>
      <c r="O629" s="132" t="s">
        <v>2204</v>
      </c>
      <c r="P629" s="132" t="s">
        <v>2205</v>
      </c>
      <c r="Q629" s="132" t="s">
        <v>2206</v>
      </c>
      <c r="R629" s="132" t="s">
        <v>302</v>
      </c>
      <c r="S629" s="132" t="s">
        <v>1477</v>
      </c>
      <c r="T629" s="134">
        <v>33444</v>
      </c>
      <c r="U629" s="132" t="s">
        <v>302</v>
      </c>
      <c r="V629" s="132" t="s">
        <v>302</v>
      </c>
      <c r="W629" s="134">
        <v>45477</v>
      </c>
      <c r="X629" s="134">
        <v>45477</v>
      </c>
      <c r="Y629" s="134">
        <v>45477</v>
      </c>
      <c r="Z629" s="133" t="s">
        <v>1603</v>
      </c>
      <c r="AA629" s="134">
        <v>45477</v>
      </c>
      <c r="AB629" s="132" t="s">
        <v>1603</v>
      </c>
      <c r="AC629" s="135">
        <v>2824</v>
      </c>
      <c r="AD629" s="135">
        <v>3388.8</v>
      </c>
      <c r="AE629" s="135">
        <v>395.36</v>
      </c>
      <c r="AF629" s="132"/>
      <c r="AG629" s="132"/>
      <c r="AH629" s="132"/>
      <c r="AI629" s="132"/>
      <c r="AJ629" s="131">
        <v>0</v>
      </c>
      <c r="AK629" s="132" t="s">
        <v>305</v>
      </c>
      <c r="AL629" s="132"/>
      <c r="AM629" s="132" t="s">
        <v>305</v>
      </c>
      <c r="AN629" s="135">
        <v>17000</v>
      </c>
      <c r="AO629" s="136"/>
    </row>
    <row r="630" spans="1:41" ht="16.5" customHeight="1" x14ac:dyDescent="0.45">
      <c r="A630" s="131">
        <v>2024</v>
      </c>
      <c r="B630" s="131">
        <v>12</v>
      </c>
      <c r="C630" s="132" t="s">
        <v>299</v>
      </c>
      <c r="D630" s="132" t="s">
        <v>300</v>
      </c>
      <c r="E630" s="132" t="s">
        <v>301</v>
      </c>
      <c r="F630" s="132">
        <v>1</v>
      </c>
      <c r="G630" s="132" t="s">
        <v>302</v>
      </c>
      <c r="H630" s="132" t="s">
        <v>1598</v>
      </c>
      <c r="I630" s="133" t="s">
        <v>1599</v>
      </c>
      <c r="J630" s="132" t="s">
        <v>302</v>
      </c>
      <c r="K630" s="132" t="s">
        <v>302</v>
      </c>
      <c r="L630" s="132" t="s">
        <v>302</v>
      </c>
      <c r="M630" s="132" t="s">
        <v>998</v>
      </c>
      <c r="N630" s="132" t="s">
        <v>302</v>
      </c>
      <c r="O630" s="132" t="s">
        <v>2207</v>
      </c>
      <c r="P630" s="132" t="s">
        <v>2208</v>
      </c>
      <c r="Q630" s="132" t="s">
        <v>2209</v>
      </c>
      <c r="R630" s="132" t="s">
        <v>302</v>
      </c>
      <c r="S630" s="132" t="s">
        <v>302</v>
      </c>
      <c r="T630" s="134">
        <v>23618</v>
      </c>
      <c r="U630" s="132" t="s">
        <v>302</v>
      </c>
      <c r="V630" s="132" t="s">
        <v>302</v>
      </c>
      <c r="W630" s="134">
        <v>45478</v>
      </c>
      <c r="X630" s="134">
        <v>45478</v>
      </c>
      <c r="Y630" s="134">
        <v>45478</v>
      </c>
      <c r="Z630" s="133" t="s">
        <v>1646</v>
      </c>
      <c r="AA630" s="134">
        <v>45478</v>
      </c>
      <c r="AB630" s="132" t="s">
        <v>1646</v>
      </c>
      <c r="AC630" s="135">
        <v>2824</v>
      </c>
      <c r="AD630" s="135">
        <v>3388.8</v>
      </c>
      <c r="AE630" s="135">
        <v>395.36</v>
      </c>
      <c r="AF630" s="132"/>
      <c r="AG630" s="132"/>
      <c r="AH630" s="132"/>
      <c r="AI630" s="132"/>
      <c r="AJ630" s="131">
        <v>0</v>
      </c>
      <c r="AK630" s="132" t="s">
        <v>305</v>
      </c>
      <c r="AL630" s="132"/>
      <c r="AM630" s="132" t="s">
        <v>305</v>
      </c>
      <c r="AN630" s="135">
        <v>17000</v>
      </c>
      <c r="AO630" s="136"/>
    </row>
    <row r="631" spans="1:41" ht="16.5" customHeight="1" x14ac:dyDescent="0.45">
      <c r="A631" s="131">
        <v>2024</v>
      </c>
      <c r="B631" s="131">
        <v>12</v>
      </c>
      <c r="C631" s="132" t="s">
        <v>299</v>
      </c>
      <c r="D631" s="132" t="s">
        <v>300</v>
      </c>
      <c r="E631" s="132" t="s">
        <v>301</v>
      </c>
      <c r="F631" s="132">
        <v>1</v>
      </c>
      <c r="G631" s="132" t="s">
        <v>302</v>
      </c>
      <c r="H631" s="132" t="s">
        <v>1598</v>
      </c>
      <c r="I631" s="133" t="s">
        <v>1599</v>
      </c>
      <c r="J631" s="132" t="s">
        <v>302</v>
      </c>
      <c r="K631" s="132" t="s">
        <v>302</v>
      </c>
      <c r="L631" s="132" t="s">
        <v>302</v>
      </c>
      <c r="M631" s="132" t="s">
        <v>998</v>
      </c>
      <c r="N631" s="132" t="s">
        <v>302</v>
      </c>
      <c r="O631" s="132" t="s">
        <v>2210</v>
      </c>
      <c r="P631" s="132" t="s">
        <v>2211</v>
      </c>
      <c r="Q631" s="132" t="s">
        <v>2212</v>
      </c>
      <c r="R631" s="132" t="s">
        <v>302</v>
      </c>
      <c r="S631" s="132" t="s">
        <v>302</v>
      </c>
      <c r="T631" s="134">
        <v>33419</v>
      </c>
      <c r="U631" s="132" t="s">
        <v>302</v>
      </c>
      <c r="V631" s="132" t="s">
        <v>302</v>
      </c>
      <c r="W631" s="134">
        <v>45477</v>
      </c>
      <c r="X631" s="134">
        <v>45477</v>
      </c>
      <c r="Y631" s="134">
        <v>45477</v>
      </c>
      <c r="Z631" s="133" t="s">
        <v>1603</v>
      </c>
      <c r="AA631" s="134">
        <v>45477</v>
      </c>
      <c r="AB631" s="132" t="s">
        <v>1603</v>
      </c>
      <c r="AC631" s="135">
        <v>2824</v>
      </c>
      <c r="AD631" s="135">
        <v>3388.8</v>
      </c>
      <c r="AE631" s="135">
        <v>395.36</v>
      </c>
      <c r="AF631" s="132"/>
      <c r="AG631" s="132"/>
      <c r="AH631" s="132"/>
      <c r="AI631" s="132"/>
      <c r="AJ631" s="131">
        <v>0</v>
      </c>
      <c r="AK631" s="132" t="s">
        <v>305</v>
      </c>
      <c r="AL631" s="132"/>
      <c r="AM631" s="132" t="s">
        <v>305</v>
      </c>
      <c r="AN631" s="135">
        <v>17000</v>
      </c>
      <c r="AO631" s="136"/>
    </row>
    <row r="632" spans="1:41" ht="16.5" customHeight="1" x14ac:dyDescent="0.45">
      <c r="A632" s="131">
        <v>2024</v>
      </c>
      <c r="B632" s="131">
        <v>12</v>
      </c>
      <c r="C632" s="132" t="s">
        <v>299</v>
      </c>
      <c r="D632" s="132" t="s">
        <v>300</v>
      </c>
      <c r="E632" s="132" t="s">
        <v>301</v>
      </c>
      <c r="F632" s="132">
        <v>1</v>
      </c>
      <c r="G632" s="132" t="s">
        <v>302</v>
      </c>
      <c r="H632" s="132" t="s">
        <v>1598</v>
      </c>
      <c r="I632" s="133" t="s">
        <v>1599</v>
      </c>
      <c r="J632" s="132" t="s">
        <v>302</v>
      </c>
      <c r="K632" s="132" t="s">
        <v>302</v>
      </c>
      <c r="L632" s="132" t="s">
        <v>302</v>
      </c>
      <c r="M632" s="132" t="s">
        <v>998</v>
      </c>
      <c r="N632" s="132" t="s">
        <v>302</v>
      </c>
      <c r="O632" s="132" t="s">
        <v>2213</v>
      </c>
      <c r="P632" s="132" t="s">
        <v>2214</v>
      </c>
      <c r="Q632" s="132" t="s">
        <v>2215</v>
      </c>
      <c r="R632" s="132" t="s">
        <v>302</v>
      </c>
      <c r="S632" s="132" t="s">
        <v>302</v>
      </c>
      <c r="T632" s="134">
        <v>33891</v>
      </c>
      <c r="U632" s="132" t="s">
        <v>302</v>
      </c>
      <c r="V632" s="132" t="s">
        <v>302</v>
      </c>
      <c r="W632" s="134">
        <v>45478</v>
      </c>
      <c r="X632" s="134">
        <v>45478</v>
      </c>
      <c r="Y632" s="134">
        <v>45478</v>
      </c>
      <c r="Z632" s="133" t="s">
        <v>1646</v>
      </c>
      <c r="AA632" s="134">
        <v>45478</v>
      </c>
      <c r="AB632" s="132" t="s">
        <v>1646</v>
      </c>
      <c r="AC632" s="135">
        <v>2824</v>
      </c>
      <c r="AD632" s="135">
        <v>3388.8</v>
      </c>
      <c r="AE632" s="135">
        <v>395.36</v>
      </c>
      <c r="AF632" s="132"/>
      <c r="AG632" s="132"/>
      <c r="AH632" s="132"/>
      <c r="AI632" s="132"/>
      <c r="AJ632" s="131">
        <v>0</v>
      </c>
      <c r="AK632" s="132" t="s">
        <v>305</v>
      </c>
      <c r="AL632" s="132"/>
      <c r="AM632" s="132" t="s">
        <v>305</v>
      </c>
      <c r="AN632" s="135">
        <v>17000</v>
      </c>
      <c r="AO632" s="136"/>
    </row>
    <row r="633" spans="1:41" ht="16.5" customHeight="1" x14ac:dyDescent="0.45">
      <c r="A633" s="131">
        <v>2024</v>
      </c>
      <c r="B633" s="131">
        <v>12</v>
      </c>
      <c r="C633" s="132" t="s">
        <v>299</v>
      </c>
      <c r="D633" s="132" t="s">
        <v>300</v>
      </c>
      <c r="E633" s="132" t="s">
        <v>301</v>
      </c>
      <c r="F633" s="132">
        <v>1</v>
      </c>
      <c r="G633" s="132" t="s">
        <v>302</v>
      </c>
      <c r="H633" s="132" t="s">
        <v>1598</v>
      </c>
      <c r="I633" s="133" t="s">
        <v>1599</v>
      </c>
      <c r="J633" s="132" t="s">
        <v>302</v>
      </c>
      <c r="K633" s="132" t="s">
        <v>302</v>
      </c>
      <c r="L633" s="132" t="s">
        <v>302</v>
      </c>
      <c r="M633" s="132" t="s">
        <v>998</v>
      </c>
      <c r="N633" s="132" t="s">
        <v>302</v>
      </c>
      <c r="O633" s="132" t="s">
        <v>2216</v>
      </c>
      <c r="P633" s="132" t="s">
        <v>2217</v>
      </c>
      <c r="Q633" s="132" t="s">
        <v>2218</v>
      </c>
      <c r="R633" s="132" t="s">
        <v>305</v>
      </c>
      <c r="S633" s="132" t="s">
        <v>1477</v>
      </c>
      <c r="T633" s="134">
        <v>33910</v>
      </c>
      <c r="U633" s="132" t="s">
        <v>302</v>
      </c>
      <c r="V633" s="132" t="s">
        <v>302</v>
      </c>
      <c r="W633" s="134">
        <v>45477</v>
      </c>
      <c r="X633" s="134">
        <v>45477</v>
      </c>
      <c r="Y633" s="134">
        <v>45477</v>
      </c>
      <c r="Z633" s="133" t="s">
        <v>1603</v>
      </c>
      <c r="AA633" s="134">
        <v>45477</v>
      </c>
      <c r="AB633" s="132" t="s">
        <v>1603</v>
      </c>
      <c r="AC633" s="135">
        <v>2824</v>
      </c>
      <c r="AD633" s="135">
        <v>3388.8</v>
      </c>
      <c r="AE633" s="135">
        <v>395.36</v>
      </c>
      <c r="AF633" s="132"/>
      <c r="AG633" s="132"/>
      <c r="AH633" s="132"/>
      <c r="AI633" s="132"/>
      <c r="AJ633" s="131">
        <v>0</v>
      </c>
      <c r="AK633" s="132" t="s">
        <v>305</v>
      </c>
      <c r="AL633" s="132"/>
      <c r="AM633" s="132" t="s">
        <v>305</v>
      </c>
      <c r="AN633" s="135">
        <v>17000</v>
      </c>
      <c r="AO633" s="136"/>
    </row>
    <row r="634" spans="1:41" ht="16.5" customHeight="1" x14ac:dyDescent="0.45">
      <c r="A634" s="131">
        <v>2024</v>
      </c>
      <c r="B634" s="131">
        <v>12</v>
      </c>
      <c r="C634" s="132" t="s">
        <v>299</v>
      </c>
      <c r="D634" s="132" t="s">
        <v>300</v>
      </c>
      <c r="E634" s="132" t="s">
        <v>301</v>
      </c>
      <c r="F634" s="132">
        <v>1</v>
      </c>
      <c r="G634" s="132" t="s">
        <v>302</v>
      </c>
      <c r="H634" s="132" t="s">
        <v>1598</v>
      </c>
      <c r="I634" s="133" t="s">
        <v>1599</v>
      </c>
      <c r="J634" s="132" t="s">
        <v>302</v>
      </c>
      <c r="K634" s="132" t="s">
        <v>302</v>
      </c>
      <c r="L634" s="132" t="s">
        <v>302</v>
      </c>
      <c r="M634" s="132" t="s">
        <v>998</v>
      </c>
      <c r="N634" s="132" t="s">
        <v>302</v>
      </c>
      <c r="O634" s="132" t="s">
        <v>2219</v>
      </c>
      <c r="P634" s="132" t="s">
        <v>2220</v>
      </c>
      <c r="Q634" s="132" t="s">
        <v>2221</v>
      </c>
      <c r="R634" s="132" t="s">
        <v>305</v>
      </c>
      <c r="S634" s="132" t="s">
        <v>302</v>
      </c>
      <c r="T634" s="134">
        <v>31866</v>
      </c>
      <c r="U634" s="132" t="s">
        <v>302</v>
      </c>
      <c r="V634" s="132" t="s">
        <v>302</v>
      </c>
      <c r="W634" s="134">
        <v>45478</v>
      </c>
      <c r="X634" s="134">
        <v>45478</v>
      </c>
      <c r="Y634" s="134">
        <v>45478</v>
      </c>
      <c r="Z634" s="133" t="s">
        <v>1646</v>
      </c>
      <c r="AA634" s="134">
        <v>45478</v>
      </c>
      <c r="AB634" s="132" t="s">
        <v>1646</v>
      </c>
      <c r="AC634" s="135">
        <v>2824</v>
      </c>
      <c r="AD634" s="135">
        <v>3388.8</v>
      </c>
      <c r="AE634" s="135">
        <v>395.36</v>
      </c>
      <c r="AF634" s="132"/>
      <c r="AG634" s="132"/>
      <c r="AH634" s="132"/>
      <c r="AI634" s="132"/>
      <c r="AJ634" s="131">
        <v>0</v>
      </c>
      <c r="AK634" s="132" t="s">
        <v>305</v>
      </c>
      <c r="AL634" s="132"/>
      <c r="AM634" s="132" t="s">
        <v>305</v>
      </c>
      <c r="AN634" s="135">
        <v>17000</v>
      </c>
      <c r="AO634" s="136"/>
    </row>
    <row r="635" spans="1:41" ht="16.5" customHeight="1" x14ac:dyDescent="0.45">
      <c r="A635" s="131">
        <v>2024</v>
      </c>
      <c r="B635" s="131">
        <v>12</v>
      </c>
      <c r="C635" s="132" t="s">
        <v>299</v>
      </c>
      <c r="D635" s="132" t="s">
        <v>300</v>
      </c>
      <c r="E635" s="132" t="s">
        <v>301</v>
      </c>
      <c r="F635" s="132">
        <v>1</v>
      </c>
      <c r="G635" s="132" t="s">
        <v>302</v>
      </c>
      <c r="H635" s="132" t="s">
        <v>1598</v>
      </c>
      <c r="I635" s="133" t="s">
        <v>1599</v>
      </c>
      <c r="J635" s="132" t="s">
        <v>302</v>
      </c>
      <c r="K635" s="132" t="s">
        <v>302</v>
      </c>
      <c r="L635" s="132" t="s">
        <v>302</v>
      </c>
      <c r="M635" s="132" t="s">
        <v>998</v>
      </c>
      <c r="N635" s="132" t="s">
        <v>302</v>
      </c>
      <c r="O635" s="132" t="s">
        <v>2222</v>
      </c>
      <c r="P635" s="132" t="s">
        <v>2223</v>
      </c>
      <c r="Q635" s="132" t="s">
        <v>2224</v>
      </c>
      <c r="R635" s="132" t="s">
        <v>302</v>
      </c>
      <c r="S635" s="132" t="s">
        <v>302</v>
      </c>
      <c r="T635" s="134">
        <v>20413</v>
      </c>
      <c r="U635" s="132" t="s">
        <v>306</v>
      </c>
      <c r="V635" s="132" t="s">
        <v>302</v>
      </c>
      <c r="W635" s="134">
        <v>33718</v>
      </c>
      <c r="X635" s="134">
        <v>33718</v>
      </c>
      <c r="Y635" s="134">
        <v>33718</v>
      </c>
      <c r="Z635" s="133" t="s">
        <v>2225</v>
      </c>
      <c r="AA635" s="134">
        <v>33718</v>
      </c>
      <c r="AB635" s="132" t="s">
        <v>2225</v>
      </c>
      <c r="AC635" s="135">
        <v>0</v>
      </c>
      <c r="AD635" s="135">
        <v>0</v>
      </c>
      <c r="AE635" s="135">
        <v>0</v>
      </c>
      <c r="AF635" s="132"/>
      <c r="AG635" s="132"/>
      <c r="AH635" s="132"/>
      <c r="AI635" s="132"/>
      <c r="AJ635" s="131">
        <v>0</v>
      </c>
      <c r="AK635" s="132" t="s">
        <v>305</v>
      </c>
      <c r="AL635" s="132"/>
      <c r="AM635" s="132" t="s">
        <v>305</v>
      </c>
      <c r="AN635" s="135">
        <v>17000</v>
      </c>
      <c r="AO635" s="136"/>
    </row>
    <row r="636" spans="1:41" ht="16.5" customHeight="1" x14ac:dyDescent="0.45">
      <c r="A636" s="131">
        <v>2024</v>
      </c>
      <c r="B636" s="131">
        <v>12</v>
      </c>
      <c r="C636" s="132" t="s">
        <v>299</v>
      </c>
      <c r="D636" s="132" t="s">
        <v>300</v>
      </c>
      <c r="E636" s="132" t="s">
        <v>301</v>
      </c>
      <c r="F636" s="132">
        <v>1</v>
      </c>
      <c r="G636" s="132" t="s">
        <v>302</v>
      </c>
      <c r="H636" s="132" t="s">
        <v>1598</v>
      </c>
      <c r="I636" s="133" t="s">
        <v>1599</v>
      </c>
      <c r="J636" s="132" t="s">
        <v>302</v>
      </c>
      <c r="K636" s="132" t="s">
        <v>302</v>
      </c>
      <c r="L636" s="132" t="s">
        <v>302</v>
      </c>
      <c r="M636" s="132" t="s">
        <v>998</v>
      </c>
      <c r="N636" s="132" t="s">
        <v>302</v>
      </c>
      <c r="O636" s="132" t="s">
        <v>2226</v>
      </c>
      <c r="P636" s="132" t="s">
        <v>2227</v>
      </c>
      <c r="Q636" s="132" t="s">
        <v>2228</v>
      </c>
      <c r="R636" s="132" t="s">
        <v>302</v>
      </c>
      <c r="S636" s="132" t="s">
        <v>302</v>
      </c>
      <c r="T636" s="134">
        <v>25300</v>
      </c>
      <c r="U636" s="132" t="s">
        <v>302</v>
      </c>
      <c r="V636" s="132" t="s">
        <v>302</v>
      </c>
      <c r="W636" s="134">
        <v>32883</v>
      </c>
      <c r="X636" s="134">
        <v>32883</v>
      </c>
      <c r="Y636" s="134">
        <v>32883</v>
      </c>
      <c r="Z636" s="133" t="s">
        <v>1006</v>
      </c>
      <c r="AA636" s="134">
        <v>32883</v>
      </c>
      <c r="AB636" s="132" t="s">
        <v>1006</v>
      </c>
      <c r="AC636" s="135">
        <v>1835.6</v>
      </c>
      <c r="AD636" s="135">
        <v>2092.58</v>
      </c>
      <c r="AE636" s="135">
        <v>256.98</v>
      </c>
      <c r="AF636" s="132"/>
      <c r="AG636" s="132"/>
      <c r="AH636" s="132"/>
      <c r="AI636" s="132"/>
      <c r="AJ636" s="131">
        <v>2</v>
      </c>
      <c r="AK636" s="132" t="s">
        <v>305</v>
      </c>
      <c r="AL636" s="132"/>
      <c r="AM636" s="132" t="s">
        <v>305</v>
      </c>
      <c r="AN636" s="135">
        <v>17000</v>
      </c>
      <c r="AO636" s="136"/>
    </row>
    <row r="637" spans="1:41" ht="16.5" customHeight="1" x14ac:dyDescent="0.45">
      <c r="A637" s="131">
        <v>2024</v>
      </c>
      <c r="B637" s="131">
        <v>12</v>
      </c>
      <c r="C637" s="132" t="s">
        <v>299</v>
      </c>
      <c r="D637" s="132" t="s">
        <v>300</v>
      </c>
      <c r="E637" s="132" t="s">
        <v>301</v>
      </c>
      <c r="F637" s="132">
        <v>1</v>
      </c>
      <c r="G637" s="132" t="s">
        <v>302</v>
      </c>
      <c r="H637" s="132" t="s">
        <v>1598</v>
      </c>
      <c r="I637" s="133" t="s">
        <v>1599</v>
      </c>
      <c r="J637" s="132" t="s">
        <v>302</v>
      </c>
      <c r="K637" s="132" t="s">
        <v>302</v>
      </c>
      <c r="L637" s="132" t="s">
        <v>302</v>
      </c>
      <c r="M637" s="132" t="s">
        <v>998</v>
      </c>
      <c r="N637" s="132" t="s">
        <v>302</v>
      </c>
      <c r="O637" s="132" t="s">
        <v>2229</v>
      </c>
      <c r="P637" s="132" t="s">
        <v>2230</v>
      </c>
      <c r="Q637" s="132" t="s">
        <v>2231</v>
      </c>
      <c r="R637" s="132" t="s">
        <v>302</v>
      </c>
      <c r="S637" s="132" t="s">
        <v>305</v>
      </c>
      <c r="T637" s="134">
        <v>24906</v>
      </c>
      <c r="U637" s="132" t="s">
        <v>302</v>
      </c>
      <c r="V637" s="132" t="s">
        <v>302</v>
      </c>
      <c r="W637" s="134">
        <v>33792</v>
      </c>
      <c r="X637" s="134">
        <v>33792</v>
      </c>
      <c r="Y637" s="134">
        <v>33792</v>
      </c>
      <c r="Z637" s="133" t="s">
        <v>1002</v>
      </c>
      <c r="AA637" s="134">
        <v>33792</v>
      </c>
      <c r="AB637" s="132" t="s">
        <v>1002</v>
      </c>
      <c r="AC637" s="135">
        <v>1835.6</v>
      </c>
      <c r="AD637" s="135">
        <v>1835.6</v>
      </c>
      <c r="AE637" s="135">
        <v>256.98</v>
      </c>
      <c r="AF637" s="132"/>
      <c r="AG637" s="132"/>
      <c r="AH637" s="132"/>
      <c r="AI637" s="132"/>
      <c r="AJ637" s="131">
        <v>2</v>
      </c>
      <c r="AK637" s="132" t="s">
        <v>305</v>
      </c>
      <c r="AL637" s="132"/>
      <c r="AM637" s="132" t="s">
        <v>305</v>
      </c>
      <c r="AN637" s="135">
        <v>17000</v>
      </c>
      <c r="AO637" s="136"/>
    </row>
    <row r="638" spans="1:41" ht="16.5" customHeight="1" x14ac:dyDescent="0.45">
      <c r="A638" s="131">
        <v>2024</v>
      </c>
      <c r="B638" s="131">
        <v>12</v>
      </c>
      <c r="C638" s="132" t="s">
        <v>299</v>
      </c>
      <c r="D638" s="132" t="s">
        <v>300</v>
      </c>
      <c r="E638" s="132" t="s">
        <v>301</v>
      </c>
      <c r="F638" s="132">
        <v>1</v>
      </c>
      <c r="G638" s="132" t="s">
        <v>302</v>
      </c>
      <c r="H638" s="132" t="s">
        <v>1598</v>
      </c>
      <c r="I638" s="133" t="s">
        <v>1599</v>
      </c>
      <c r="J638" s="132" t="s">
        <v>302</v>
      </c>
      <c r="K638" s="132" t="s">
        <v>302</v>
      </c>
      <c r="L638" s="132" t="s">
        <v>302</v>
      </c>
      <c r="M638" s="132" t="s">
        <v>998</v>
      </c>
      <c r="N638" s="132" t="s">
        <v>302</v>
      </c>
      <c r="O638" s="132" t="s">
        <v>2232</v>
      </c>
      <c r="P638" s="132" t="s">
        <v>2233</v>
      </c>
      <c r="Q638" s="132" t="s">
        <v>2234</v>
      </c>
      <c r="R638" s="132" t="s">
        <v>305</v>
      </c>
      <c r="S638" s="132" t="s">
        <v>302</v>
      </c>
      <c r="T638" s="134">
        <v>23230</v>
      </c>
      <c r="U638" s="132" t="s">
        <v>302</v>
      </c>
      <c r="V638" s="132" t="s">
        <v>302</v>
      </c>
      <c r="W638" s="134">
        <v>33786</v>
      </c>
      <c r="X638" s="134">
        <v>33786</v>
      </c>
      <c r="Y638" s="134">
        <v>33786</v>
      </c>
      <c r="Z638" s="133" t="s">
        <v>1006</v>
      </c>
      <c r="AA638" s="134">
        <v>33786</v>
      </c>
      <c r="AB638" s="132" t="s">
        <v>1006</v>
      </c>
      <c r="AC638" s="135">
        <v>2541.6</v>
      </c>
      <c r="AD638" s="135">
        <v>2635.72</v>
      </c>
      <c r="AE638" s="135">
        <v>355.82</v>
      </c>
      <c r="AF638" s="132"/>
      <c r="AG638" s="132"/>
      <c r="AH638" s="132"/>
      <c r="AI638" s="132"/>
      <c r="AJ638" s="131">
        <v>1</v>
      </c>
      <c r="AK638" s="132" t="s">
        <v>305</v>
      </c>
      <c r="AL638" s="132"/>
      <c r="AM638" s="132" t="s">
        <v>305</v>
      </c>
      <c r="AN638" s="135">
        <v>17000</v>
      </c>
      <c r="AO638" s="136"/>
    </row>
    <row r="639" spans="1:41" ht="16.5" customHeight="1" x14ac:dyDescent="0.45">
      <c r="A639" s="131">
        <v>2024</v>
      </c>
      <c r="B639" s="131">
        <v>12</v>
      </c>
      <c r="C639" s="132" t="s">
        <v>299</v>
      </c>
      <c r="D639" s="132" t="s">
        <v>300</v>
      </c>
      <c r="E639" s="132" t="s">
        <v>301</v>
      </c>
      <c r="F639" s="132">
        <v>1</v>
      </c>
      <c r="G639" s="132" t="s">
        <v>302</v>
      </c>
      <c r="H639" s="132" t="s">
        <v>1598</v>
      </c>
      <c r="I639" s="133" t="s">
        <v>1599</v>
      </c>
      <c r="J639" s="132" t="s">
        <v>302</v>
      </c>
      <c r="K639" s="132" t="s">
        <v>302</v>
      </c>
      <c r="L639" s="132" t="s">
        <v>302</v>
      </c>
      <c r="M639" s="132" t="s">
        <v>998</v>
      </c>
      <c r="N639" s="132" t="s">
        <v>302</v>
      </c>
      <c r="O639" s="132" t="s">
        <v>2235</v>
      </c>
      <c r="P639" s="132" t="s">
        <v>2236</v>
      </c>
      <c r="Q639" s="132" t="s">
        <v>2237</v>
      </c>
      <c r="R639" s="132" t="s">
        <v>305</v>
      </c>
      <c r="S639" s="132" t="s">
        <v>302</v>
      </c>
      <c r="T639" s="134">
        <v>21545</v>
      </c>
      <c r="U639" s="132" t="s">
        <v>302</v>
      </c>
      <c r="V639" s="132" t="s">
        <v>302</v>
      </c>
      <c r="W639" s="134">
        <v>42737</v>
      </c>
      <c r="X639" s="134">
        <v>42737</v>
      </c>
      <c r="Y639" s="134">
        <v>42737</v>
      </c>
      <c r="Z639" s="133" t="s">
        <v>2238</v>
      </c>
      <c r="AA639" s="134">
        <v>42737</v>
      </c>
      <c r="AB639" s="132" t="s">
        <v>2238</v>
      </c>
      <c r="AC639" s="135">
        <v>2500</v>
      </c>
      <c r="AD639" s="135">
        <v>2500</v>
      </c>
      <c r="AE639" s="135">
        <v>350</v>
      </c>
      <c r="AF639" s="132"/>
      <c r="AG639" s="132"/>
      <c r="AH639" s="132"/>
      <c r="AI639" s="132"/>
      <c r="AJ639" s="131">
        <v>5</v>
      </c>
      <c r="AK639" s="132" t="s">
        <v>305</v>
      </c>
      <c r="AL639" s="132"/>
      <c r="AM639" s="132" t="s">
        <v>305</v>
      </c>
      <c r="AN639" s="135">
        <v>17000</v>
      </c>
      <c r="AO639" s="136"/>
    </row>
    <row r="640" spans="1:41" ht="16.5" customHeight="1" x14ac:dyDescent="0.45">
      <c r="A640" s="131">
        <v>2024</v>
      </c>
      <c r="B640" s="131">
        <v>12</v>
      </c>
      <c r="C640" s="132" t="s">
        <v>299</v>
      </c>
      <c r="D640" s="132" t="s">
        <v>300</v>
      </c>
      <c r="E640" s="132" t="s">
        <v>301</v>
      </c>
      <c r="F640" s="132">
        <v>1</v>
      </c>
      <c r="G640" s="132" t="s">
        <v>302</v>
      </c>
      <c r="H640" s="132" t="s">
        <v>1598</v>
      </c>
      <c r="I640" s="133" t="s">
        <v>1599</v>
      </c>
      <c r="J640" s="132" t="s">
        <v>302</v>
      </c>
      <c r="K640" s="132" t="s">
        <v>302</v>
      </c>
      <c r="L640" s="132" t="s">
        <v>302</v>
      </c>
      <c r="M640" s="132" t="s">
        <v>998</v>
      </c>
      <c r="N640" s="132" t="s">
        <v>302</v>
      </c>
      <c r="O640" s="132" t="s">
        <v>2239</v>
      </c>
      <c r="P640" s="132" t="s">
        <v>2240</v>
      </c>
      <c r="Q640" s="132" t="s">
        <v>2241</v>
      </c>
      <c r="R640" s="132" t="s">
        <v>305</v>
      </c>
      <c r="S640" s="132" t="s">
        <v>302</v>
      </c>
      <c r="T640" s="134">
        <v>27600</v>
      </c>
      <c r="U640" s="132" t="s">
        <v>302</v>
      </c>
      <c r="V640" s="132" t="s">
        <v>302</v>
      </c>
      <c r="W640" s="134">
        <v>37720</v>
      </c>
      <c r="X640" s="134">
        <v>37720</v>
      </c>
      <c r="Y640" s="134">
        <v>37720</v>
      </c>
      <c r="Z640" s="133" t="s">
        <v>1603</v>
      </c>
      <c r="AA640" s="134">
        <v>37720</v>
      </c>
      <c r="AB640" s="132" t="s">
        <v>1603</v>
      </c>
      <c r="AC640" s="135">
        <v>4518.3999999999996</v>
      </c>
      <c r="AD640" s="135">
        <v>5083.2</v>
      </c>
      <c r="AE640" s="135">
        <v>632.57000000000005</v>
      </c>
      <c r="AF640" s="132"/>
      <c r="AG640" s="132"/>
      <c r="AH640" s="132"/>
      <c r="AI640" s="132"/>
      <c r="AJ640" s="131">
        <v>0</v>
      </c>
      <c r="AK640" s="132" t="s">
        <v>305</v>
      </c>
      <c r="AL640" s="132"/>
      <c r="AM640" s="132" t="s">
        <v>305</v>
      </c>
      <c r="AN640" s="135">
        <v>17000</v>
      </c>
      <c r="AO640" s="136"/>
    </row>
    <row r="641" spans="1:41" ht="16.5" customHeight="1" x14ac:dyDescent="0.45">
      <c r="A641" s="131">
        <v>2024</v>
      </c>
      <c r="B641" s="131">
        <v>12</v>
      </c>
      <c r="C641" s="132" t="s">
        <v>299</v>
      </c>
      <c r="D641" s="132" t="s">
        <v>300</v>
      </c>
      <c r="E641" s="132" t="s">
        <v>301</v>
      </c>
      <c r="F641" s="132">
        <v>1</v>
      </c>
      <c r="G641" s="132" t="s">
        <v>302</v>
      </c>
      <c r="H641" s="132" t="s">
        <v>1598</v>
      </c>
      <c r="I641" s="133" t="s">
        <v>1599</v>
      </c>
      <c r="J641" s="132" t="s">
        <v>302</v>
      </c>
      <c r="K641" s="132" t="s">
        <v>302</v>
      </c>
      <c r="L641" s="132" t="s">
        <v>302</v>
      </c>
      <c r="M641" s="132" t="s">
        <v>998</v>
      </c>
      <c r="N641" s="132" t="s">
        <v>302</v>
      </c>
      <c r="O641" s="132" t="s">
        <v>2242</v>
      </c>
      <c r="P641" s="132" t="s">
        <v>2243</v>
      </c>
      <c r="Q641" s="132" t="s">
        <v>2244</v>
      </c>
      <c r="R641" s="132" t="s">
        <v>302</v>
      </c>
      <c r="S641" s="132" t="s">
        <v>302</v>
      </c>
      <c r="T641" s="134">
        <v>27124</v>
      </c>
      <c r="U641" s="132" t="s">
        <v>302</v>
      </c>
      <c r="V641" s="132" t="s">
        <v>302</v>
      </c>
      <c r="W641" s="134">
        <v>37307</v>
      </c>
      <c r="X641" s="134">
        <v>37307</v>
      </c>
      <c r="Y641" s="134">
        <v>37307</v>
      </c>
      <c r="Z641" s="133" t="s">
        <v>1603</v>
      </c>
      <c r="AA641" s="134">
        <v>37307</v>
      </c>
      <c r="AB641" s="132" t="s">
        <v>1603</v>
      </c>
      <c r="AC641" s="135">
        <v>3247.6</v>
      </c>
      <c r="AD641" s="135">
        <v>3812.4</v>
      </c>
      <c r="AE641" s="135">
        <v>454.66</v>
      </c>
      <c r="AF641" s="132"/>
      <c r="AG641" s="132"/>
      <c r="AH641" s="132"/>
      <c r="AI641" s="132"/>
      <c r="AJ641" s="131">
        <v>0</v>
      </c>
      <c r="AK641" s="132" t="s">
        <v>305</v>
      </c>
      <c r="AL641" s="132"/>
      <c r="AM641" s="132" t="s">
        <v>305</v>
      </c>
      <c r="AN641" s="135">
        <v>17000</v>
      </c>
      <c r="AO641" s="136"/>
    </row>
    <row r="642" spans="1:41" ht="16.5" customHeight="1" x14ac:dyDescent="0.45">
      <c r="A642" s="131">
        <v>2024</v>
      </c>
      <c r="B642" s="131">
        <v>12</v>
      </c>
      <c r="C642" s="132" t="s">
        <v>299</v>
      </c>
      <c r="D642" s="132" t="s">
        <v>300</v>
      </c>
      <c r="E642" s="132" t="s">
        <v>301</v>
      </c>
      <c r="F642" s="132">
        <v>1</v>
      </c>
      <c r="G642" s="132" t="s">
        <v>302</v>
      </c>
      <c r="H642" s="132" t="s">
        <v>1598</v>
      </c>
      <c r="I642" s="133" t="s">
        <v>1599</v>
      </c>
      <c r="J642" s="132" t="s">
        <v>302</v>
      </c>
      <c r="K642" s="132" t="s">
        <v>302</v>
      </c>
      <c r="L642" s="132" t="s">
        <v>302</v>
      </c>
      <c r="M642" s="132" t="s">
        <v>998</v>
      </c>
      <c r="N642" s="132" t="s">
        <v>302</v>
      </c>
      <c r="O642" s="132" t="s">
        <v>2245</v>
      </c>
      <c r="P642" s="132" t="s">
        <v>2246</v>
      </c>
      <c r="Q642" s="132" t="s">
        <v>2247</v>
      </c>
      <c r="R642" s="132" t="s">
        <v>305</v>
      </c>
      <c r="S642" s="132" t="s">
        <v>302</v>
      </c>
      <c r="T642" s="134">
        <v>28556</v>
      </c>
      <c r="U642" s="132" t="s">
        <v>302</v>
      </c>
      <c r="V642" s="132" t="s">
        <v>302</v>
      </c>
      <c r="W642" s="134">
        <v>38735</v>
      </c>
      <c r="X642" s="134">
        <v>38735</v>
      </c>
      <c r="Y642" s="134">
        <v>38735</v>
      </c>
      <c r="Z642" s="133" t="s">
        <v>1603</v>
      </c>
      <c r="AA642" s="134">
        <v>38735</v>
      </c>
      <c r="AB642" s="132" t="s">
        <v>1603</v>
      </c>
      <c r="AC642" s="135">
        <v>3247.6</v>
      </c>
      <c r="AD642" s="135">
        <v>3812.4</v>
      </c>
      <c r="AE642" s="135">
        <v>454.66</v>
      </c>
      <c r="AF642" s="132"/>
      <c r="AG642" s="132"/>
      <c r="AH642" s="132"/>
      <c r="AI642" s="132"/>
      <c r="AJ642" s="131">
        <v>0</v>
      </c>
      <c r="AK642" s="132" t="s">
        <v>305</v>
      </c>
      <c r="AL642" s="132"/>
      <c r="AM642" s="132" t="s">
        <v>305</v>
      </c>
      <c r="AN642" s="135">
        <v>17000</v>
      </c>
      <c r="AO642" s="136"/>
    </row>
    <row r="643" spans="1:41" ht="16.5" customHeight="1" x14ac:dyDescent="0.45">
      <c r="A643" s="131">
        <v>2024</v>
      </c>
      <c r="B643" s="131">
        <v>12</v>
      </c>
      <c r="C643" s="132" t="s">
        <v>299</v>
      </c>
      <c r="D643" s="132" t="s">
        <v>300</v>
      </c>
      <c r="E643" s="132" t="s">
        <v>301</v>
      </c>
      <c r="F643" s="132">
        <v>1</v>
      </c>
      <c r="G643" s="132" t="s">
        <v>302</v>
      </c>
      <c r="H643" s="132" t="s">
        <v>1598</v>
      </c>
      <c r="I643" s="133" t="s">
        <v>1599</v>
      </c>
      <c r="J643" s="132" t="s">
        <v>302</v>
      </c>
      <c r="K643" s="132" t="s">
        <v>302</v>
      </c>
      <c r="L643" s="132" t="s">
        <v>302</v>
      </c>
      <c r="M643" s="132" t="s">
        <v>998</v>
      </c>
      <c r="N643" s="132" t="s">
        <v>302</v>
      </c>
      <c r="O643" s="132" t="s">
        <v>2248</v>
      </c>
      <c r="P643" s="132" t="s">
        <v>2249</v>
      </c>
      <c r="Q643" s="132" t="s">
        <v>2250</v>
      </c>
      <c r="R643" s="132" t="s">
        <v>302</v>
      </c>
      <c r="S643" s="132" t="s">
        <v>302</v>
      </c>
      <c r="T643" s="134">
        <v>28141</v>
      </c>
      <c r="U643" s="132" t="s">
        <v>302</v>
      </c>
      <c r="V643" s="132" t="s">
        <v>305</v>
      </c>
      <c r="W643" s="134">
        <v>37187</v>
      </c>
      <c r="X643" s="134">
        <v>37187</v>
      </c>
      <c r="Y643" s="134">
        <v>37187</v>
      </c>
      <c r="Z643" s="133" t="s">
        <v>1603</v>
      </c>
      <c r="AA643" s="134">
        <v>37187</v>
      </c>
      <c r="AB643" s="132" t="s">
        <v>1603</v>
      </c>
      <c r="AC643" s="135">
        <v>3247.6</v>
      </c>
      <c r="AD643" s="135">
        <v>3812.4</v>
      </c>
      <c r="AE643" s="135">
        <v>454.66</v>
      </c>
      <c r="AF643" s="132"/>
      <c r="AG643" s="132"/>
      <c r="AH643" s="132"/>
      <c r="AI643" s="132"/>
      <c r="AJ643" s="131">
        <v>0</v>
      </c>
      <c r="AK643" s="132" t="s">
        <v>305</v>
      </c>
      <c r="AL643" s="132"/>
      <c r="AM643" s="132" t="s">
        <v>305</v>
      </c>
      <c r="AN643" s="135">
        <v>17000</v>
      </c>
      <c r="AO643" s="136"/>
    </row>
    <row r="644" spans="1:41" ht="16.5" customHeight="1" x14ac:dyDescent="0.45">
      <c r="A644" s="131">
        <v>2024</v>
      </c>
      <c r="B644" s="131">
        <v>12</v>
      </c>
      <c r="C644" s="132" t="s">
        <v>299</v>
      </c>
      <c r="D644" s="132" t="s">
        <v>300</v>
      </c>
      <c r="E644" s="132" t="s">
        <v>301</v>
      </c>
      <c r="F644" s="132">
        <v>1</v>
      </c>
      <c r="G644" s="132" t="s">
        <v>302</v>
      </c>
      <c r="H644" s="132" t="s">
        <v>1598</v>
      </c>
      <c r="I644" s="133" t="s">
        <v>1599</v>
      </c>
      <c r="J644" s="132" t="s">
        <v>302</v>
      </c>
      <c r="K644" s="132" t="s">
        <v>302</v>
      </c>
      <c r="L644" s="132" t="s">
        <v>302</v>
      </c>
      <c r="M644" s="132" t="s">
        <v>998</v>
      </c>
      <c r="N644" s="132" t="s">
        <v>302</v>
      </c>
      <c r="O644" s="132" t="s">
        <v>2251</v>
      </c>
      <c r="P644" s="132" t="s">
        <v>2252</v>
      </c>
      <c r="Q644" s="132" t="s">
        <v>2253</v>
      </c>
      <c r="R644" s="132" t="s">
        <v>302</v>
      </c>
      <c r="S644" s="132" t="s">
        <v>302</v>
      </c>
      <c r="T644" s="134">
        <v>27033</v>
      </c>
      <c r="U644" s="132" t="s">
        <v>302</v>
      </c>
      <c r="V644" s="132" t="s">
        <v>302</v>
      </c>
      <c r="W644" s="134">
        <v>37318</v>
      </c>
      <c r="X644" s="134">
        <v>37318</v>
      </c>
      <c r="Y644" s="134">
        <v>37318</v>
      </c>
      <c r="Z644" s="133" t="s">
        <v>1603</v>
      </c>
      <c r="AA644" s="134">
        <v>37318</v>
      </c>
      <c r="AB644" s="132" t="s">
        <v>1603</v>
      </c>
      <c r="AC644" s="135">
        <v>3247.6</v>
      </c>
      <c r="AD644" s="135">
        <v>3812.4</v>
      </c>
      <c r="AE644" s="135">
        <v>454.66</v>
      </c>
      <c r="AF644" s="132"/>
      <c r="AG644" s="132"/>
      <c r="AH644" s="132"/>
      <c r="AI644" s="132"/>
      <c r="AJ644" s="131">
        <v>0</v>
      </c>
      <c r="AK644" s="132" t="s">
        <v>305</v>
      </c>
      <c r="AL644" s="132"/>
      <c r="AM644" s="132" t="s">
        <v>305</v>
      </c>
      <c r="AN644" s="135">
        <v>17000</v>
      </c>
      <c r="AO644" s="136"/>
    </row>
    <row r="645" spans="1:41" ht="16.5" customHeight="1" x14ac:dyDescent="0.45">
      <c r="A645" s="131">
        <v>2024</v>
      </c>
      <c r="B645" s="131">
        <v>12</v>
      </c>
      <c r="C645" s="132" t="s">
        <v>299</v>
      </c>
      <c r="D645" s="132" t="s">
        <v>300</v>
      </c>
      <c r="E645" s="132" t="s">
        <v>301</v>
      </c>
      <c r="F645" s="132">
        <v>1</v>
      </c>
      <c r="G645" s="132" t="s">
        <v>302</v>
      </c>
      <c r="H645" s="132" t="s">
        <v>1598</v>
      </c>
      <c r="I645" s="133" t="s">
        <v>1599</v>
      </c>
      <c r="J645" s="132" t="s">
        <v>302</v>
      </c>
      <c r="K645" s="132" t="s">
        <v>302</v>
      </c>
      <c r="L645" s="132" t="s">
        <v>302</v>
      </c>
      <c r="M645" s="132" t="s">
        <v>998</v>
      </c>
      <c r="N645" s="132" t="s">
        <v>302</v>
      </c>
      <c r="O645" s="132" t="s">
        <v>2254</v>
      </c>
      <c r="P645" s="132" t="s">
        <v>2255</v>
      </c>
      <c r="Q645" s="132" t="s">
        <v>2256</v>
      </c>
      <c r="R645" s="132" t="s">
        <v>302</v>
      </c>
      <c r="S645" s="132" t="s">
        <v>302</v>
      </c>
      <c r="T645" s="134">
        <v>24217</v>
      </c>
      <c r="U645" s="132" t="s">
        <v>302</v>
      </c>
      <c r="V645" s="132" t="s">
        <v>302</v>
      </c>
      <c r="W645" s="134">
        <v>34700</v>
      </c>
      <c r="X645" s="134">
        <v>34700</v>
      </c>
      <c r="Y645" s="134">
        <v>34700</v>
      </c>
      <c r="Z645" s="133" t="s">
        <v>1603</v>
      </c>
      <c r="AA645" s="134">
        <v>34700</v>
      </c>
      <c r="AB645" s="132" t="s">
        <v>1603</v>
      </c>
      <c r="AC645" s="135">
        <v>3247.6</v>
      </c>
      <c r="AD645" s="135">
        <v>3812.4</v>
      </c>
      <c r="AE645" s="135">
        <v>454.66</v>
      </c>
      <c r="AF645" s="132"/>
      <c r="AG645" s="132"/>
      <c r="AH645" s="132"/>
      <c r="AI645" s="132"/>
      <c r="AJ645" s="131">
        <v>0</v>
      </c>
      <c r="AK645" s="132" t="s">
        <v>305</v>
      </c>
      <c r="AL645" s="132"/>
      <c r="AM645" s="132" t="s">
        <v>305</v>
      </c>
      <c r="AN645" s="135">
        <v>17000</v>
      </c>
      <c r="AO645" s="136"/>
    </row>
    <row r="646" spans="1:41" ht="16.5" customHeight="1" x14ac:dyDescent="0.45">
      <c r="A646" s="131">
        <v>2024</v>
      </c>
      <c r="B646" s="131">
        <v>12</v>
      </c>
      <c r="C646" s="132" t="s">
        <v>299</v>
      </c>
      <c r="D646" s="132" t="s">
        <v>300</v>
      </c>
      <c r="E646" s="132" t="s">
        <v>301</v>
      </c>
      <c r="F646" s="132">
        <v>1</v>
      </c>
      <c r="G646" s="132" t="s">
        <v>302</v>
      </c>
      <c r="H646" s="132" t="s">
        <v>1598</v>
      </c>
      <c r="I646" s="133" t="s">
        <v>1599</v>
      </c>
      <c r="J646" s="132" t="s">
        <v>302</v>
      </c>
      <c r="K646" s="132" t="s">
        <v>302</v>
      </c>
      <c r="L646" s="132" t="s">
        <v>302</v>
      </c>
      <c r="M646" s="132" t="s">
        <v>998</v>
      </c>
      <c r="N646" s="132" t="s">
        <v>302</v>
      </c>
      <c r="O646" s="132" t="s">
        <v>2257</v>
      </c>
      <c r="P646" s="132" t="s">
        <v>2258</v>
      </c>
      <c r="Q646" s="132" t="s">
        <v>2259</v>
      </c>
      <c r="R646" s="132" t="s">
        <v>302</v>
      </c>
      <c r="S646" s="132" t="s">
        <v>302</v>
      </c>
      <c r="T646" s="134">
        <v>27053</v>
      </c>
      <c r="U646" s="132" t="s">
        <v>302</v>
      </c>
      <c r="V646" s="132" t="s">
        <v>302</v>
      </c>
      <c r="W646" s="134">
        <v>38081</v>
      </c>
      <c r="X646" s="134">
        <v>38081</v>
      </c>
      <c r="Y646" s="134">
        <v>38081</v>
      </c>
      <c r="Z646" s="133" t="s">
        <v>1603</v>
      </c>
      <c r="AA646" s="134">
        <v>38081</v>
      </c>
      <c r="AB646" s="132" t="s">
        <v>1603</v>
      </c>
      <c r="AC646" s="135">
        <v>3247.6</v>
      </c>
      <c r="AD646" s="135">
        <v>3812.4</v>
      </c>
      <c r="AE646" s="135">
        <v>454.66</v>
      </c>
      <c r="AF646" s="132"/>
      <c r="AG646" s="132"/>
      <c r="AH646" s="132"/>
      <c r="AI646" s="132"/>
      <c r="AJ646" s="131">
        <v>0</v>
      </c>
      <c r="AK646" s="132" t="s">
        <v>305</v>
      </c>
      <c r="AL646" s="132"/>
      <c r="AM646" s="132" t="s">
        <v>305</v>
      </c>
      <c r="AN646" s="135">
        <v>17000</v>
      </c>
      <c r="AO646" s="136"/>
    </row>
    <row r="647" spans="1:41" ht="16.5" customHeight="1" x14ac:dyDescent="0.45">
      <c r="A647" s="131">
        <v>2024</v>
      </c>
      <c r="B647" s="131">
        <v>12</v>
      </c>
      <c r="C647" s="132" t="s">
        <v>299</v>
      </c>
      <c r="D647" s="132" t="s">
        <v>300</v>
      </c>
      <c r="E647" s="132" t="s">
        <v>301</v>
      </c>
      <c r="F647" s="132">
        <v>1</v>
      </c>
      <c r="G647" s="132" t="s">
        <v>302</v>
      </c>
      <c r="H647" s="132" t="s">
        <v>1598</v>
      </c>
      <c r="I647" s="133" t="s">
        <v>1599</v>
      </c>
      <c r="J647" s="132" t="s">
        <v>302</v>
      </c>
      <c r="K647" s="132" t="s">
        <v>302</v>
      </c>
      <c r="L647" s="132" t="s">
        <v>302</v>
      </c>
      <c r="M647" s="132" t="s">
        <v>998</v>
      </c>
      <c r="N647" s="132" t="s">
        <v>302</v>
      </c>
      <c r="O647" s="132" t="s">
        <v>2260</v>
      </c>
      <c r="P647" s="132" t="s">
        <v>2261</v>
      </c>
      <c r="Q647" s="132" t="s">
        <v>2262</v>
      </c>
      <c r="R647" s="132" t="s">
        <v>302</v>
      </c>
      <c r="S647" s="132" t="s">
        <v>302</v>
      </c>
      <c r="T647" s="134">
        <v>26549</v>
      </c>
      <c r="U647" s="132" t="s">
        <v>302</v>
      </c>
      <c r="V647" s="132" t="s">
        <v>302</v>
      </c>
      <c r="W647" s="134">
        <v>39633</v>
      </c>
      <c r="X647" s="134">
        <v>39633</v>
      </c>
      <c r="Y647" s="134">
        <v>39633</v>
      </c>
      <c r="Z647" s="133" t="s">
        <v>1603</v>
      </c>
      <c r="AA647" s="134">
        <v>39633</v>
      </c>
      <c r="AB647" s="132" t="s">
        <v>1603</v>
      </c>
      <c r="AC647" s="135">
        <v>3247.6</v>
      </c>
      <c r="AD647" s="135">
        <v>3812.4</v>
      </c>
      <c r="AE647" s="135">
        <v>454.66</v>
      </c>
      <c r="AF647" s="132"/>
      <c r="AG647" s="132"/>
      <c r="AH647" s="132"/>
      <c r="AI647" s="132"/>
      <c r="AJ647" s="131">
        <v>0</v>
      </c>
      <c r="AK647" s="132" t="s">
        <v>305</v>
      </c>
      <c r="AL647" s="132"/>
      <c r="AM647" s="132" t="s">
        <v>305</v>
      </c>
      <c r="AN647" s="135">
        <v>17000</v>
      </c>
      <c r="AO647" s="136"/>
    </row>
    <row r="648" spans="1:41" ht="16.5" customHeight="1" x14ac:dyDescent="0.45">
      <c r="A648" s="131">
        <v>2024</v>
      </c>
      <c r="B648" s="131">
        <v>12</v>
      </c>
      <c r="C648" s="132" t="s">
        <v>299</v>
      </c>
      <c r="D648" s="132" t="s">
        <v>300</v>
      </c>
      <c r="E648" s="132" t="s">
        <v>301</v>
      </c>
      <c r="F648" s="132">
        <v>1</v>
      </c>
      <c r="G648" s="132" t="s">
        <v>302</v>
      </c>
      <c r="H648" s="132" t="s">
        <v>1598</v>
      </c>
      <c r="I648" s="133" t="s">
        <v>1599</v>
      </c>
      <c r="J648" s="132" t="s">
        <v>302</v>
      </c>
      <c r="K648" s="132" t="s">
        <v>302</v>
      </c>
      <c r="L648" s="132" t="s">
        <v>302</v>
      </c>
      <c r="M648" s="132" t="s">
        <v>998</v>
      </c>
      <c r="N648" s="132" t="s">
        <v>302</v>
      </c>
      <c r="O648" s="132" t="s">
        <v>2263</v>
      </c>
      <c r="P648" s="132" t="s">
        <v>2264</v>
      </c>
      <c r="Q648" s="132" t="s">
        <v>2265</v>
      </c>
      <c r="R648" s="132" t="s">
        <v>305</v>
      </c>
      <c r="S648" s="132" t="s">
        <v>302</v>
      </c>
      <c r="T648" s="134">
        <v>29582</v>
      </c>
      <c r="U648" s="132" t="s">
        <v>302</v>
      </c>
      <c r="V648" s="132" t="s">
        <v>302</v>
      </c>
      <c r="W648" s="134">
        <v>38353</v>
      </c>
      <c r="X648" s="134">
        <v>38353</v>
      </c>
      <c r="Y648" s="134">
        <v>38353</v>
      </c>
      <c r="Z648" s="133" t="s">
        <v>1603</v>
      </c>
      <c r="AA648" s="134">
        <v>38353</v>
      </c>
      <c r="AB648" s="132" t="s">
        <v>1603</v>
      </c>
      <c r="AC648" s="135">
        <v>3247.6</v>
      </c>
      <c r="AD648" s="135">
        <v>3812.4</v>
      </c>
      <c r="AE648" s="135">
        <v>454.66</v>
      </c>
      <c r="AF648" s="132"/>
      <c r="AG648" s="132"/>
      <c r="AH648" s="132"/>
      <c r="AI648" s="132"/>
      <c r="AJ648" s="131">
        <v>0</v>
      </c>
      <c r="AK648" s="132" t="s">
        <v>305</v>
      </c>
      <c r="AL648" s="132"/>
      <c r="AM648" s="132" t="s">
        <v>305</v>
      </c>
      <c r="AN648" s="135">
        <v>17000</v>
      </c>
      <c r="AO648" s="136"/>
    </row>
    <row r="649" spans="1:41" ht="16.5" customHeight="1" x14ac:dyDescent="0.45">
      <c r="A649" s="131">
        <v>2024</v>
      </c>
      <c r="B649" s="131">
        <v>12</v>
      </c>
      <c r="C649" s="132" t="s">
        <v>299</v>
      </c>
      <c r="D649" s="132" t="s">
        <v>300</v>
      </c>
      <c r="E649" s="132" t="s">
        <v>301</v>
      </c>
      <c r="F649" s="132">
        <v>1</v>
      </c>
      <c r="G649" s="132" t="s">
        <v>302</v>
      </c>
      <c r="H649" s="132" t="s">
        <v>1598</v>
      </c>
      <c r="I649" s="133" t="s">
        <v>1599</v>
      </c>
      <c r="J649" s="132" t="s">
        <v>302</v>
      </c>
      <c r="K649" s="132" t="s">
        <v>302</v>
      </c>
      <c r="L649" s="132" t="s">
        <v>302</v>
      </c>
      <c r="M649" s="132" t="s">
        <v>998</v>
      </c>
      <c r="N649" s="132" t="s">
        <v>302</v>
      </c>
      <c r="O649" s="132" t="s">
        <v>2266</v>
      </c>
      <c r="P649" s="132" t="s">
        <v>2267</v>
      </c>
      <c r="Q649" s="132" t="s">
        <v>2268</v>
      </c>
      <c r="R649" s="132" t="s">
        <v>305</v>
      </c>
      <c r="S649" s="132" t="s">
        <v>302</v>
      </c>
      <c r="T649" s="134">
        <v>28442</v>
      </c>
      <c r="U649" s="132" t="s">
        <v>302</v>
      </c>
      <c r="V649" s="132" t="s">
        <v>302</v>
      </c>
      <c r="W649" s="134">
        <v>38502</v>
      </c>
      <c r="X649" s="134">
        <v>38502</v>
      </c>
      <c r="Y649" s="134">
        <v>38502</v>
      </c>
      <c r="Z649" s="133" t="s">
        <v>1603</v>
      </c>
      <c r="AA649" s="134">
        <v>38502</v>
      </c>
      <c r="AB649" s="132" t="s">
        <v>1603</v>
      </c>
      <c r="AC649" s="135">
        <v>3247.6</v>
      </c>
      <c r="AD649" s="135">
        <v>3812.4</v>
      </c>
      <c r="AE649" s="135">
        <v>454.66</v>
      </c>
      <c r="AF649" s="132"/>
      <c r="AG649" s="132"/>
      <c r="AH649" s="132"/>
      <c r="AI649" s="132"/>
      <c r="AJ649" s="131">
        <v>0</v>
      </c>
      <c r="AK649" s="132" t="s">
        <v>305</v>
      </c>
      <c r="AL649" s="132"/>
      <c r="AM649" s="132" t="s">
        <v>305</v>
      </c>
      <c r="AN649" s="135">
        <v>17000</v>
      </c>
      <c r="AO649" s="136"/>
    </row>
    <row r="650" spans="1:41" ht="16.5" customHeight="1" x14ac:dyDescent="0.45">
      <c r="A650" s="131">
        <v>2024</v>
      </c>
      <c r="B650" s="131">
        <v>12</v>
      </c>
      <c r="C650" s="132" t="s">
        <v>299</v>
      </c>
      <c r="D650" s="132" t="s">
        <v>300</v>
      </c>
      <c r="E650" s="132" t="s">
        <v>301</v>
      </c>
      <c r="F650" s="132">
        <v>1</v>
      </c>
      <c r="G650" s="132" t="s">
        <v>302</v>
      </c>
      <c r="H650" s="132" t="s">
        <v>1598</v>
      </c>
      <c r="I650" s="133" t="s">
        <v>1599</v>
      </c>
      <c r="J650" s="132" t="s">
        <v>302</v>
      </c>
      <c r="K650" s="132" t="s">
        <v>302</v>
      </c>
      <c r="L650" s="132" t="s">
        <v>302</v>
      </c>
      <c r="M650" s="132" t="s">
        <v>998</v>
      </c>
      <c r="N650" s="132" t="s">
        <v>302</v>
      </c>
      <c r="O650" s="132" t="s">
        <v>2269</v>
      </c>
      <c r="P650" s="132" t="s">
        <v>2270</v>
      </c>
      <c r="Q650" s="132" t="s">
        <v>2271</v>
      </c>
      <c r="R650" s="132" t="s">
        <v>305</v>
      </c>
      <c r="S650" s="132" t="s">
        <v>305</v>
      </c>
      <c r="T650" s="134">
        <v>28300</v>
      </c>
      <c r="U650" s="132" t="s">
        <v>302</v>
      </c>
      <c r="V650" s="132" t="s">
        <v>302</v>
      </c>
      <c r="W650" s="134">
        <v>38140</v>
      </c>
      <c r="X650" s="134">
        <v>38140</v>
      </c>
      <c r="Y650" s="134">
        <v>38140</v>
      </c>
      <c r="Z650" s="133" t="s">
        <v>1603</v>
      </c>
      <c r="AA650" s="134">
        <v>38140</v>
      </c>
      <c r="AB650" s="132" t="s">
        <v>1603</v>
      </c>
      <c r="AC650" s="135">
        <v>3106.4</v>
      </c>
      <c r="AD650" s="135">
        <v>3671.2</v>
      </c>
      <c r="AE650" s="135">
        <v>434.89</v>
      </c>
      <c r="AF650" s="132"/>
      <c r="AG650" s="132"/>
      <c r="AH650" s="132"/>
      <c r="AI650" s="132"/>
      <c r="AJ650" s="131">
        <v>0</v>
      </c>
      <c r="AK650" s="132" t="s">
        <v>305</v>
      </c>
      <c r="AL650" s="132"/>
      <c r="AM650" s="132" t="s">
        <v>305</v>
      </c>
      <c r="AN650" s="135">
        <v>17000</v>
      </c>
      <c r="AO650" s="136"/>
    </row>
    <row r="651" spans="1:41" ht="16.5" customHeight="1" x14ac:dyDescent="0.45">
      <c r="A651" s="131">
        <v>2024</v>
      </c>
      <c r="B651" s="131">
        <v>12</v>
      </c>
      <c r="C651" s="132" t="s">
        <v>299</v>
      </c>
      <c r="D651" s="132" t="s">
        <v>300</v>
      </c>
      <c r="E651" s="132" t="s">
        <v>301</v>
      </c>
      <c r="F651" s="132">
        <v>1</v>
      </c>
      <c r="G651" s="132" t="s">
        <v>302</v>
      </c>
      <c r="H651" s="132" t="s">
        <v>1598</v>
      </c>
      <c r="I651" s="133" t="s">
        <v>1599</v>
      </c>
      <c r="J651" s="132" t="s">
        <v>302</v>
      </c>
      <c r="K651" s="132" t="s">
        <v>302</v>
      </c>
      <c r="L651" s="132" t="s">
        <v>302</v>
      </c>
      <c r="M651" s="132" t="s">
        <v>998</v>
      </c>
      <c r="N651" s="132" t="s">
        <v>302</v>
      </c>
      <c r="O651" s="132" t="s">
        <v>2272</v>
      </c>
      <c r="P651" s="132" t="s">
        <v>2273</v>
      </c>
      <c r="Q651" s="132" t="s">
        <v>2274</v>
      </c>
      <c r="R651" s="132" t="s">
        <v>305</v>
      </c>
      <c r="S651" s="132" t="s">
        <v>302</v>
      </c>
      <c r="T651" s="134">
        <v>25485</v>
      </c>
      <c r="U651" s="132" t="s">
        <v>302</v>
      </c>
      <c r="V651" s="132" t="s">
        <v>302</v>
      </c>
      <c r="W651" s="134">
        <v>38364</v>
      </c>
      <c r="X651" s="134">
        <v>38364</v>
      </c>
      <c r="Y651" s="134">
        <v>38364</v>
      </c>
      <c r="Z651" s="133" t="s">
        <v>1603</v>
      </c>
      <c r="AA651" s="134">
        <v>38364</v>
      </c>
      <c r="AB651" s="132" t="s">
        <v>1603</v>
      </c>
      <c r="AC651" s="135">
        <v>3247.6</v>
      </c>
      <c r="AD651" s="135">
        <v>3812.4</v>
      </c>
      <c r="AE651" s="135">
        <v>454.66</v>
      </c>
      <c r="AF651" s="132"/>
      <c r="AG651" s="132"/>
      <c r="AH651" s="132"/>
      <c r="AI651" s="132"/>
      <c r="AJ651" s="131">
        <v>0</v>
      </c>
      <c r="AK651" s="132" t="s">
        <v>305</v>
      </c>
      <c r="AL651" s="132"/>
      <c r="AM651" s="132" t="s">
        <v>305</v>
      </c>
      <c r="AN651" s="135">
        <v>17000</v>
      </c>
      <c r="AO651" s="136"/>
    </row>
    <row r="652" spans="1:41" ht="16.5" customHeight="1" x14ac:dyDescent="0.45">
      <c r="A652" s="131">
        <v>2024</v>
      </c>
      <c r="B652" s="131">
        <v>12</v>
      </c>
      <c r="C652" s="132" t="s">
        <v>299</v>
      </c>
      <c r="D652" s="132" t="s">
        <v>300</v>
      </c>
      <c r="E652" s="132" t="s">
        <v>301</v>
      </c>
      <c r="F652" s="132">
        <v>1</v>
      </c>
      <c r="G652" s="132" t="s">
        <v>302</v>
      </c>
      <c r="H652" s="132" t="s">
        <v>1598</v>
      </c>
      <c r="I652" s="133" t="s">
        <v>1599</v>
      </c>
      <c r="J652" s="132" t="s">
        <v>302</v>
      </c>
      <c r="K652" s="132" t="s">
        <v>302</v>
      </c>
      <c r="L652" s="132" t="s">
        <v>302</v>
      </c>
      <c r="M652" s="132" t="s">
        <v>998</v>
      </c>
      <c r="N652" s="132" t="s">
        <v>302</v>
      </c>
      <c r="O652" s="132" t="s">
        <v>2275</v>
      </c>
      <c r="P652" s="132" t="s">
        <v>2276</v>
      </c>
      <c r="Q652" s="132" t="s">
        <v>2277</v>
      </c>
      <c r="R652" s="132" t="s">
        <v>302</v>
      </c>
      <c r="S652" s="132" t="s">
        <v>314</v>
      </c>
      <c r="T652" s="134">
        <v>29002</v>
      </c>
      <c r="U652" s="132" t="s">
        <v>302</v>
      </c>
      <c r="V652" s="132" t="s">
        <v>302</v>
      </c>
      <c r="W652" s="134">
        <v>37782</v>
      </c>
      <c r="X652" s="134">
        <v>37782</v>
      </c>
      <c r="Y652" s="134">
        <v>37782</v>
      </c>
      <c r="Z652" s="133" t="s">
        <v>1603</v>
      </c>
      <c r="AA652" s="134">
        <v>37782</v>
      </c>
      <c r="AB652" s="132" t="s">
        <v>1603</v>
      </c>
      <c r="AC652" s="135">
        <v>3247.6</v>
      </c>
      <c r="AD652" s="135">
        <v>3812.4</v>
      </c>
      <c r="AE652" s="135">
        <v>454.66</v>
      </c>
      <c r="AF652" s="132"/>
      <c r="AG652" s="132"/>
      <c r="AH652" s="132"/>
      <c r="AI652" s="132"/>
      <c r="AJ652" s="131">
        <v>0</v>
      </c>
      <c r="AK652" s="132" t="s">
        <v>305</v>
      </c>
      <c r="AL652" s="132"/>
      <c r="AM652" s="132" t="s">
        <v>305</v>
      </c>
      <c r="AN652" s="135">
        <v>17000</v>
      </c>
      <c r="AO652" s="136"/>
    </row>
    <row r="653" spans="1:41" ht="16.5" customHeight="1" x14ac:dyDescent="0.45">
      <c r="A653" s="131">
        <v>2024</v>
      </c>
      <c r="B653" s="131">
        <v>12</v>
      </c>
      <c r="C653" s="132" t="s">
        <v>299</v>
      </c>
      <c r="D653" s="132" t="s">
        <v>300</v>
      </c>
      <c r="E653" s="132" t="s">
        <v>301</v>
      </c>
      <c r="F653" s="132">
        <v>1</v>
      </c>
      <c r="G653" s="132" t="s">
        <v>302</v>
      </c>
      <c r="H653" s="132" t="s">
        <v>1598</v>
      </c>
      <c r="I653" s="133" t="s">
        <v>1599</v>
      </c>
      <c r="J653" s="132" t="s">
        <v>302</v>
      </c>
      <c r="K653" s="132" t="s">
        <v>302</v>
      </c>
      <c r="L653" s="132" t="s">
        <v>302</v>
      </c>
      <c r="M653" s="132" t="s">
        <v>998</v>
      </c>
      <c r="N653" s="132" t="s">
        <v>302</v>
      </c>
      <c r="O653" s="132" t="s">
        <v>2278</v>
      </c>
      <c r="P653" s="132" t="s">
        <v>2279</v>
      </c>
      <c r="Q653" s="132" t="s">
        <v>2280</v>
      </c>
      <c r="R653" s="132" t="s">
        <v>302</v>
      </c>
      <c r="S653" s="132" t="s">
        <v>314</v>
      </c>
      <c r="T653" s="134">
        <v>28309</v>
      </c>
      <c r="U653" s="132" t="s">
        <v>302</v>
      </c>
      <c r="V653" s="132" t="s">
        <v>302</v>
      </c>
      <c r="W653" s="134">
        <v>38447</v>
      </c>
      <c r="X653" s="134">
        <v>38447</v>
      </c>
      <c r="Y653" s="134">
        <v>38447</v>
      </c>
      <c r="Z653" s="133" t="s">
        <v>1603</v>
      </c>
      <c r="AA653" s="134">
        <v>38447</v>
      </c>
      <c r="AB653" s="132" t="s">
        <v>1603</v>
      </c>
      <c r="AC653" s="135">
        <v>3247.6</v>
      </c>
      <c r="AD653" s="135">
        <v>3812.4</v>
      </c>
      <c r="AE653" s="135">
        <v>454.66</v>
      </c>
      <c r="AF653" s="132"/>
      <c r="AG653" s="132"/>
      <c r="AH653" s="132"/>
      <c r="AI653" s="132"/>
      <c r="AJ653" s="131">
        <v>0</v>
      </c>
      <c r="AK653" s="132" t="s">
        <v>305</v>
      </c>
      <c r="AL653" s="132"/>
      <c r="AM653" s="132" t="s">
        <v>305</v>
      </c>
      <c r="AN653" s="135">
        <v>17000</v>
      </c>
      <c r="AO653" s="136"/>
    </row>
    <row r="654" spans="1:41" ht="16.5" customHeight="1" x14ac:dyDescent="0.45">
      <c r="A654" s="131">
        <v>2024</v>
      </c>
      <c r="B654" s="131">
        <v>12</v>
      </c>
      <c r="C654" s="132" t="s">
        <v>299</v>
      </c>
      <c r="D654" s="132" t="s">
        <v>300</v>
      </c>
      <c r="E654" s="132" t="s">
        <v>301</v>
      </c>
      <c r="F654" s="132">
        <v>1</v>
      </c>
      <c r="G654" s="132" t="s">
        <v>302</v>
      </c>
      <c r="H654" s="132" t="s">
        <v>1598</v>
      </c>
      <c r="I654" s="133" t="s">
        <v>1599</v>
      </c>
      <c r="J654" s="132" t="s">
        <v>302</v>
      </c>
      <c r="K654" s="132" t="s">
        <v>302</v>
      </c>
      <c r="L654" s="132" t="s">
        <v>302</v>
      </c>
      <c r="M654" s="132" t="s">
        <v>998</v>
      </c>
      <c r="N654" s="132" t="s">
        <v>302</v>
      </c>
      <c r="O654" s="132" t="s">
        <v>2281</v>
      </c>
      <c r="P654" s="132" t="s">
        <v>2282</v>
      </c>
      <c r="Q654" s="132" t="s">
        <v>2283</v>
      </c>
      <c r="R654" s="132" t="s">
        <v>302</v>
      </c>
      <c r="S654" s="132" t="s">
        <v>302</v>
      </c>
      <c r="T654" s="134">
        <v>29824</v>
      </c>
      <c r="U654" s="132" t="s">
        <v>302</v>
      </c>
      <c r="V654" s="132" t="s">
        <v>302</v>
      </c>
      <c r="W654" s="134">
        <v>39580</v>
      </c>
      <c r="X654" s="134">
        <v>39580</v>
      </c>
      <c r="Y654" s="134">
        <v>39580</v>
      </c>
      <c r="Z654" s="133" t="s">
        <v>1603</v>
      </c>
      <c r="AA654" s="134">
        <v>39580</v>
      </c>
      <c r="AB654" s="132" t="s">
        <v>1603</v>
      </c>
      <c r="AC654" s="135">
        <v>3247.6</v>
      </c>
      <c r="AD654" s="135">
        <v>3812.4</v>
      </c>
      <c r="AE654" s="135">
        <v>454.66</v>
      </c>
      <c r="AF654" s="132"/>
      <c r="AG654" s="132"/>
      <c r="AH654" s="132"/>
      <c r="AI654" s="132"/>
      <c r="AJ654" s="131">
        <v>0</v>
      </c>
      <c r="AK654" s="132" t="s">
        <v>305</v>
      </c>
      <c r="AL654" s="132"/>
      <c r="AM654" s="132" t="s">
        <v>305</v>
      </c>
      <c r="AN654" s="135">
        <v>17000</v>
      </c>
      <c r="AO654" s="136"/>
    </row>
    <row r="655" spans="1:41" ht="16.5" customHeight="1" x14ac:dyDescent="0.45">
      <c r="A655" s="131">
        <v>2024</v>
      </c>
      <c r="B655" s="131">
        <v>12</v>
      </c>
      <c r="C655" s="132" t="s">
        <v>299</v>
      </c>
      <c r="D655" s="132" t="s">
        <v>300</v>
      </c>
      <c r="E655" s="132" t="s">
        <v>301</v>
      </c>
      <c r="F655" s="132">
        <v>1</v>
      </c>
      <c r="G655" s="132" t="s">
        <v>302</v>
      </c>
      <c r="H655" s="132" t="s">
        <v>1598</v>
      </c>
      <c r="I655" s="133" t="s">
        <v>1599</v>
      </c>
      <c r="J655" s="132" t="s">
        <v>302</v>
      </c>
      <c r="K655" s="132" t="s">
        <v>302</v>
      </c>
      <c r="L655" s="132" t="s">
        <v>302</v>
      </c>
      <c r="M655" s="132" t="s">
        <v>998</v>
      </c>
      <c r="N655" s="132" t="s">
        <v>302</v>
      </c>
      <c r="O655" s="132" t="s">
        <v>2284</v>
      </c>
      <c r="P655" s="132" t="s">
        <v>2285</v>
      </c>
      <c r="Q655" s="132" t="s">
        <v>2286</v>
      </c>
      <c r="R655" s="132" t="s">
        <v>302</v>
      </c>
      <c r="S655" s="132" t="s">
        <v>302</v>
      </c>
      <c r="T655" s="134">
        <v>31619</v>
      </c>
      <c r="U655" s="132" t="s">
        <v>302</v>
      </c>
      <c r="V655" s="132" t="s">
        <v>302</v>
      </c>
      <c r="W655" s="134">
        <v>38183</v>
      </c>
      <c r="X655" s="134">
        <v>38183</v>
      </c>
      <c r="Y655" s="134">
        <v>38183</v>
      </c>
      <c r="Z655" s="133" t="s">
        <v>1603</v>
      </c>
      <c r="AA655" s="134">
        <v>38183</v>
      </c>
      <c r="AB655" s="132" t="s">
        <v>1603</v>
      </c>
      <c r="AC655" s="135">
        <v>3247.6</v>
      </c>
      <c r="AD655" s="135">
        <v>3812.4</v>
      </c>
      <c r="AE655" s="135">
        <v>454.66</v>
      </c>
      <c r="AF655" s="132"/>
      <c r="AG655" s="132"/>
      <c r="AH655" s="132"/>
      <c r="AI655" s="132"/>
      <c r="AJ655" s="131">
        <v>0</v>
      </c>
      <c r="AK655" s="132" t="s">
        <v>305</v>
      </c>
      <c r="AL655" s="132"/>
      <c r="AM655" s="132" t="s">
        <v>305</v>
      </c>
      <c r="AN655" s="135">
        <v>17000</v>
      </c>
      <c r="AO655" s="136"/>
    </row>
    <row r="656" spans="1:41" ht="16.5" customHeight="1" x14ac:dyDescent="0.45">
      <c r="A656" s="131">
        <v>2024</v>
      </c>
      <c r="B656" s="131">
        <v>12</v>
      </c>
      <c r="C656" s="132" t="s">
        <v>299</v>
      </c>
      <c r="D656" s="132" t="s">
        <v>300</v>
      </c>
      <c r="E656" s="132" t="s">
        <v>301</v>
      </c>
      <c r="F656" s="132">
        <v>1</v>
      </c>
      <c r="G656" s="132" t="s">
        <v>302</v>
      </c>
      <c r="H656" s="132" t="s">
        <v>1598</v>
      </c>
      <c r="I656" s="133" t="s">
        <v>1599</v>
      </c>
      <c r="J656" s="132" t="s">
        <v>302</v>
      </c>
      <c r="K656" s="132" t="s">
        <v>302</v>
      </c>
      <c r="L656" s="132" t="s">
        <v>302</v>
      </c>
      <c r="M656" s="132" t="s">
        <v>998</v>
      </c>
      <c r="N656" s="132" t="s">
        <v>302</v>
      </c>
      <c r="O656" s="132" t="s">
        <v>2287</v>
      </c>
      <c r="P656" s="132" t="s">
        <v>2288</v>
      </c>
      <c r="Q656" s="132" t="s">
        <v>2289</v>
      </c>
      <c r="R656" s="132" t="s">
        <v>302</v>
      </c>
      <c r="S656" s="132" t="s">
        <v>302</v>
      </c>
      <c r="T656" s="134">
        <v>27409</v>
      </c>
      <c r="U656" s="132" t="s">
        <v>302</v>
      </c>
      <c r="V656" s="132" t="s">
        <v>302</v>
      </c>
      <c r="W656" s="134">
        <v>39633</v>
      </c>
      <c r="X656" s="134">
        <v>39633</v>
      </c>
      <c r="Y656" s="134">
        <v>39633</v>
      </c>
      <c r="Z656" s="133" t="s">
        <v>1603</v>
      </c>
      <c r="AA656" s="134">
        <v>39633</v>
      </c>
      <c r="AB656" s="132" t="s">
        <v>1603</v>
      </c>
      <c r="AC656" s="135">
        <v>3247.6</v>
      </c>
      <c r="AD656" s="135">
        <v>3812.4</v>
      </c>
      <c r="AE656" s="135">
        <v>454.66</v>
      </c>
      <c r="AF656" s="132"/>
      <c r="AG656" s="132"/>
      <c r="AH656" s="132"/>
      <c r="AI656" s="132"/>
      <c r="AJ656" s="131">
        <v>0</v>
      </c>
      <c r="AK656" s="132" t="s">
        <v>305</v>
      </c>
      <c r="AL656" s="132"/>
      <c r="AM656" s="132" t="s">
        <v>305</v>
      </c>
      <c r="AN656" s="135">
        <v>17000</v>
      </c>
      <c r="AO656" s="136"/>
    </row>
    <row r="657" spans="1:41" ht="16.5" customHeight="1" x14ac:dyDescent="0.45">
      <c r="A657" s="131">
        <v>2024</v>
      </c>
      <c r="B657" s="131">
        <v>12</v>
      </c>
      <c r="C657" s="132" t="s">
        <v>299</v>
      </c>
      <c r="D657" s="132" t="s">
        <v>300</v>
      </c>
      <c r="E657" s="132" t="s">
        <v>301</v>
      </c>
      <c r="F657" s="132">
        <v>1</v>
      </c>
      <c r="G657" s="132" t="s">
        <v>302</v>
      </c>
      <c r="H657" s="132" t="s">
        <v>1598</v>
      </c>
      <c r="I657" s="133" t="s">
        <v>1599</v>
      </c>
      <c r="J657" s="132" t="s">
        <v>302</v>
      </c>
      <c r="K657" s="132" t="s">
        <v>302</v>
      </c>
      <c r="L657" s="132" t="s">
        <v>302</v>
      </c>
      <c r="M657" s="132" t="s">
        <v>998</v>
      </c>
      <c r="N657" s="132" t="s">
        <v>302</v>
      </c>
      <c r="O657" s="132" t="s">
        <v>2290</v>
      </c>
      <c r="P657" s="132" t="s">
        <v>2291</v>
      </c>
      <c r="Q657" s="132" t="s">
        <v>2292</v>
      </c>
      <c r="R657" s="132" t="s">
        <v>305</v>
      </c>
      <c r="S657" s="132" t="s">
        <v>302</v>
      </c>
      <c r="T657" s="134">
        <v>24724</v>
      </c>
      <c r="U657" s="132" t="s">
        <v>302</v>
      </c>
      <c r="V657" s="132" t="s">
        <v>302</v>
      </c>
      <c r="W657" s="134">
        <v>34486</v>
      </c>
      <c r="X657" s="134">
        <v>34486</v>
      </c>
      <c r="Y657" s="134">
        <v>34486</v>
      </c>
      <c r="Z657" s="133" t="s">
        <v>1603</v>
      </c>
      <c r="AA657" s="134">
        <v>34486</v>
      </c>
      <c r="AB657" s="132" t="s">
        <v>1603</v>
      </c>
      <c r="AC657" s="135">
        <v>4706.66</v>
      </c>
      <c r="AD657" s="135">
        <v>5271.46</v>
      </c>
      <c r="AE657" s="135">
        <v>658.93</v>
      </c>
      <c r="AF657" s="132"/>
      <c r="AG657" s="132"/>
      <c r="AH657" s="132"/>
      <c r="AI657" s="132"/>
      <c r="AJ657" s="131">
        <v>0</v>
      </c>
      <c r="AK657" s="132" t="s">
        <v>305</v>
      </c>
      <c r="AL657" s="132"/>
      <c r="AM657" s="132" t="s">
        <v>305</v>
      </c>
      <c r="AN657" s="135">
        <v>17000</v>
      </c>
      <c r="AO657" s="136"/>
    </row>
    <row r="658" spans="1:41" ht="16.5" customHeight="1" x14ac:dyDescent="0.45">
      <c r="A658" s="131">
        <v>2024</v>
      </c>
      <c r="B658" s="131">
        <v>12</v>
      </c>
      <c r="C658" s="132" t="s">
        <v>299</v>
      </c>
      <c r="D658" s="132" t="s">
        <v>300</v>
      </c>
      <c r="E658" s="132" t="s">
        <v>301</v>
      </c>
      <c r="F658" s="132">
        <v>1</v>
      </c>
      <c r="G658" s="132" t="s">
        <v>302</v>
      </c>
      <c r="H658" s="132" t="s">
        <v>1598</v>
      </c>
      <c r="I658" s="133" t="s">
        <v>1599</v>
      </c>
      <c r="J658" s="132" t="s">
        <v>302</v>
      </c>
      <c r="K658" s="132" t="s">
        <v>302</v>
      </c>
      <c r="L658" s="132" t="s">
        <v>302</v>
      </c>
      <c r="M658" s="132" t="s">
        <v>998</v>
      </c>
      <c r="N658" s="132" t="s">
        <v>302</v>
      </c>
      <c r="O658" s="132" t="s">
        <v>2293</v>
      </c>
      <c r="P658" s="132" t="s">
        <v>2294</v>
      </c>
      <c r="Q658" s="132" t="s">
        <v>2295</v>
      </c>
      <c r="R658" s="132" t="s">
        <v>305</v>
      </c>
      <c r="S658" s="132" t="s">
        <v>302</v>
      </c>
      <c r="T658" s="134">
        <v>27563</v>
      </c>
      <c r="U658" s="132" t="s">
        <v>302</v>
      </c>
      <c r="V658" s="132" t="s">
        <v>302</v>
      </c>
      <c r="W658" s="134">
        <v>35005</v>
      </c>
      <c r="X658" s="134">
        <v>35005</v>
      </c>
      <c r="Y658" s="134">
        <v>35005</v>
      </c>
      <c r="Z658" s="133" t="s">
        <v>1603</v>
      </c>
      <c r="AA658" s="134">
        <v>35005</v>
      </c>
      <c r="AB658" s="132" t="s">
        <v>1603</v>
      </c>
      <c r="AC658" s="135">
        <v>3388.8</v>
      </c>
      <c r="AD658" s="135">
        <v>3953.6</v>
      </c>
      <c r="AE658" s="135">
        <v>474.43</v>
      </c>
      <c r="AF658" s="132"/>
      <c r="AG658" s="132"/>
      <c r="AH658" s="132"/>
      <c r="AI658" s="132"/>
      <c r="AJ658" s="131">
        <v>0</v>
      </c>
      <c r="AK658" s="132" t="s">
        <v>305</v>
      </c>
      <c r="AL658" s="132"/>
      <c r="AM658" s="132" t="s">
        <v>305</v>
      </c>
      <c r="AN658" s="135">
        <v>17000</v>
      </c>
      <c r="AO658" s="136"/>
    </row>
    <row r="659" spans="1:41" ht="16.5" customHeight="1" x14ac:dyDescent="0.45">
      <c r="A659" s="131">
        <v>2024</v>
      </c>
      <c r="B659" s="131">
        <v>12</v>
      </c>
      <c r="C659" s="132" t="s">
        <v>299</v>
      </c>
      <c r="D659" s="132" t="s">
        <v>300</v>
      </c>
      <c r="E659" s="132" t="s">
        <v>301</v>
      </c>
      <c r="F659" s="132">
        <v>1</v>
      </c>
      <c r="G659" s="132" t="s">
        <v>302</v>
      </c>
      <c r="H659" s="132" t="s">
        <v>1598</v>
      </c>
      <c r="I659" s="133" t="s">
        <v>1599</v>
      </c>
      <c r="J659" s="132" t="s">
        <v>302</v>
      </c>
      <c r="K659" s="132" t="s">
        <v>302</v>
      </c>
      <c r="L659" s="132" t="s">
        <v>302</v>
      </c>
      <c r="M659" s="132" t="s">
        <v>998</v>
      </c>
      <c r="N659" s="132" t="s">
        <v>302</v>
      </c>
      <c r="O659" s="132" t="s">
        <v>2296</v>
      </c>
      <c r="P659" s="132" t="s">
        <v>2297</v>
      </c>
      <c r="Q659" s="132" t="s">
        <v>2298</v>
      </c>
      <c r="R659" s="132" t="s">
        <v>302</v>
      </c>
      <c r="S659" s="132" t="s">
        <v>302</v>
      </c>
      <c r="T659" s="134">
        <v>30236</v>
      </c>
      <c r="U659" s="132" t="s">
        <v>302</v>
      </c>
      <c r="V659" s="132" t="s">
        <v>302</v>
      </c>
      <c r="W659" s="134">
        <v>39633</v>
      </c>
      <c r="X659" s="134">
        <v>39633</v>
      </c>
      <c r="Y659" s="134">
        <v>39633</v>
      </c>
      <c r="Z659" s="133" t="s">
        <v>1603</v>
      </c>
      <c r="AA659" s="134">
        <v>39633</v>
      </c>
      <c r="AB659" s="132" t="s">
        <v>1603</v>
      </c>
      <c r="AC659" s="135">
        <v>3247.6</v>
      </c>
      <c r="AD659" s="135">
        <v>3812.4</v>
      </c>
      <c r="AE659" s="135">
        <v>454.66</v>
      </c>
      <c r="AF659" s="132"/>
      <c r="AG659" s="132"/>
      <c r="AH659" s="132"/>
      <c r="AI659" s="132"/>
      <c r="AJ659" s="131">
        <v>0</v>
      </c>
      <c r="AK659" s="132" t="s">
        <v>305</v>
      </c>
      <c r="AL659" s="132"/>
      <c r="AM659" s="132" t="s">
        <v>305</v>
      </c>
      <c r="AN659" s="135">
        <v>17000</v>
      </c>
      <c r="AO659" s="136"/>
    </row>
    <row r="660" spans="1:41" ht="16.5" customHeight="1" x14ac:dyDescent="0.45">
      <c r="A660" s="131">
        <v>2024</v>
      </c>
      <c r="B660" s="131">
        <v>12</v>
      </c>
      <c r="C660" s="132" t="s">
        <v>299</v>
      </c>
      <c r="D660" s="132" t="s">
        <v>300</v>
      </c>
      <c r="E660" s="132" t="s">
        <v>301</v>
      </c>
      <c r="F660" s="132">
        <v>1</v>
      </c>
      <c r="G660" s="132" t="s">
        <v>302</v>
      </c>
      <c r="H660" s="132" t="s">
        <v>1598</v>
      </c>
      <c r="I660" s="133" t="s">
        <v>1599</v>
      </c>
      <c r="J660" s="132" t="s">
        <v>302</v>
      </c>
      <c r="K660" s="132" t="s">
        <v>302</v>
      </c>
      <c r="L660" s="132" t="s">
        <v>302</v>
      </c>
      <c r="M660" s="132" t="s">
        <v>998</v>
      </c>
      <c r="N660" s="132" t="s">
        <v>302</v>
      </c>
      <c r="O660" s="132" t="s">
        <v>2299</v>
      </c>
      <c r="P660" s="132" t="s">
        <v>2300</v>
      </c>
      <c r="Q660" s="132" t="s">
        <v>2301</v>
      </c>
      <c r="R660" s="132" t="s">
        <v>302</v>
      </c>
      <c r="S660" s="132" t="s">
        <v>302</v>
      </c>
      <c r="T660" s="134">
        <v>23233</v>
      </c>
      <c r="U660" s="132" t="s">
        <v>302</v>
      </c>
      <c r="V660" s="132" t="s">
        <v>302</v>
      </c>
      <c r="W660" s="134">
        <v>37746</v>
      </c>
      <c r="X660" s="134">
        <v>37746</v>
      </c>
      <c r="Y660" s="134">
        <v>37746</v>
      </c>
      <c r="Z660" s="133" t="s">
        <v>1603</v>
      </c>
      <c r="AA660" s="134">
        <v>37746</v>
      </c>
      <c r="AB660" s="132" t="s">
        <v>1603</v>
      </c>
      <c r="AC660" s="135">
        <v>3059.36</v>
      </c>
      <c r="AD660" s="135">
        <v>3812.4</v>
      </c>
      <c r="AE660" s="135">
        <v>428.31</v>
      </c>
      <c r="AF660" s="132"/>
      <c r="AG660" s="132"/>
      <c r="AH660" s="132"/>
      <c r="AI660" s="132"/>
      <c r="AJ660" s="131">
        <v>0</v>
      </c>
      <c r="AK660" s="132" t="s">
        <v>305</v>
      </c>
      <c r="AL660" s="132"/>
      <c r="AM660" s="132" t="s">
        <v>305</v>
      </c>
      <c r="AN660" s="135">
        <v>17000</v>
      </c>
      <c r="AO660" s="136"/>
    </row>
    <row r="661" spans="1:41" ht="16.5" customHeight="1" x14ac:dyDescent="0.45">
      <c r="A661" s="131">
        <v>2024</v>
      </c>
      <c r="B661" s="131">
        <v>12</v>
      </c>
      <c r="C661" s="132" t="s">
        <v>299</v>
      </c>
      <c r="D661" s="132" t="s">
        <v>300</v>
      </c>
      <c r="E661" s="132" t="s">
        <v>301</v>
      </c>
      <c r="F661" s="132">
        <v>1</v>
      </c>
      <c r="G661" s="132" t="s">
        <v>302</v>
      </c>
      <c r="H661" s="132" t="s">
        <v>1598</v>
      </c>
      <c r="I661" s="133" t="s">
        <v>1599</v>
      </c>
      <c r="J661" s="132" t="s">
        <v>302</v>
      </c>
      <c r="K661" s="132" t="s">
        <v>302</v>
      </c>
      <c r="L661" s="132" t="s">
        <v>302</v>
      </c>
      <c r="M661" s="132" t="s">
        <v>998</v>
      </c>
      <c r="N661" s="132" t="s">
        <v>302</v>
      </c>
      <c r="O661" s="132" t="s">
        <v>2302</v>
      </c>
      <c r="P661" s="132" t="s">
        <v>2303</v>
      </c>
      <c r="Q661" s="132" t="s">
        <v>2304</v>
      </c>
      <c r="R661" s="132" t="s">
        <v>305</v>
      </c>
      <c r="S661" s="132" t="s">
        <v>305</v>
      </c>
      <c r="T661" s="134">
        <v>29958</v>
      </c>
      <c r="U661" s="132" t="s">
        <v>302</v>
      </c>
      <c r="V661" s="132" t="s">
        <v>302</v>
      </c>
      <c r="W661" s="134">
        <v>38018</v>
      </c>
      <c r="X661" s="134">
        <v>38018</v>
      </c>
      <c r="Y661" s="134">
        <v>38018</v>
      </c>
      <c r="Z661" s="133" t="s">
        <v>1603</v>
      </c>
      <c r="AA661" s="134">
        <v>38018</v>
      </c>
      <c r="AB661" s="132" t="s">
        <v>1603</v>
      </c>
      <c r="AC661" s="135">
        <v>3247.6</v>
      </c>
      <c r="AD661" s="135">
        <v>3812.4</v>
      </c>
      <c r="AE661" s="135">
        <v>454.66</v>
      </c>
      <c r="AF661" s="132"/>
      <c r="AG661" s="132"/>
      <c r="AH661" s="132"/>
      <c r="AI661" s="132"/>
      <c r="AJ661" s="131">
        <v>3</v>
      </c>
      <c r="AK661" s="132" t="s">
        <v>305</v>
      </c>
      <c r="AL661" s="132"/>
      <c r="AM661" s="132" t="s">
        <v>305</v>
      </c>
      <c r="AN661" s="135">
        <v>17000</v>
      </c>
      <c r="AO661" s="136"/>
    </row>
    <row r="662" spans="1:41" ht="16.5" customHeight="1" x14ac:dyDescent="0.45">
      <c r="A662" s="131">
        <v>2024</v>
      </c>
      <c r="B662" s="131">
        <v>12</v>
      </c>
      <c r="C662" s="132" t="s">
        <v>299</v>
      </c>
      <c r="D662" s="132" t="s">
        <v>300</v>
      </c>
      <c r="E662" s="132" t="s">
        <v>301</v>
      </c>
      <c r="F662" s="132">
        <v>1</v>
      </c>
      <c r="G662" s="132" t="s">
        <v>302</v>
      </c>
      <c r="H662" s="132" t="s">
        <v>1598</v>
      </c>
      <c r="I662" s="133" t="s">
        <v>1599</v>
      </c>
      <c r="J662" s="132" t="s">
        <v>302</v>
      </c>
      <c r="K662" s="132" t="s">
        <v>302</v>
      </c>
      <c r="L662" s="132" t="s">
        <v>302</v>
      </c>
      <c r="M662" s="132" t="s">
        <v>998</v>
      </c>
      <c r="N662" s="132" t="s">
        <v>302</v>
      </c>
      <c r="O662" s="132" t="s">
        <v>2305</v>
      </c>
      <c r="P662" s="132" t="s">
        <v>2306</v>
      </c>
      <c r="Q662" s="132" t="s">
        <v>2307</v>
      </c>
      <c r="R662" s="132" t="s">
        <v>302</v>
      </c>
      <c r="S662" s="132" t="s">
        <v>302</v>
      </c>
      <c r="T662" s="134">
        <v>20673</v>
      </c>
      <c r="U662" s="132" t="s">
        <v>302</v>
      </c>
      <c r="V662" s="132" t="s">
        <v>302</v>
      </c>
      <c r="W662" s="134">
        <v>39633</v>
      </c>
      <c r="X662" s="134">
        <v>39633</v>
      </c>
      <c r="Y662" s="134">
        <v>39633</v>
      </c>
      <c r="Z662" s="133" t="s">
        <v>1603</v>
      </c>
      <c r="AA662" s="134">
        <v>39633</v>
      </c>
      <c r="AB662" s="132" t="s">
        <v>1603</v>
      </c>
      <c r="AC662" s="135">
        <v>3247.6</v>
      </c>
      <c r="AD662" s="135">
        <v>3812.4</v>
      </c>
      <c r="AE662" s="135">
        <v>454.66</v>
      </c>
      <c r="AF662" s="132"/>
      <c r="AG662" s="132"/>
      <c r="AH662" s="132"/>
      <c r="AI662" s="132"/>
      <c r="AJ662" s="131">
        <v>0</v>
      </c>
      <c r="AK662" s="132" t="s">
        <v>305</v>
      </c>
      <c r="AL662" s="132"/>
      <c r="AM662" s="132" t="s">
        <v>305</v>
      </c>
      <c r="AN662" s="135">
        <v>17000</v>
      </c>
      <c r="AO662" s="136"/>
    </row>
    <row r="663" spans="1:41" ht="16.5" customHeight="1" x14ac:dyDescent="0.45">
      <c r="A663" s="131">
        <v>2024</v>
      </c>
      <c r="B663" s="131">
        <v>12</v>
      </c>
      <c r="C663" s="132" t="s">
        <v>299</v>
      </c>
      <c r="D663" s="132" t="s">
        <v>300</v>
      </c>
      <c r="E663" s="132" t="s">
        <v>301</v>
      </c>
      <c r="F663" s="132">
        <v>1</v>
      </c>
      <c r="G663" s="132" t="s">
        <v>302</v>
      </c>
      <c r="H663" s="132" t="s">
        <v>1598</v>
      </c>
      <c r="I663" s="133" t="s">
        <v>1599</v>
      </c>
      <c r="J663" s="132" t="s">
        <v>302</v>
      </c>
      <c r="K663" s="132" t="s">
        <v>302</v>
      </c>
      <c r="L663" s="132" t="s">
        <v>302</v>
      </c>
      <c r="M663" s="132" t="s">
        <v>998</v>
      </c>
      <c r="N663" s="132" t="s">
        <v>302</v>
      </c>
      <c r="O663" s="132" t="s">
        <v>2308</v>
      </c>
      <c r="P663" s="132" t="s">
        <v>2309</v>
      </c>
      <c r="Q663" s="132" t="s">
        <v>2310</v>
      </c>
      <c r="R663" s="132" t="s">
        <v>305</v>
      </c>
      <c r="S663" s="132" t="s">
        <v>302</v>
      </c>
      <c r="T663" s="134">
        <v>22550</v>
      </c>
      <c r="U663" s="132" t="s">
        <v>302</v>
      </c>
      <c r="V663" s="132" t="s">
        <v>302</v>
      </c>
      <c r="W663" s="134">
        <v>37408</v>
      </c>
      <c r="X663" s="134">
        <v>37408</v>
      </c>
      <c r="Y663" s="134">
        <v>37408</v>
      </c>
      <c r="Z663" s="133" t="s">
        <v>1603</v>
      </c>
      <c r="AA663" s="134">
        <v>37408</v>
      </c>
      <c r="AB663" s="132" t="s">
        <v>1603</v>
      </c>
      <c r="AC663" s="135">
        <v>5600.84</v>
      </c>
      <c r="AD663" s="135">
        <v>6165.64</v>
      </c>
      <c r="AE663" s="135">
        <v>784.11</v>
      </c>
      <c r="AF663" s="132"/>
      <c r="AG663" s="132"/>
      <c r="AH663" s="132"/>
      <c r="AI663" s="132"/>
      <c r="AJ663" s="131">
        <v>0</v>
      </c>
      <c r="AK663" s="132" t="s">
        <v>305</v>
      </c>
      <c r="AL663" s="132"/>
      <c r="AM663" s="132" t="s">
        <v>305</v>
      </c>
      <c r="AN663" s="135">
        <v>17000</v>
      </c>
      <c r="AO663" s="136"/>
    </row>
    <row r="664" spans="1:41" ht="16.5" customHeight="1" x14ac:dyDescent="0.45">
      <c r="A664" s="131">
        <v>2024</v>
      </c>
      <c r="B664" s="131">
        <v>12</v>
      </c>
      <c r="C664" s="132" t="s">
        <v>299</v>
      </c>
      <c r="D664" s="132" t="s">
        <v>300</v>
      </c>
      <c r="E664" s="132" t="s">
        <v>301</v>
      </c>
      <c r="F664" s="132">
        <v>1</v>
      </c>
      <c r="G664" s="132" t="s">
        <v>302</v>
      </c>
      <c r="H664" s="132" t="s">
        <v>1598</v>
      </c>
      <c r="I664" s="133" t="s">
        <v>1599</v>
      </c>
      <c r="J664" s="132" t="s">
        <v>302</v>
      </c>
      <c r="K664" s="132" t="s">
        <v>302</v>
      </c>
      <c r="L664" s="132" t="s">
        <v>302</v>
      </c>
      <c r="M664" s="132" t="s">
        <v>998</v>
      </c>
      <c r="N664" s="132" t="s">
        <v>302</v>
      </c>
      <c r="O664" s="132" t="s">
        <v>2311</v>
      </c>
      <c r="P664" s="132" t="s">
        <v>2312</v>
      </c>
      <c r="Q664" s="132" t="s">
        <v>2313</v>
      </c>
      <c r="R664" s="132" t="s">
        <v>305</v>
      </c>
      <c r="S664" s="132" t="s">
        <v>302</v>
      </c>
      <c r="T664" s="134">
        <v>26886</v>
      </c>
      <c r="U664" s="132" t="s">
        <v>302</v>
      </c>
      <c r="V664" s="132" t="s">
        <v>302</v>
      </c>
      <c r="W664" s="134">
        <v>37112</v>
      </c>
      <c r="X664" s="134">
        <v>37112</v>
      </c>
      <c r="Y664" s="134">
        <v>37112</v>
      </c>
      <c r="Z664" s="133" t="s">
        <v>1603</v>
      </c>
      <c r="AA664" s="134">
        <v>37112</v>
      </c>
      <c r="AB664" s="132" t="s">
        <v>1603</v>
      </c>
      <c r="AC664" s="135">
        <v>3247.6</v>
      </c>
      <c r="AD664" s="135">
        <v>3812.4</v>
      </c>
      <c r="AE664" s="135">
        <v>454.66</v>
      </c>
      <c r="AF664" s="132"/>
      <c r="AG664" s="132"/>
      <c r="AH664" s="132"/>
      <c r="AI664" s="132"/>
      <c r="AJ664" s="131">
        <v>3</v>
      </c>
      <c r="AK664" s="132" t="s">
        <v>305</v>
      </c>
      <c r="AL664" s="132"/>
      <c r="AM664" s="132" t="s">
        <v>305</v>
      </c>
      <c r="AN664" s="135">
        <v>17000</v>
      </c>
      <c r="AO664" s="136"/>
    </row>
    <row r="665" spans="1:41" ht="16.5" customHeight="1" x14ac:dyDescent="0.45">
      <c r="A665" s="131">
        <v>2024</v>
      </c>
      <c r="B665" s="131">
        <v>12</v>
      </c>
      <c r="C665" s="132" t="s">
        <v>299</v>
      </c>
      <c r="D665" s="132" t="s">
        <v>300</v>
      </c>
      <c r="E665" s="132" t="s">
        <v>301</v>
      </c>
      <c r="F665" s="132">
        <v>1</v>
      </c>
      <c r="G665" s="132" t="s">
        <v>302</v>
      </c>
      <c r="H665" s="132" t="s">
        <v>1598</v>
      </c>
      <c r="I665" s="133" t="s">
        <v>1599</v>
      </c>
      <c r="J665" s="132" t="s">
        <v>302</v>
      </c>
      <c r="K665" s="132" t="s">
        <v>302</v>
      </c>
      <c r="L665" s="132" t="s">
        <v>302</v>
      </c>
      <c r="M665" s="132" t="s">
        <v>998</v>
      </c>
      <c r="N665" s="132" t="s">
        <v>302</v>
      </c>
      <c r="O665" s="132" t="s">
        <v>2314</v>
      </c>
      <c r="P665" s="132" t="s">
        <v>2315</v>
      </c>
      <c r="Q665" s="132" t="s">
        <v>2316</v>
      </c>
      <c r="R665" s="132" t="s">
        <v>305</v>
      </c>
      <c r="S665" s="132" t="s">
        <v>302</v>
      </c>
      <c r="T665" s="134">
        <v>31115</v>
      </c>
      <c r="U665" s="132" t="s">
        <v>302</v>
      </c>
      <c r="V665" s="132" t="s">
        <v>302</v>
      </c>
      <c r="W665" s="134">
        <v>38370</v>
      </c>
      <c r="X665" s="134">
        <v>38370</v>
      </c>
      <c r="Y665" s="134">
        <v>38370</v>
      </c>
      <c r="Z665" s="133" t="s">
        <v>1603</v>
      </c>
      <c r="AA665" s="134">
        <v>38370</v>
      </c>
      <c r="AB665" s="132" t="s">
        <v>1603</v>
      </c>
      <c r="AC665" s="135">
        <v>3247.6</v>
      </c>
      <c r="AD665" s="135">
        <v>3812.4</v>
      </c>
      <c r="AE665" s="135">
        <v>454.66</v>
      </c>
      <c r="AF665" s="132"/>
      <c r="AG665" s="132"/>
      <c r="AH665" s="132"/>
      <c r="AI665" s="132"/>
      <c r="AJ665" s="131">
        <v>3</v>
      </c>
      <c r="AK665" s="132" t="s">
        <v>305</v>
      </c>
      <c r="AL665" s="132"/>
      <c r="AM665" s="132" t="s">
        <v>305</v>
      </c>
      <c r="AN665" s="135">
        <v>17000</v>
      </c>
      <c r="AO665" s="136"/>
    </row>
    <row r="666" spans="1:41" ht="16.5" customHeight="1" x14ac:dyDescent="0.45">
      <c r="A666" s="131">
        <v>2024</v>
      </c>
      <c r="B666" s="131">
        <v>12</v>
      </c>
      <c r="C666" s="132" t="s">
        <v>299</v>
      </c>
      <c r="D666" s="132" t="s">
        <v>300</v>
      </c>
      <c r="E666" s="132" t="s">
        <v>301</v>
      </c>
      <c r="F666" s="132">
        <v>1</v>
      </c>
      <c r="G666" s="132" t="s">
        <v>302</v>
      </c>
      <c r="H666" s="132" t="s">
        <v>1598</v>
      </c>
      <c r="I666" s="133" t="s">
        <v>1599</v>
      </c>
      <c r="J666" s="132" t="s">
        <v>302</v>
      </c>
      <c r="K666" s="132" t="s">
        <v>302</v>
      </c>
      <c r="L666" s="132" t="s">
        <v>302</v>
      </c>
      <c r="M666" s="132" t="s">
        <v>998</v>
      </c>
      <c r="N666" s="132" t="s">
        <v>302</v>
      </c>
      <c r="O666" s="132" t="s">
        <v>2317</v>
      </c>
      <c r="P666" s="132" t="s">
        <v>2318</v>
      </c>
      <c r="Q666" s="132" t="s">
        <v>2319</v>
      </c>
      <c r="R666" s="132" t="s">
        <v>302</v>
      </c>
      <c r="S666" s="132" t="s">
        <v>302</v>
      </c>
      <c r="T666" s="134">
        <v>28997</v>
      </c>
      <c r="U666" s="132" t="s">
        <v>302</v>
      </c>
      <c r="V666" s="132" t="s">
        <v>302</v>
      </c>
      <c r="W666" s="134">
        <v>38386</v>
      </c>
      <c r="X666" s="134">
        <v>38386</v>
      </c>
      <c r="Y666" s="134">
        <v>38386</v>
      </c>
      <c r="Z666" s="133" t="s">
        <v>1603</v>
      </c>
      <c r="AA666" s="134">
        <v>38386</v>
      </c>
      <c r="AB666" s="132" t="s">
        <v>1603</v>
      </c>
      <c r="AC666" s="135">
        <v>5130.08</v>
      </c>
      <c r="AD666" s="135">
        <v>5694.88</v>
      </c>
      <c r="AE666" s="135">
        <v>718.21</v>
      </c>
      <c r="AF666" s="132"/>
      <c r="AG666" s="132"/>
      <c r="AH666" s="132"/>
      <c r="AI666" s="132"/>
      <c r="AJ666" s="131">
        <v>2</v>
      </c>
      <c r="AK666" s="132" t="s">
        <v>305</v>
      </c>
      <c r="AL666" s="132"/>
      <c r="AM666" s="132" t="s">
        <v>305</v>
      </c>
      <c r="AN666" s="135">
        <v>17000</v>
      </c>
      <c r="AO666" s="136"/>
    </row>
    <row r="667" spans="1:41" ht="16.5" customHeight="1" x14ac:dyDescent="0.45">
      <c r="A667" s="131">
        <v>2024</v>
      </c>
      <c r="B667" s="131">
        <v>12</v>
      </c>
      <c r="C667" s="132" t="s">
        <v>299</v>
      </c>
      <c r="D667" s="132" t="s">
        <v>300</v>
      </c>
      <c r="E667" s="132" t="s">
        <v>301</v>
      </c>
      <c r="F667" s="132">
        <v>1</v>
      </c>
      <c r="G667" s="132" t="s">
        <v>302</v>
      </c>
      <c r="H667" s="132" t="s">
        <v>1598</v>
      </c>
      <c r="I667" s="133" t="s">
        <v>1599</v>
      </c>
      <c r="J667" s="132" t="s">
        <v>302</v>
      </c>
      <c r="K667" s="132" t="s">
        <v>302</v>
      </c>
      <c r="L667" s="132" t="s">
        <v>302</v>
      </c>
      <c r="M667" s="132" t="s">
        <v>998</v>
      </c>
      <c r="N667" s="132" t="s">
        <v>302</v>
      </c>
      <c r="O667" s="132" t="s">
        <v>2320</v>
      </c>
      <c r="P667" s="132" t="s">
        <v>2321</v>
      </c>
      <c r="Q667" s="132" t="s">
        <v>2322</v>
      </c>
      <c r="R667" s="132" t="s">
        <v>302</v>
      </c>
      <c r="S667" s="132" t="s">
        <v>302</v>
      </c>
      <c r="T667" s="134">
        <v>29016</v>
      </c>
      <c r="U667" s="132" t="s">
        <v>302</v>
      </c>
      <c r="V667" s="132" t="s">
        <v>302</v>
      </c>
      <c r="W667" s="134">
        <v>38443</v>
      </c>
      <c r="X667" s="134">
        <v>38443</v>
      </c>
      <c r="Y667" s="134">
        <v>38443</v>
      </c>
      <c r="Z667" s="133" t="s">
        <v>1603</v>
      </c>
      <c r="AA667" s="134">
        <v>38443</v>
      </c>
      <c r="AB667" s="132" t="s">
        <v>1603</v>
      </c>
      <c r="AC667" s="135">
        <v>3106.4</v>
      </c>
      <c r="AD667" s="135">
        <v>3671.2</v>
      </c>
      <c r="AE667" s="135">
        <v>434.89</v>
      </c>
      <c r="AF667" s="132"/>
      <c r="AG667" s="132"/>
      <c r="AH667" s="132"/>
      <c r="AI667" s="132"/>
      <c r="AJ667" s="131">
        <v>1</v>
      </c>
      <c r="AK667" s="132" t="s">
        <v>305</v>
      </c>
      <c r="AL667" s="132"/>
      <c r="AM667" s="132" t="s">
        <v>305</v>
      </c>
      <c r="AN667" s="135">
        <v>17000</v>
      </c>
      <c r="AO667" s="136"/>
    </row>
    <row r="668" spans="1:41" ht="16.5" customHeight="1" x14ac:dyDescent="0.45">
      <c r="A668" s="131">
        <v>2024</v>
      </c>
      <c r="B668" s="131">
        <v>12</v>
      </c>
      <c r="C668" s="132" t="s">
        <v>299</v>
      </c>
      <c r="D668" s="132" t="s">
        <v>300</v>
      </c>
      <c r="E668" s="132" t="s">
        <v>301</v>
      </c>
      <c r="F668" s="132">
        <v>1</v>
      </c>
      <c r="G668" s="132" t="s">
        <v>302</v>
      </c>
      <c r="H668" s="132" t="s">
        <v>1598</v>
      </c>
      <c r="I668" s="133" t="s">
        <v>1599</v>
      </c>
      <c r="J668" s="132" t="s">
        <v>302</v>
      </c>
      <c r="K668" s="132" t="s">
        <v>302</v>
      </c>
      <c r="L668" s="132" t="s">
        <v>302</v>
      </c>
      <c r="M668" s="132" t="s">
        <v>998</v>
      </c>
      <c r="N668" s="132" t="s">
        <v>302</v>
      </c>
      <c r="O668" s="132" t="s">
        <v>2323</v>
      </c>
      <c r="P668" s="132" t="s">
        <v>2324</v>
      </c>
      <c r="Q668" s="132" t="s">
        <v>2325</v>
      </c>
      <c r="R668" s="132" t="s">
        <v>302</v>
      </c>
      <c r="S668" s="132" t="s">
        <v>302</v>
      </c>
      <c r="T668" s="134">
        <v>24884</v>
      </c>
      <c r="U668" s="132" t="s">
        <v>302</v>
      </c>
      <c r="V668" s="132" t="s">
        <v>302</v>
      </c>
      <c r="W668" s="134">
        <v>36528</v>
      </c>
      <c r="X668" s="134">
        <v>36528</v>
      </c>
      <c r="Y668" s="134">
        <v>36528</v>
      </c>
      <c r="Z668" s="133" t="s">
        <v>1603</v>
      </c>
      <c r="AA668" s="134">
        <v>36528</v>
      </c>
      <c r="AB668" s="132" t="s">
        <v>1603</v>
      </c>
      <c r="AC668" s="135">
        <v>3247.6</v>
      </c>
      <c r="AD668" s="135">
        <v>3812.4</v>
      </c>
      <c r="AE668" s="135">
        <v>454.66</v>
      </c>
      <c r="AF668" s="132"/>
      <c r="AG668" s="132"/>
      <c r="AH668" s="132"/>
      <c r="AI668" s="132"/>
      <c r="AJ668" s="131">
        <v>2</v>
      </c>
      <c r="AK668" s="132" t="s">
        <v>305</v>
      </c>
      <c r="AL668" s="132"/>
      <c r="AM668" s="132" t="s">
        <v>305</v>
      </c>
      <c r="AN668" s="135">
        <v>17000</v>
      </c>
      <c r="AO668" s="136"/>
    </row>
    <row r="669" spans="1:41" ht="16.5" customHeight="1" x14ac:dyDescent="0.45">
      <c r="A669" s="131">
        <v>2024</v>
      </c>
      <c r="B669" s="131">
        <v>12</v>
      </c>
      <c r="C669" s="132" t="s">
        <v>299</v>
      </c>
      <c r="D669" s="132" t="s">
        <v>300</v>
      </c>
      <c r="E669" s="132" t="s">
        <v>301</v>
      </c>
      <c r="F669" s="132">
        <v>1</v>
      </c>
      <c r="G669" s="132" t="s">
        <v>302</v>
      </c>
      <c r="H669" s="132" t="s">
        <v>1598</v>
      </c>
      <c r="I669" s="133" t="s">
        <v>1599</v>
      </c>
      <c r="J669" s="132" t="s">
        <v>302</v>
      </c>
      <c r="K669" s="132" t="s">
        <v>302</v>
      </c>
      <c r="L669" s="132" t="s">
        <v>302</v>
      </c>
      <c r="M669" s="132" t="s">
        <v>998</v>
      </c>
      <c r="N669" s="132" t="s">
        <v>302</v>
      </c>
      <c r="O669" s="132" t="s">
        <v>2326</v>
      </c>
      <c r="P669" s="132" t="s">
        <v>2327</v>
      </c>
      <c r="Q669" s="132" t="s">
        <v>2328</v>
      </c>
      <c r="R669" s="132" t="s">
        <v>302</v>
      </c>
      <c r="S669" s="132" t="s">
        <v>302</v>
      </c>
      <c r="T669" s="134">
        <v>29688</v>
      </c>
      <c r="U669" s="132" t="s">
        <v>302</v>
      </c>
      <c r="V669" s="132" t="s">
        <v>302</v>
      </c>
      <c r="W669" s="134">
        <v>38534</v>
      </c>
      <c r="X669" s="134">
        <v>38534</v>
      </c>
      <c r="Y669" s="134">
        <v>38534</v>
      </c>
      <c r="Z669" s="133" t="s">
        <v>1603</v>
      </c>
      <c r="AA669" s="134">
        <v>38534</v>
      </c>
      <c r="AB669" s="132" t="s">
        <v>1603</v>
      </c>
      <c r="AC669" s="135">
        <v>4518.3999999999996</v>
      </c>
      <c r="AD669" s="135">
        <v>5083.2</v>
      </c>
      <c r="AE669" s="135">
        <v>632.57000000000005</v>
      </c>
      <c r="AF669" s="132"/>
      <c r="AG669" s="132"/>
      <c r="AH669" s="132"/>
      <c r="AI669" s="132"/>
      <c r="AJ669" s="131">
        <v>0</v>
      </c>
      <c r="AK669" s="132" t="s">
        <v>305</v>
      </c>
      <c r="AL669" s="132"/>
      <c r="AM669" s="132" t="s">
        <v>305</v>
      </c>
      <c r="AN669" s="135">
        <v>17000</v>
      </c>
      <c r="AO669" s="136"/>
    </row>
    <row r="670" spans="1:41" ht="16.5" customHeight="1" x14ac:dyDescent="0.45">
      <c r="A670" s="131">
        <v>2024</v>
      </c>
      <c r="B670" s="131">
        <v>12</v>
      </c>
      <c r="C670" s="132" t="s">
        <v>299</v>
      </c>
      <c r="D670" s="132" t="s">
        <v>300</v>
      </c>
      <c r="E670" s="132" t="s">
        <v>301</v>
      </c>
      <c r="F670" s="132">
        <v>1</v>
      </c>
      <c r="G670" s="132" t="s">
        <v>302</v>
      </c>
      <c r="H670" s="132" t="s">
        <v>1598</v>
      </c>
      <c r="I670" s="133" t="s">
        <v>1599</v>
      </c>
      <c r="J670" s="132" t="s">
        <v>302</v>
      </c>
      <c r="K670" s="132" t="s">
        <v>302</v>
      </c>
      <c r="L670" s="132" t="s">
        <v>302</v>
      </c>
      <c r="M670" s="132" t="s">
        <v>998</v>
      </c>
      <c r="N670" s="132" t="s">
        <v>302</v>
      </c>
      <c r="O670" s="132" t="s">
        <v>2329</v>
      </c>
      <c r="P670" s="132" t="s">
        <v>2330</v>
      </c>
      <c r="Q670" s="132" t="s">
        <v>2331</v>
      </c>
      <c r="R670" s="132" t="s">
        <v>305</v>
      </c>
      <c r="S670" s="132" t="s">
        <v>302</v>
      </c>
      <c r="T670" s="134">
        <v>29048</v>
      </c>
      <c r="U670" s="132" t="s">
        <v>302</v>
      </c>
      <c r="V670" s="132" t="s">
        <v>302</v>
      </c>
      <c r="W670" s="134">
        <v>38197</v>
      </c>
      <c r="X670" s="134">
        <v>38197</v>
      </c>
      <c r="Y670" s="134">
        <v>38197</v>
      </c>
      <c r="Z670" s="133" t="s">
        <v>1603</v>
      </c>
      <c r="AA670" s="134">
        <v>38197</v>
      </c>
      <c r="AB670" s="132" t="s">
        <v>1603</v>
      </c>
      <c r="AC670" s="135">
        <v>3247.6</v>
      </c>
      <c r="AD670" s="135">
        <v>3812.4</v>
      </c>
      <c r="AE670" s="135">
        <v>454.66</v>
      </c>
      <c r="AF670" s="132"/>
      <c r="AG670" s="132"/>
      <c r="AH670" s="132"/>
      <c r="AI670" s="132"/>
      <c r="AJ670" s="131">
        <v>0</v>
      </c>
      <c r="AK670" s="132" t="s">
        <v>305</v>
      </c>
      <c r="AL670" s="132"/>
      <c r="AM670" s="132" t="s">
        <v>305</v>
      </c>
      <c r="AN670" s="135">
        <v>17000</v>
      </c>
      <c r="AO670" s="136"/>
    </row>
    <row r="671" spans="1:41" ht="16.5" customHeight="1" x14ac:dyDescent="0.45">
      <c r="A671" s="131">
        <v>2024</v>
      </c>
      <c r="B671" s="131">
        <v>12</v>
      </c>
      <c r="C671" s="132" t="s">
        <v>299</v>
      </c>
      <c r="D671" s="132" t="s">
        <v>300</v>
      </c>
      <c r="E671" s="132" t="s">
        <v>301</v>
      </c>
      <c r="F671" s="132">
        <v>1</v>
      </c>
      <c r="G671" s="132" t="s">
        <v>302</v>
      </c>
      <c r="H671" s="132" t="s">
        <v>1598</v>
      </c>
      <c r="I671" s="133" t="s">
        <v>1599</v>
      </c>
      <c r="J671" s="132" t="s">
        <v>302</v>
      </c>
      <c r="K671" s="132" t="s">
        <v>302</v>
      </c>
      <c r="L671" s="132" t="s">
        <v>302</v>
      </c>
      <c r="M671" s="132" t="s">
        <v>998</v>
      </c>
      <c r="N671" s="132" t="s">
        <v>302</v>
      </c>
      <c r="O671" s="132" t="s">
        <v>2332</v>
      </c>
      <c r="P671" s="132" t="s">
        <v>2333</v>
      </c>
      <c r="Q671" s="132" t="s">
        <v>2334</v>
      </c>
      <c r="R671" s="132" t="s">
        <v>302</v>
      </c>
      <c r="S671" s="132" t="s">
        <v>305</v>
      </c>
      <c r="T671" s="134">
        <v>29980</v>
      </c>
      <c r="U671" s="132" t="s">
        <v>302</v>
      </c>
      <c r="V671" s="132" t="s">
        <v>302</v>
      </c>
      <c r="W671" s="134">
        <v>38106</v>
      </c>
      <c r="X671" s="134">
        <v>38106</v>
      </c>
      <c r="Y671" s="134">
        <v>38106</v>
      </c>
      <c r="Z671" s="133" t="s">
        <v>1603</v>
      </c>
      <c r="AA671" s="134">
        <v>38106</v>
      </c>
      <c r="AB671" s="132" t="s">
        <v>1603</v>
      </c>
      <c r="AC671" s="135">
        <v>3247.6</v>
      </c>
      <c r="AD671" s="135">
        <v>3812.4</v>
      </c>
      <c r="AE671" s="135">
        <v>454.66</v>
      </c>
      <c r="AF671" s="132"/>
      <c r="AG671" s="132"/>
      <c r="AH671" s="132"/>
      <c r="AI671" s="132"/>
      <c r="AJ671" s="131">
        <v>2</v>
      </c>
      <c r="AK671" s="132" t="s">
        <v>305</v>
      </c>
      <c r="AL671" s="132"/>
      <c r="AM671" s="132" t="s">
        <v>305</v>
      </c>
      <c r="AN671" s="135">
        <v>17000</v>
      </c>
      <c r="AO671" s="136"/>
    </row>
    <row r="672" spans="1:41" ht="16.5" customHeight="1" x14ac:dyDescent="0.45">
      <c r="A672" s="131">
        <v>2024</v>
      </c>
      <c r="B672" s="131">
        <v>12</v>
      </c>
      <c r="C672" s="132" t="s">
        <v>299</v>
      </c>
      <c r="D672" s="132" t="s">
        <v>300</v>
      </c>
      <c r="E672" s="132" t="s">
        <v>301</v>
      </c>
      <c r="F672" s="132">
        <v>1</v>
      </c>
      <c r="G672" s="132" t="s">
        <v>302</v>
      </c>
      <c r="H672" s="132" t="s">
        <v>1598</v>
      </c>
      <c r="I672" s="133" t="s">
        <v>1599</v>
      </c>
      <c r="J672" s="132" t="s">
        <v>302</v>
      </c>
      <c r="K672" s="132" t="s">
        <v>302</v>
      </c>
      <c r="L672" s="132" t="s">
        <v>302</v>
      </c>
      <c r="M672" s="132" t="s">
        <v>998</v>
      </c>
      <c r="N672" s="132" t="s">
        <v>302</v>
      </c>
      <c r="O672" s="132" t="s">
        <v>2335</v>
      </c>
      <c r="P672" s="132" t="s">
        <v>2336</v>
      </c>
      <c r="Q672" s="132" t="s">
        <v>2337</v>
      </c>
      <c r="R672" s="132" t="s">
        <v>302</v>
      </c>
      <c r="S672" s="132" t="s">
        <v>302</v>
      </c>
      <c r="T672" s="134">
        <v>31038</v>
      </c>
      <c r="U672" s="132" t="s">
        <v>302</v>
      </c>
      <c r="V672" s="132" t="s">
        <v>302</v>
      </c>
      <c r="W672" s="134">
        <v>37656</v>
      </c>
      <c r="X672" s="134">
        <v>37656</v>
      </c>
      <c r="Y672" s="134">
        <v>37656</v>
      </c>
      <c r="Z672" s="133" t="s">
        <v>1646</v>
      </c>
      <c r="AA672" s="134">
        <v>37656</v>
      </c>
      <c r="AB672" s="132" t="s">
        <v>1646</v>
      </c>
      <c r="AC672" s="135">
        <v>3247.6</v>
      </c>
      <c r="AD672" s="135">
        <v>3812.4</v>
      </c>
      <c r="AE672" s="135">
        <v>454.66</v>
      </c>
      <c r="AF672" s="132"/>
      <c r="AG672" s="132"/>
      <c r="AH672" s="132"/>
      <c r="AI672" s="132"/>
      <c r="AJ672" s="131">
        <v>0</v>
      </c>
      <c r="AK672" s="132" t="s">
        <v>305</v>
      </c>
      <c r="AL672" s="132"/>
      <c r="AM672" s="132" t="s">
        <v>305</v>
      </c>
      <c r="AN672" s="135">
        <v>17000</v>
      </c>
      <c r="AO672" s="136"/>
    </row>
    <row r="673" spans="1:41" ht="16.5" customHeight="1" x14ac:dyDescent="0.45">
      <c r="A673" s="131">
        <v>2024</v>
      </c>
      <c r="B673" s="131">
        <v>12</v>
      </c>
      <c r="C673" s="132" t="s">
        <v>299</v>
      </c>
      <c r="D673" s="132" t="s">
        <v>300</v>
      </c>
      <c r="E673" s="132" t="s">
        <v>301</v>
      </c>
      <c r="F673" s="132">
        <v>1</v>
      </c>
      <c r="G673" s="132" t="s">
        <v>302</v>
      </c>
      <c r="H673" s="132" t="s">
        <v>1598</v>
      </c>
      <c r="I673" s="133" t="s">
        <v>1599</v>
      </c>
      <c r="J673" s="132" t="s">
        <v>302</v>
      </c>
      <c r="K673" s="132" t="s">
        <v>302</v>
      </c>
      <c r="L673" s="132" t="s">
        <v>302</v>
      </c>
      <c r="M673" s="132" t="s">
        <v>998</v>
      </c>
      <c r="N673" s="132" t="s">
        <v>302</v>
      </c>
      <c r="O673" s="132" t="s">
        <v>2338</v>
      </c>
      <c r="P673" s="132" t="s">
        <v>2339</v>
      </c>
      <c r="Q673" s="132" t="s">
        <v>2340</v>
      </c>
      <c r="R673" s="132" t="s">
        <v>305</v>
      </c>
      <c r="S673" s="132" t="s">
        <v>305</v>
      </c>
      <c r="T673" s="134">
        <v>29616</v>
      </c>
      <c r="U673" s="132" t="s">
        <v>302</v>
      </c>
      <c r="V673" s="132" t="s">
        <v>302</v>
      </c>
      <c r="W673" s="134">
        <v>37624</v>
      </c>
      <c r="X673" s="134">
        <v>37624</v>
      </c>
      <c r="Y673" s="134">
        <v>37624</v>
      </c>
      <c r="Z673" s="133" t="s">
        <v>1646</v>
      </c>
      <c r="AA673" s="134">
        <v>37624</v>
      </c>
      <c r="AB673" s="132" t="s">
        <v>1646</v>
      </c>
      <c r="AC673" s="135">
        <v>3106.4</v>
      </c>
      <c r="AD673" s="135">
        <v>3831.2</v>
      </c>
      <c r="AE673" s="135">
        <v>434.89</v>
      </c>
      <c r="AF673" s="132"/>
      <c r="AG673" s="132"/>
      <c r="AH673" s="132"/>
      <c r="AI673" s="132"/>
      <c r="AJ673" s="131">
        <v>0</v>
      </c>
      <c r="AK673" s="132" t="s">
        <v>305</v>
      </c>
      <c r="AL673" s="132"/>
      <c r="AM673" s="132" t="s">
        <v>305</v>
      </c>
      <c r="AN673" s="135">
        <v>17000</v>
      </c>
      <c r="AO673" s="136"/>
    </row>
    <row r="674" spans="1:41" ht="16.5" customHeight="1" x14ac:dyDescent="0.45">
      <c r="A674" s="131">
        <v>2024</v>
      </c>
      <c r="B674" s="131">
        <v>12</v>
      </c>
      <c r="C674" s="132" t="s">
        <v>299</v>
      </c>
      <c r="D674" s="132" t="s">
        <v>300</v>
      </c>
      <c r="E674" s="132" t="s">
        <v>301</v>
      </c>
      <c r="F674" s="132">
        <v>1</v>
      </c>
      <c r="G674" s="132" t="s">
        <v>302</v>
      </c>
      <c r="H674" s="132" t="s">
        <v>1598</v>
      </c>
      <c r="I674" s="133" t="s">
        <v>1599</v>
      </c>
      <c r="J674" s="132" t="s">
        <v>302</v>
      </c>
      <c r="K674" s="132" t="s">
        <v>302</v>
      </c>
      <c r="L674" s="132" t="s">
        <v>302</v>
      </c>
      <c r="M674" s="132" t="s">
        <v>998</v>
      </c>
      <c r="N674" s="132" t="s">
        <v>302</v>
      </c>
      <c r="O674" s="132" t="s">
        <v>2341</v>
      </c>
      <c r="P674" s="132" t="s">
        <v>2342</v>
      </c>
      <c r="Q674" s="132" t="s">
        <v>2343</v>
      </c>
      <c r="R674" s="132" t="s">
        <v>305</v>
      </c>
      <c r="S674" s="132" t="s">
        <v>305</v>
      </c>
      <c r="T674" s="134">
        <v>26292</v>
      </c>
      <c r="U674" s="132" t="s">
        <v>302</v>
      </c>
      <c r="V674" s="132" t="s">
        <v>302</v>
      </c>
      <c r="W674" s="134">
        <v>37624</v>
      </c>
      <c r="X674" s="134">
        <v>37624</v>
      </c>
      <c r="Y674" s="134">
        <v>37624</v>
      </c>
      <c r="Z674" s="133" t="s">
        <v>1646</v>
      </c>
      <c r="AA674" s="134">
        <v>37624</v>
      </c>
      <c r="AB674" s="132" t="s">
        <v>1646</v>
      </c>
      <c r="AC674" s="135">
        <v>3247.6</v>
      </c>
      <c r="AD674" s="135">
        <v>4012.4</v>
      </c>
      <c r="AE674" s="135">
        <v>454.66</v>
      </c>
      <c r="AF674" s="132"/>
      <c r="AG674" s="132"/>
      <c r="AH674" s="132"/>
      <c r="AI674" s="132"/>
      <c r="AJ674" s="131">
        <v>0</v>
      </c>
      <c r="AK674" s="132" t="s">
        <v>305</v>
      </c>
      <c r="AL674" s="132"/>
      <c r="AM674" s="132" t="s">
        <v>305</v>
      </c>
      <c r="AN674" s="135">
        <v>17000</v>
      </c>
      <c r="AO674" s="136"/>
    </row>
    <row r="675" spans="1:41" ht="16.5" customHeight="1" x14ac:dyDescent="0.45">
      <c r="A675" s="131">
        <v>2024</v>
      </c>
      <c r="B675" s="131">
        <v>12</v>
      </c>
      <c r="C675" s="132" t="s">
        <v>299</v>
      </c>
      <c r="D675" s="132" t="s">
        <v>300</v>
      </c>
      <c r="E675" s="132" t="s">
        <v>301</v>
      </c>
      <c r="F675" s="132">
        <v>1</v>
      </c>
      <c r="G675" s="132" t="s">
        <v>302</v>
      </c>
      <c r="H675" s="132" t="s">
        <v>1598</v>
      </c>
      <c r="I675" s="133" t="s">
        <v>1599</v>
      </c>
      <c r="J675" s="132" t="s">
        <v>302</v>
      </c>
      <c r="K675" s="132" t="s">
        <v>302</v>
      </c>
      <c r="L675" s="132" t="s">
        <v>302</v>
      </c>
      <c r="M675" s="132" t="s">
        <v>998</v>
      </c>
      <c r="N675" s="132" t="s">
        <v>302</v>
      </c>
      <c r="O675" s="132" t="s">
        <v>2344</v>
      </c>
      <c r="P675" s="132" t="s">
        <v>2345</v>
      </c>
      <c r="Q675" s="132" t="s">
        <v>2346</v>
      </c>
      <c r="R675" s="132" t="s">
        <v>302</v>
      </c>
      <c r="S675" s="132" t="s">
        <v>302</v>
      </c>
      <c r="T675" s="134">
        <v>28384</v>
      </c>
      <c r="U675" s="132" t="s">
        <v>302</v>
      </c>
      <c r="V675" s="132" t="s">
        <v>302</v>
      </c>
      <c r="W675" s="134">
        <v>37624</v>
      </c>
      <c r="X675" s="134">
        <v>37624</v>
      </c>
      <c r="Y675" s="134">
        <v>37624</v>
      </c>
      <c r="Z675" s="133" t="s">
        <v>1646</v>
      </c>
      <c r="AA675" s="134">
        <v>37624</v>
      </c>
      <c r="AB675" s="132" t="s">
        <v>1646</v>
      </c>
      <c r="AC675" s="135">
        <v>3247.6</v>
      </c>
      <c r="AD675" s="135">
        <v>3972.4</v>
      </c>
      <c r="AE675" s="135">
        <v>454.66</v>
      </c>
      <c r="AF675" s="132"/>
      <c r="AG675" s="132"/>
      <c r="AH675" s="132"/>
      <c r="AI675" s="132"/>
      <c r="AJ675" s="131">
        <v>0</v>
      </c>
      <c r="AK675" s="132" t="s">
        <v>305</v>
      </c>
      <c r="AL675" s="132"/>
      <c r="AM675" s="132" t="s">
        <v>305</v>
      </c>
      <c r="AN675" s="135">
        <v>17000</v>
      </c>
      <c r="AO675" s="136"/>
    </row>
    <row r="676" spans="1:41" ht="16.5" customHeight="1" x14ac:dyDescent="0.45">
      <c r="A676" s="131">
        <v>2024</v>
      </c>
      <c r="B676" s="131">
        <v>12</v>
      </c>
      <c r="C676" s="132" t="s">
        <v>299</v>
      </c>
      <c r="D676" s="132" t="s">
        <v>300</v>
      </c>
      <c r="E676" s="132" t="s">
        <v>301</v>
      </c>
      <c r="F676" s="132">
        <v>1</v>
      </c>
      <c r="G676" s="132" t="s">
        <v>302</v>
      </c>
      <c r="H676" s="132" t="s">
        <v>1598</v>
      </c>
      <c r="I676" s="133" t="s">
        <v>1599</v>
      </c>
      <c r="J676" s="132" t="s">
        <v>302</v>
      </c>
      <c r="K676" s="132" t="s">
        <v>302</v>
      </c>
      <c r="L676" s="132" t="s">
        <v>302</v>
      </c>
      <c r="M676" s="132" t="s">
        <v>998</v>
      </c>
      <c r="N676" s="132" t="s">
        <v>302</v>
      </c>
      <c r="O676" s="132" t="s">
        <v>2347</v>
      </c>
      <c r="P676" s="132" t="s">
        <v>2348</v>
      </c>
      <c r="Q676" s="132" t="s">
        <v>2349</v>
      </c>
      <c r="R676" s="132" t="s">
        <v>302</v>
      </c>
      <c r="S676" s="132" t="s">
        <v>302</v>
      </c>
      <c r="T676" s="134">
        <v>25918</v>
      </c>
      <c r="U676" s="132" t="s">
        <v>302</v>
      </c>
      <c r="V676" s="132" t="s">
        <v>302</v>
      </c>
      <c r="W676" s="134">
        <v>36984</v>
      </c>
      <c r="X676" s="134">
        <v>36984</v>
      </c>
      <c r="Y676" s="134">
        <v>36984</v>
      </c>
      <c r="Z676" s="133" t="s">
        <v>1646</v>
      </c>
      <c r="AA676" s="134">
        <v>36984</v>
      </c>
      <c r="AB676" s="132" t="s">
        <v>1646</v>
      </c>
      <c r="AC676" s="135">
        <v>3247.6</v>
      </c>
      <c r="AD676" s="135">
        <v>3972.4</v>
      </c>
      <c r="AE676" s="135">
        <v>454.66</v>
      </c>
      <c r="AF676" s="132"/>
      <c r="AG676" s="132"/>
      <c r="AH676" s="132"/>
      <c r="AI676" s="132"/>
      <c r="AJ676" s="131">
        <v>0</v>
      </c>
      <c r="AK676" s="132" t="s">
        <v>305</v>
      </c>
      <c r="AL676" s="132"/>
      <c r="AM676" s="132" t="s">
        <v>305</v>
      </c>
      <c r="AN676" s="135">
        <v>17000</v>
      </c>
      <c r="AO676" s="136"/>
    </row>
    <row r="677" spans="1:41" ht="16.5" customHeight="1" x14ac:dyDescent="0.45">
      <c r="A677" s="131">
        <v>2024</v>
      </c>
      <c r="B677" s="131">
        <v>12</v>
      </c>
      <c r="C677" s="132" t="s">
        <v>299</v>
      </c>
      <c r="D677" s="132" t="s">
        <v>300</v>
      </c>
      <c r="E677" s="132" t="s">
        <v>301</v>
      </c>
      <c r="F677" s="132">
        <v>1</v>
      </c>
      <c r="G677" s="132" t="s">
        <v>302</v>
      </c>
      <c r="H677" s="132" t="s">
        <v>1598</v>
      </c>
      <c r="I677" s="133" t="s">
        <v>1599</v>
      </c>
      <c r="J677" s="132" t="s">
        <v>302</v>
      </c>
      <c r="K677" s="132" t="s">
        <v>302</v>
      </c>
      <c r="L677" s="132" t="s">
        <v>302</v>
      </c>
      <c r="M677" s="132" t="s">
        <v>998</v>
      </c>
      <c r="N677" s="132" t="s">
        <v>302</v>
      </c>
      <c r="O677" s="132" t="s">
        <v>2350</v>
      </c>
      <c r="P677" s="132" t="s">
        <v>2351</v>
      </c>
      <c r="Q677" s="132" t="s">
        <v>2352</v>
      </c>
      <c r="R677" s="132" t="s">
        <v>302</v>
      </c>
      <c r="S677" s="132" t="s">
        <v>302</v>
      </c>
      <c r="T677" s="134">
        <v>28595</v>
      </c>
      <c r="U677" s="132" t="s">
        <v>306</v>
      </c>
      <c r="V677" s="132" t="s">
        <v>302</v>
      </c>
      <c r="W677" s="134">
        <v>36630</v>
      </c>
      <c r="X677" s="134">
        <v>36630</v>
      </c>
      <c r="Y677" s="134">
        <v>36630</v>
      </c>
      <c r="Z677" s="133" t="s">
        <v>1646</v>
      </c>
      <c r="AA677" s="134">
        <v>36630</v>
      </c>
      <c r="AB677" s="132" t="s">
        <v>1646</v>
      </c>
      <c r="AC677" s="135">
        <v>0</v>
      </c>
      <c r="AD677" s="135">
        <v>0</v>
      </c>
      <c r="AE677" s="135">
        <v>0</v>
      </c>
      <c r="AF677" s="132"/>
      <c r="AG677" s="132"/>
      <c r="AH677" s="132"/>
      <c r="AI677" s="132"/>
      <c r="AJ677" s="131">
        <v>0</v>
      </c>
      <c r="AK677" s="132" t="s">
        <v>305</v>
      </c>
      <c r="AL677" s="132"/>
      <c r="AM677" s="132" t="s">
        <v>305</v>
      </c>
      <c r="AN677" s="135">
        <v>17000</v>
      </c>
      <c r="AO677" s="136"/>
    </row>
    <row r="678" spans="1:41" ht="16.5" customHeight="1" x14ac:dyDescent="0.45">
      <c r="A678" s="131">
        <v>2024</v>
      </c>
      <c r="B678" s="131">
        <v>12</v>
      </c>
      <c r="C678" s="132" t="s">
        <v>299</v>
      </c>
      <c r="D678" s="132" t="s">
        <v>300</v>
      </c>
      <c r="E678" s="132" t="s">
        <v>301</v>
      </c>
      <c r="F678" s="132">
        <v>1</v>
      </c>
      <c r="G678" s="132" t="s">
        <v>302</v>
      </c>
      <c r="H678" s="132" t="s">
        <v>1598</v>
      </c>
      <c r="I678" s="133" t="s">
        <v>1599</v>
      </c>
      <c r="J678" s="132" t="s">
        <v>302</v>
      </c>
      <c r="K678" s="132" t="s">
        <v>302</v>
      </c>
      <c r="L678" s="132" t="s">
        <v>302</v>
      </c>
      <c r="M678" s="132" t="s">
        <v>998</v>
      </c>
      <c r="N678" s="132" t="s">
        <v>302</v>
      </c>
      <c r="O678" s="132" t="s">
        <v>2353</v>
      </c>
      <c r="P678" s="132" t="s">
        <v>2354</v>
      </c>
      <c r="Q678" s="132" t="s">
        <v>2355</v>
      </c>
      <c r="R678" s="132" t="s">
        <v>302</v>
      </c>
      <c r="S678" s="132" t="s">
        <v>302</v>
      </c>
      <c r="T678" s="134">
        <v>28874</v>
      </c>
      <c r="U678" s="132" t="s">
        <v>302</v>
      </c>
      <c r="V678" s="132" t="s">
        <v>302</v>
      </c>
      <c r="W678" s="134">
        <v>39633</v>
      </c>
      <c r="X678" s="134">
        <v>39633</v>
      </c>
      <c r="Y678" s="134">
        <v>39633</v>
      </c>
      <c r="Z678" s="133" t="s">
        <v>1646</v>
      </c>
      <c r="AA678" s="134">
        <v>39633</v>
      </c>
      <c r="AB678" s="132" t="s">
        <v>1646</v>
      </c>
      <c r="AC678" s="135">
        <v>4706.66</v>
      </c>
      <c r="AD678" s="135">
        <v>5271.46</v>
      </c>
      <c r="AE678" s="135">
        <v>658.93</v>
      </c>
      <c r="AF678" s="132"/>
      <c r="AG678" s="132"/>
      <c r="AH678" s="132"/>
      <c r="AI678" s="132"/>
      <c r="AJ678" s="131">
        <v>0</v>
      </c>
      <c r="AK678" s="132" t="s">
        <v>305</v>
      </c>
      <c r="AL678" s="132"/>
      <c r="AM678" s="132" t="s">
        <v>305</v>
      </c>
      <c r="AN678" s="135">
        <v>17000</v>
      </c>
      <c r="AO678" s="136"/>
    </row>
    <row r="679" spans="1:41" ht="16.5" customHeight="1" x14ac:dyDescent="0.45">
      <c r="A679" s="131">
        <v>2024</v>
      </c>
      <c r="B679" s="131">
        <v>12</v>
      </c>
      <c r="C679" s="132" t="s">
        <v>299</v>
      </c>
      <c r="D679" s="132" t="s">
        <v>300</v>
      </c>
      <c r="E679" s="132" t="s">
        <v>301</v>
      </c>
      <c r="F679" s="132">
        <v>1</v>
      </c>
      <c r="G679" s="132" t="s">
        <v>302</v>
      </c>
      <c r="H679" s="132" t="s">
        <v>1598</v>
      </c>
      <c r="I679" s="133" t="s">
        <v>1599</v>
      </c>
      <c r="J679" s="132" t="s">
        <v>302</v>
      </c>
      <c r="K679" s="132" t="s">
        <v>302</v>
      </c>
      <c r="L679" s="132" t="s">
        <v>302</v>
      </c>
      <c r="M679" s="132" t="s">
        <v>998</v>
      </c>
      <c r="N679" s="132" t="s">
        <v>302</v>
      </c>
      <c r="O679" s="132" t="s">
        <v>2356</v>
      </c>
      <c r="P679" s="132" t="s">
        <v>2357</v>
      </c>
      <c r="Q679" s="132" t="s">
        <v>2358</v>
      </c>
      <c r="R679" s="132" t="s">
        <v>305</v>
      </c>
      <c r="S679" s="132" t="s">
        <v>305</v>
      </c>
      <c r="T679" s="134">
        <v>27194</v>
      </c>
      <c r="U679" s="132" t="s">
        <v>302</v>
      </c>
      <c r="V679" s="132" t="s">
        <v>302</v>
      </c>
      <c r="W679" s="134">
        <v>37312</v>
      </c>
      <c r="X679" s="134">
        <v>37312</v>
      </c>
      <c r="Y679" s="134">
        <v>37312</v>
      </c>
      <c r="Z679" s="133" t="s">
        <v>1646</v>
      </c>
      <c r="AA679" s="134">
        <v>37312</v>
      </c>
      <c r="AB679" s="132" t="s">
        <v>1646</v>
      </c>
      <c r="AC679" s="135">
        <v>3247.6</v>
      </c>
      <c r="AD679" s="135">
        <v>3812.4</v>
      </c>
      <c r="AE679" s="135">
        <v>454.66</v>
      </c>
      <c r="AF679" s="132"/>
      <c r="AG679" s="132"/>
      <c r="AH679" s="132"/>
      <c r="AI679" s="132"/>
      <c r="AJ679" s="131">
        <v>0</v>
      </c>
      <c r="AK679" s="132" t="s">
        <v>305</v>
      </c>
      <c r="AL679" s="132"/>
      <c r="AM679" s="132" t="s">
        <v>305</v>
      </c>
      <c r="AN679" s="135">
        <v>17000</v>
      </c>
      <c r="AO679" s="136"/>
    </row>
    <row r="680" spans="1:41" ht="16.5" customHeight="1" x14ac:dyDescent="0.45">
      <c r="A680" s="131">
        <v>2024</v>
      </c>
      <c r="B680" s="131">
        <v>12</v>
      </c>
      <c r="C680" s="132" t="s">
        <v>299</v>
      </c>
      <c r="D680" s="132" t="s">
        <v>300</v>
      </c>
      <c r="E680" s="132" t="s">
        <v>301</v>
      </c>
      <c r="F680" s="132">
        <v>1</v>
      </c>
      <c r="G680" s="132" t="s">
        <v>302</v>
      </c>
      <c r="H680" s="132" t="s">
        <v>1598</v>
      </c>
      <c r="I680" s="133" t="s">
        <v>1599</v>
      </c>
      <c r="J680" s="132" t="s">
        <v>302</v>
      </c>
      <c r="K680" s="132" t="s">
        <v>302</v>
      </c>
      <c r="L680" s="132" t="s">
        <v>302</v>
      </c>
      <c r="M680" s="132" t="s">
        <v>998</v>
      </c>
      <c r="N680" s="132" t="s">
        <v>302</v>
      </c>
      <c r="O680" s="132" t="s">
        <v>2359</v>
      </c>
      <c r="P680" s="132" t="s">
        <v>2360</v>
      </c>
      <c r="Q680" s="132" t="s">
        <v>2361</v>
      </c>
      <c r="R680" s="132" t="s">
        <v>305</v>
      </c>
      <c r="S680" s="132" t="s">
        <v>302</v>
      </c>
      <c r="T680" s="134">
        <v>23439</v>
      </c>
      <c r="U680" s="132" t="s">
        <v>302</v>
      </c>
      <c r="V680" s="132" t="s">
        <v>302</v>
      </c>
      <c r="W680" s="134">
        <v>37137</v>
      </c>
      <c r="X680" s="134">
        <v>37137</v>
      </c>
      <c r="Y680" s="134">
        <v>37137</v>
      </c>
      <c r="Z680" s="133" t="s">
        <v>1646</v>
      </c>
      <c r="AA680" s="134">
        <v>37137</v>
      </c>
      <c r="AB680" s="132" t="s">
        <v>1646</v>
      </c>
      <c r="AC680" s="135">
        <v>3247.6</v>
      </c>
      <c r="AD680" s="135">
        <v>3812.4</v>
      </c>
      <c r="AE680" s="135">
        <v>454.66</v>
      </c>
      <c r="AF680" s="132"/>
      <c r="AG680" s="132"/>
      <c r="AH680" s="132"/>
      <c r="AI680" s="132"/>
      <c r="AJ680" s="131">
        <v>0</v>
      </c>
      <c r="AK680" s="132" t="s">
        <v>305</v>
      </c>
      <c r="AL680" s="132"/>
      <c r="AM680" s="132" t="s">
        <v>305</v>
      </c>
      <c r="AN680" s="135">
        <v>17000</v>
      </c>
      <c r="AO680" s="136"/>
    </row>
    <row r="681" spans="1:41" ht="16.5" customHeight="1" x14ac:dyDescent="0.45">
      <c r="A681" s="131">
        <v>2024</v>
      </c>
      <c r="B681" s="131">
        <v>12</v>
      </c>
      <c r="C681" s="132" t="s">
        <v>299</v>
      </c>
      <c r="D681" s="132" t="s">
        <v>300</v>
      </c>
      <c r="E681" s="132" t="s">
        <v>301</v>
      </c>
      <c r="F681" s="132">
        <v>1</v>
      </c>
      <c r="G681" s="132" t="s">
        <v>302</v>
      </c>
      <c r="H681" s="132" t="s">
        <v>1598</v>
      </c>
      <c r="I681" s="133" t="s">
        <v>1599</v>
      </c>
      <c r="J681" s="132" t="s">
        <v>302</v>
      </c>
      <c r="K681" s="132" t="s">
        <v>302</v>
      </c>
      <c r="L681" s="132" t="s">
        <v>302</v>
      </c>
      <c r="M681" s="132" t="s">
        <v>998</v>
      </c>
      <c r="N681" s="132" t="s">
        <v>302</v>
      </c>
      <c r="O681" s="132" t="s">
        <v>2362</v>
      </c>
      <c r="P681" s="132" t="s">
        <v>2363</v>
      </c>
      <c r="Q681" s="132" t="s">
        <v>2364</v>
      </c>
      <c r="R681" s="132" t="s">
        <v>302</v>
      </c>
      <c r="S681" s="132" t="s">
        <v>302</v>
      </c>
      <c r="T681" s="134">
        <v>28513</v>
      </c>
      <c r="U681" s="132" t="s">
        <v>302</v>
      </c>
      <c r="V681" s="132" t="s">
        <v>302</v>
      </c>
      <c r="W681" s="134">
        <v>42803</v>
      </c>
      <c r="X681" s="134">
        <v>42803</v>
      </c>
      <c r="Y681" s="134">
        <v>42803</v>
      </c>
      <c r="Z681" s="133" t="s">
        <v>1646</v>
      </c>
      <c r="AA681" s="134">
        <v>42803</v>
      </c>
      <c r="AB681" s="132" t="s">
        <v>1646</v>
      </c>
      <c r="AC681" s="135">
        <v>3106.4</v>
      </c>
      <c r="AD681" s="135">
        <v>3871.2</v>
      </c>
      <c r="AE681" s="135">
        <v>434.89</v>
      </c>
      <c r="AF681" s="132"/>
      <c r="AG681" s="132"/>
      <c r="AH681" s="132"/>
      <c r="AI681" s="132"/>
      <c r="AJ681" s="131">
        <v>0</v>
      </c>
      <c r="AK681" s="132" t="s">
        <v>305</v>
      </c>
      <c r="AL681" s="132"/>
      <c r="AM681" s="132" t="s">
        <v>305</v>
      </c>
      <c r="AN681" s="135">
        <v>17000</v>
      </c>
      <c r="AO681" s="136"/>
    </row>
    <row r="682" spans="1:41" ht="16.5" customHeight="1" x14ac:dyDescent="0.45">
      <c r="A682" s="131">
        <v>2024</v>
      </c>
      <c r="B682" s="131">
        <v>12</v>
      </c>
      <c r="C682" s="132" t="s">
        <v>299</v>
      </c>
      <c r="D682" s="132" t="s">
        <v>300</v>
      </c>
      <c r="E682" s="132" t="s">
        <v>301</v>
      </c>
      <c r="F682" s="132">
        <v>1</v>
      </c>
      <c r="G682" s="132" t="s">
        <v>302</v>
      </c>
      <c r="H682" s="132" t="s">
        <v>1598</v>
      </c>
      <c r="I682" s="133" t="s">
        <v>1599</v>
      </c>
      <c r="J682" s="132" t="s">
        <v>302</v>
      </c>
      <c r="K682" s="132" t="s">
        <v>302</v>
      </c>
      <c r="L682" s="132" t="s">
        <v>302</v>
      </c>
      <c r="M682" s="132" t="s">
        <v>998</v>
      </c>
      <c r="N682" s="132" t="s">
        <v>302</v>
      </c>
      <c r="O682" s="132" t="s">
        <v>2365</v>
      </c>
      <c r="P682" s="132" t="s">
        <v>2366</v>
      </c>
      <c r="Q682" s="132" t="s">
        <v>2367</v>
      </c>
      <c r="R682" s="132" t="s">
        <v>302</v>
      </c>
      <c r="S682" s="132" t="s">
        <v>302</v>
      </c>
      <c r="T682" s="134">
        <v>28756</v>
      </c>
      <c r="U682" s="132" t="s">
        <v>302</v>
      </c>
      <c r="V682" s="132" t="s">
        <v>302</v>
      </c>
      <c r="W682" s="134">
        <v>36619</v>
      </c>
      <c r="X682" s="134">
        <v>36619</v>
      </c>
      <c r="Y682" s="134">
        <v>36619</v>
      </c>
      <c r="Z682" s="133" t="s">
        <v>1646</v>
      </c>
      <c r="AA682" s="134">
        <v>36619</v>
      </c>
      <c r="AB682" s="132" t="s">
        <v>1646</v>
      </c>
      <c r="AC682" s="135">
        <v>3247.6</v>
      </c>
      <c r="AD682" s="135">
        <v>4012.4</v>
      </c>
      <c r="AE682" s="135">
        <v>454.66</v>
      </c>
      <c r="AF682" s="132"/>
      <c r="AG682" s="132"/>
      <c r="AH682" s="132"/>
      <c r="AI682" s="132"/>
      <c r="AJ682" s="131">
        <v>0</v>
      </c>
      <c r="AK682" s="132" t="s">
        <v>305</v>
      </c>
      <c r="AL682" s="132"/>
      <c r="AM682" s="132" t="s">
        <v>305</v>
      </c>
      <c r="AN682" s="135">
        <v>17000</v>
      </c>
      <c r="AO682" s="136"/>
    </row>
    <row r="683" spans="1:41" ht="16.5" customHeight="1" x14ac:dyDescent="0.45">
      <c r="A683" s="131">
        <v>2024</v>
      </c>
      <c r="B683" s="131">
        <v>12</v>
      </c>
      <c r="C683" s="132" t="s">
        <v>299</v>
      </c>
      <c r="D683" s="132" t="s">
        <v>300</v>
      </c>
      <c r="E683" s="132" t="s">
        <v>301</v>
      </c>
      <c r="F683" s="132">
        <v>1</v>
      </c>
      <c r="G683" s="132" t="s">
        <v>302</v>
      </c>
      <c r="H683" s="132" t="s">
        <v>1598</v>
      </c>
      <c r="I683" s="133" t="s">
        <v>1599</v>
      </c>
      <c r="J683" s="132" t="s">
        <v>302</v>
      </c>
      <c r="K683" s="132" t="s">
        <v>302</v>
      </c>
      <c r="L683" s="132" t="s">
        <v>302</v>
      </c>
      <c r="M683" s="132" t="s">
        <v>998</v>
      </c>
      <c r="N683" s="132" t="s">
        <v>302</v>
      </c>
      <c r="O683" s="132" t="s">
        <v>2368</v>
      </c>
      <c r="P683" s="132" t="s">
        <v>2369</v>
      </c>
      <c r="Q683" s="132" t="s">
        <v>2370</v>
      </c>
      <c r="R683" s="132" t="s">
        <v>302</v>
      </c>
      <c r="S683" s="132" t="s">
        <v>302</v>
      </c>
      <c r="T683" s="134">
        <v>30338</v>
      </c>
      <c r="U683" s="132" t="s">
        <v>302</v>
      </c>
      <c r="V683" s="132" t="s">
        <v>302</v>
      </c>
      <c r="W683" s="134">
        <v>37624</v>
      </c>
      <c r="X683" s="134">
        <v>37624</v>
      </c>
      <c r="Y683" s="134">
        <v>37624</v>
      </c>
      <c r="Z683" s="133" t="s">
        <v>1646</v>
      </c>
      <c r="AA683" s="134">
        <v>37624</v>
      </c>
      <c r="AB683" s="132" t="s">
        <v>1646</v>
      </c>
      <c r="AC683" s="135">
        <v>3247.6</v>
      </c>
      <c r="AD683" s="135">
        <v>4012.4</v>
      </c>
      <c r="AE683" s="135">
        <v>454.66</v>
      </c>
      <c r="AF683" s="132"/>
      <c r="AG683" s="132"/>
      <c r="AH683" s="132"/>
      <c r="AI683" s="132"/>
      <c r="AJ683" s="131">
        <v>0</v>
      </c>
      <c r="AK683" s="132" t="s">
        <v>305</v>
      </c>
      <c r="AL683" s="132"/>
      <c r="AM683" s="132" t="s">
        <v>305</v>
      </c>
      <c r="AN683" s="135">
        <v>17000</v>
      </c>
      <c r="AO683" s="136"/>
    </row>
    <row r="684" spans="1:41" ht="16.5" customHeight="1" x14ac:dyDescent="0.45">
      <c r="A684" s="131">
        <v>2024</v>
      </c>
      <c r="B684" s="131">
        <v>12</v>
      </c>
      <c r="C684" s="132" t="s">
        <v>299</v>
      </c>
      <c r="D684" s="132" t="s">
        <v>300</v>
      </c>
      <c r="E684" s="132" t="s">
        <v>301</v>
      </c>
      <c r="F684" s="132">
        <v>1</v>
      </c>
      <c r="G684" s="132" t="s">
        <v>302</v>
      </c>
      <c r="H684" s="132" t="s">
        <v>1598</v>
      </c>
      <c r="I684" s="133" t="s">
        <v>1599</v>
      </c>
      <c r="J684" s="132" t="s">
        <v>302</v>
      </c>
      <c r="K684" s="132" t="s">
        <v>302</v>
      </c>
      <c r="L684" s="132" t="s">
        <v>302</v>
      </c>
      <c r="M684" s="132" t="s">
        <v>998</v>
      </c>
      <c r="N684" s="132" t="s">
        <v>302</v>
      </c>
      <c r="O684" s="132" t="s">
        <v>2371</v>
      </c>
      <c r="P684" s="132" t="s">
        <v>2372</v>
      </c>
      <c r="Q684" s="132" t="s">
        <v>2373</v>
      </c>
      <c r="R684" s="132" t="s">
        <v>302</v>
      </c>
      <c r="S684" s="132" t="s">
        <v>302</v>
      </c>
      <c r="T684" s="134">
        <v>28062</v>
      </c>
      <c r="U684" s="132" t="s">
        <v>302</v>
      </c>
      <c r="V684" s="132" t="s">
        <v>302</v>
      </c>
      <c r="W684" s="134">
        <v>39633</v>
      </c>
      <c r="X684" s="134">
        <v>39633</v>
      </c>
      <c r="Y684" s="134">
        <v>39633</v>
      </c>
      <c r="Z684" s="133" t="s">
        <v>1646</v>
      </c>
      <c r="AA684" s="134">
        <v>39633</v>
      </c>
      <c r="AB684" s="132" t="s">
        <v>1646</v>
      </c>
      <c r="AC684" s="135">
        <v>3247.6</v>
      </c>
      <c r="AD684" s="135">
        <v>3812.4</v>
      </c>
      <c r="AE684" s="135">
        <v>454.66</v>
      </c>
      <c r="AF684" s="132"/>
      <c r="AG684" s="132"/>
      <c r="AH684" s="132"/>
      <c r="AI684" s="132"/>
      <c r="AJ684" s="131">
        <v>0</v>
      </c>
      <c r="AK684" s="132" t="s">
        <v>305</v>
      </c>
      <c r="AL684" s="132"/>
      <c r="AM684" s="132" t="s">
        <v>305</v>
      </c>
      <c r="AN684" s="135">
        <v>17000</v>
      </c>
      <c r="AO684" s="136"/>
    </row>
    <row r="685" spans="1:41" ht="16.5" customHeight="1" x14ac:dyDescent="0.45">
      <c r="A685" s="131">
        <v>2024</v>
      </c>
      <c r="B685" s="131">
        <v>12</v>
      </c>
      <c r="C685" s="132" t="s">
        <v>299</v>
      </c>
      <c r="D685" s="132" t="s">
        <v>300</v>
      </c>
      <c r="E685" s="132" t="s">
        <v>301</v>
      </c>
      <c r="F685" s="132">
        <v>1</v>
      </c>
      <c r="G685" s="132" t="s">
        <v>302</v>
      </c>
      <c r="H685" s="132" t="s">
        <v>1598</v>
      </c>
      <c r="I685" s="133" t="s">
        <v>1599</v>
      </c>
      <c r="J685" s="132" t="s">
        <v>302</v>
      </c>
      <c r="K685" s="132" t="s">
        <v>302</v>
      </c>
      <c r="L685" s="132" t="s">
        <v>302</v>
      </c>
      <c r="M685" s="132" t="s">
        <v>998</v>
      </c>
      <c r="N685" s="132" t="s">
        <v>302</v>
      </c>
      <c r="O685" s="132" t="s">
        <v>2374</v>
      </c>
      <c r="P685" s="132" t="s">
        <v>2375</v>
      </c>
      <c r="Q685" s="132" t="s">
        <v>2376</v>
      </c>
      <c r="R685" s="132" t="s">
        <v>302</v>
      </c>
      <c r="S685" s="132" t="s">
        <v>302</v>
      </c>
      <c r="T685" s="134">
        <v>27144</v>
      </c>
      <c r="U685" s="132" t="s">
        <v>302</v>
      </c>
      <c r="V685" s="132" t="s">
        <v>302</v>
      </c>
      <c r="W685" s="134">
        <v>36102</v>
      </c>
      <c r="X685" s="134">
        <v>36102</v>
      </c>
      <c r="Y685" s="134">
        <v>36102</v>
      </c>
      <c r="Z685" s="133" t="s">
        <v>1646</v>
      </c>
      <c r="AA685" s="134">
        <v>36102</v>
      </c>
      <c r="AB685" s="132" t="s">
        <v>1646</v>
      </c>
      <c r="AC685" s="135">
        <v>3247.6</v>
      </c>
      <c r="AD685" s="135">
        <v>4012.4</v>
      </c>
      <c r="AE685" s="135">
        <v>454.66</v>
      </c>
      <c r="AF685" s="132"/>
      <c r="AG685" s="132"/>
      <c r="AH685" s="132"/>
      <c r="AI685" s="132"/>
      <c r="AJ685" s="131">
        <v>0</v>
      </c>
      <c r="AK685" s="132" t="s">
        <v>305</v>
      </c>
      <c r="AL685" s="132"/>
      <c r="AM685" s="132" t="s">
        <v>305</v>
      </c>
      <c r="AN685" s="135">
        <v>17000</v>
      </c>
      <c r="AO685" s="136"/>
    </row>
    <row r="686" spans="1:41" ht="16.5" customHeight="1" x14ac:dyDescent="0.45">
      <c r="A686" s="131">
        <v>2024</v>
      </c>
      <c r="B686" s="131">
        <v>12</v>
      </c>
      <c r="C686" s="132" t="s">
        <v>299</v>
      </c>
      <c r="D686" s="132" t="s">
        <v>300</v>
      </c>
      <c r="E686" s="132" t="s">
        <v>301</v>
      </c>
      <c r="F686" s="132">
        <v>1</v>
      </c>
      <c r="G686" s="132" t="s">
        <v>302</v>
      </c>
      <c r="H686" s="132" t="s">
        <v>1598</v>
      </c>
      <c r="I686" s="133" t="s">
        <v>1599</v>
      </c>
      <c r="J686" s="132" t="s">
        <v>302</v>
      </c>
      <c r="K686" s="132" t="s">
        <v>302</v>
      </c>
      <c r="L686" s="132" t="s">
        <v>302</v>
      </c>
      <c r="M686" s="132" t="s">
        <v>998</v>
      </c>
      <c r="N686" s="132" t="s">
        <v>302</v>
      </c>
      <c r="O686" s="132" t="s">
        <v>2377</v>
      </c>
      <c r="P686" s="132" t="s">
        <v>2378</v>
      </c>
      <c r="Q686" s="132" t="s">
        <v>2379</v>
      </c>
      <c r="R686" s="132" t="s">
        <v>302</v>
      </c>
      <c r="S686" s="132" t="s">
        <v>302</v>
      </c>
      <c r="T686" s="134">
        <v>29046</v>
      </c>
      <c r="U686" s="132" t="s">
        <v>302</v>
      </c>
      <c r="V686" s="132" t="s">
        <v>302</v>
      </c>
      <c r="W686" s="134">
        <v>37137</v>
      </c>
      <c r="X686" s="134">
        <v>37137</v>
      </c>
      <c r="Y686" s="134">
        <v>37137</v>
      </c>
      <c r="Z686" s="133" t="s">
        <v>1646</v>
      </c>
      <c r="AA686" s="134">
        <v>37137</v>
      </c>
      <c r="AB686" s="132" t="s">
        <v>1646</v>
      </c>
      <c r="AC686" s="135">
        <v>3247.6</v>
      </c>
      <c r="AD686" s="135">
        <v>4012.4</v>
      </c>
      <c r="AE686" s="135">
        <v>454.66</v>
      </c>
      <c r="AF686" s="132"/>
      <c r="AG686" s="132"/>
      <c r="AH686" s="132"/>
      <c r="AI686" s="132"/>
      <c r="AJ686" s="131">
        <v>0</v>
      </c>
      <c r="AK686" s="132" t="s">
        <v>305</v>
      </c>
      <c r="AL686" s="132"/>
      <c r="AM686" s="132" t="s">
        <v>305</v>
      </c>
      <c r="AN686" s="135">
        <v>17000</v>
      </c>
      <c r="AO686" s="136"/>
    </row>
    <row r="687" spans="1:41" ht="16.5" customHeight="1" x14ac:dyDescent="0.45">
      <c r="A687" s="131">
        <v>2024</v>
      </c>
      <c r="B687" s="131">
        <v>12</v>
      </c>
      <c r="C687" s="132" t="s">
        <v>299</v>
      </c>
      <c r="D687" s="132" t="s">
        <v>300</v>
      </c>
      <c r="E687" s="132" t="s">
        <v>301</v>
      </c>
      <c r="F687" s="132">
        <v>1</v>
      </c>
      <c r="G687" s="132" t="s">
        <v>302</v>
      </c>
      <c r="H687" s="132" t="s">
        <v>1598</v>
      </c>
      <c r="I687" s="133" t="s">
        <v>1599</v>
      </c>
      <c r="J687" s="132" t="s">
        <v>302</v>
      </c>
      <c r="K687" s="132" t="s">
        <v>302</v>
      </c>
      <c r="L687" s="132" t="s">
        <v>302</v>
      </c>
      <c r="M687" s="132" t="s">
        <v>998</v>
      </c>
      <c r="N687" s="132" t="s">
        <v>302</v>
      </c>
      <c r="O687" s="132" t="s">
        <v>2380</v>
      </c>
      <c r="P687" s="132" t="s">
        <v>2381</v>
      </c>
      <c r="Q687" s="132" t="s">
        <v>2382</v>
      </c>
      <c r="R687" s="132" t="s">
        <v>302</v>
      </c>
      <c r="S687" s="132" t="s">
        <v>302</v>
      </c>
      <c r="T687" s="134">
        <v>26559</v>
      </c>
      <c r="U687" s="132" t="s">
        <v>302</v>
      </c>
      <c r="V687" s="132" t="s">
        <v>302</v>
      </c>
      <c r="W687" s="134">
        <v>36102</v>
      </c>
      <c r="X687" s="134">
        <v>36102</v>
      </c>
      <c r="Y687" s="134">
        <v>36102</v>
      </c>
      <c r="Z687" s="133" t="s">
        <v>1646</v>
      </c>
      <c r="AA687" s="134">
        <v>36102</v>
      </c>
      <c r="AB687" s="132" t="s">
        <v>1646</v>
      </c>
      <c r="AC687" s="135">
        <v>3247.6</v>
      </c>
      <c r="AD687" s="135">
        <v>3972.4</v>
      </c>
      <c r="AE687" s="135">
        <v>454.66</v>
      </c>
      <c r="AF687" s="132"/>
      <c r="AG687" s="132"/>
      <c r="AH687" s="132"/>
      <c r="AI687" s="132"/>
      <c r="AJ687" s="131">
        <v>0</v>
      </c>
      <c r="AK687" s="132" t="s">
        <v>305</v>
      </c>
      <c r="AL687" s="132"/>
      <c r="AM687" s="132" t="s">
        <v>305</v>
      </c>
      <c r="AN687" s="135">
        <v>17000</v>
      </c>
      <c r="AO687" s="136"/>
    </row>
    <row r="688" spans="1:41" ht="16.5" customHeight="1" x14ac:dyDescent="0.45">
      <c r="A688" s="131">
        <v>2024</v>
      </c>
      <c r="B688" s="131">
        <v>12</v>
      </c>
      <c r="C688" s="132" t="s">
        <v>299</v>
      </c>
      <c r="D688" s="132" t="s">
        <v>300</v>
      </c>
      <c r="E688" s="132" t="s">
        <v>301</v>
      </c>
      <c r="F688" s="132">
        <v>1</v>
      </c>
      <c r="G688" s="132" t="s">
        <v>302</v>
      </c>
      <c r="H688" s="132" t="s">
        <v>1598</v>
      </c>
      <c r="I688" s="133" t="s">
        <v>1599</v>
      </c>
      <c r="J688" s="132" t="s">
        <v>302</v>
      </c>
      <c r="K688" s="132" t="s">
        <v>302</v>
      </c>
      <c r="L688" s="132" t="s">
        <v>302</v>
      </c>
      <c r="M688" s="132" t="s">
        <v>998</v>
      </c>
      <c r="N688" s="132" t="s">
        <v>302</v>
      </c>
      <c r="O688" s="132" t="s">
        <v>2383</v>
      </c>
      <c r="P688" s="132" t="s">
        <v>2384</v>
      </c>
      <c r="Q688" s="132" t="s">
        <v>2385</v>
      </c>
      <c r="R688" s="132" t="s">
        <v>305</v>
      </c>
      <c r="S688" s="132" t="s">
        <v>302</v>
      </c>
      <c r="T688" s="134">
        <v>30374</v>
      </c>
      <c r="U688" s="132" t="s">
        <v>302</v>
      </c>
      <c r="V688" s="132" t="s">
        <v>302</v>
      </c>
      <c r="W688" s="134">
        <v>36558</v>
      </c>
      <c r="X688" s="134">
        <v>36558</v>
      </c>
      <c r="Y688" s="134">
        <v>36558</v>
      </c>
      <c r="Z688" s="133" t="s">
        <v>1646</v>
      </c>
      <c r="AA688" s="134">
        <v>36558</v>
      </c>
      <c r="AB688" s="132" t="s">
        <v>1646</v>
      </c>
      <c r="AC688" s="135">
        <v>3247.6</v>
      </c>
      <c r="AD688" s="135">
        <v>4012.4</v>
      </c>
      <c r="AE688" s="135">
        <v>454.66</v>
      </c>
      <c r="AF688" s="132"/>
      <c r="AG688" s="132"/>
      <c r="AH688" s="132"/>
      <c r="AI688" s="132"/>
      <c r="AJ688" s="131">
        <v>0</v>
      </c>
      <c r="AK688" s="132" t="s">
        <v>305</v>
      </c>
      <c r="AL688" s="132"/>
      <c r="AM688" s="132" t="s">
        <v>305</v>
      </c>
      <c r="AN688" s="135">
        <v>17000</v>
      </c>
      <c r="AO688" s="136"/>
    </row>
    <row r="689" spans="1:41" ht="16.5" customHeight="1" x14ac:dyDescent="0.45">
      <c r="A689" s="131">
        <v>2024</v>
      </c>
      <c r="B689" s="131">
        <v>12</v>
      </c>
      <c r="C689" s="132" t="s">
        <v>299</v>
      </c>
      <c r="D689" s="132" t="s">
        <v>300</v>
      </c>
      <c r="E689" s="132" t="s">
        <v>301</v>
      </c>
      <c r="F689" s="132">
        <v>1</v>
      </c>
      <c r="G689" s="132" t="s">
        <v>302</v>
      </c>
      <c r="H689" s="132" t="s">
        <v>1598</v>
      </c>
      <c r="I689" s="133" t="s">
        <v>1599</v>
      </c>
      <c r="J689" s="132" t="s">
        <v>302</v>
      </c>
      <c r="K689" s="132" t="s">
        <v>302</v>
      </c>
      <c r="L689" s="132" t="s">
        <v>302</v>
      </c>
      <c r="M689" s="132" t="s">
        <v>998</v>
      </c>
      <c r="N689" s="132" t="s">
        <v>302</v>
      </c>
      <c r="O689" s="132" t="s">
        <v>2386</v>
      </c>
      <c r="P689" s="132" t="s">
        <v>2387</v>
      </c>
      <c r="Q689" s="132" t="s">
        <v>2388</v>
      </c>
      <c r="R689" s="132" t="s">
        <v>305</v>
      </c>
      <c r="S689" s="132" t="s">
        <v>305</v>
      </c>
      <c r="T689" s="134">
        <v>28169</v>
      </c>
      <c r="U689" s="132" t="s">
        <v>302</v>
      </c>
      <c r="V689" s="132" t="s">
        <v>302</v>
      </c>
      <c r="W689" s="134">
        <v>37648</v>
      </c>
      <c r="X689" s="134">
        <v>37648</v>
      </c>
      <c r="Y689" s="134">
        <v>37648</v>
      </c>
      <c r="Z689" s="133" t="s">
        <v>1646</v>
      </c>
      <c r="AA689" s="134">
        <v>37648</v>
      </c>
      <c r="AB689" s="132" t="s">
        <v>1646</v>
      </c>
      <c r="AC689" s="135">
        <v>3247.6</v>
      </c>
      <c r="AD689" s="135">
        <v>4012.4</v>
      </c>
      <c r="AE689" s="135">
        <v>454.66</v>
      </c>
      <c r="AF689" s="132"/>
      <c r="AG689" s="132"/>
      <c r="AH689" s="132"/>
      <c r="AI689" s="132"/>
      <c r="AJ689" s="131">
        <v>0</v>
      </c>
      <c r="AK689" s="132" t="s">
        <v>305</v>
      </c>
      <c r="AL689" s="132"/>
      <c r="AM689" s="132" t="s">
        <v>305</v>
      </c>
      <c r="AN689" s="135">
        <v>17000</v>
      </c>
      <c r="AO689" s="136"/>
    </row>
    <row r="690" spans="1:41" ht="16.5" customHeight="1" x14ac:dyDescent="0.45">
      <c r="A690" s="131">
        <v>2024</v>
      </c>
      <c r="B690" s="131">
        <v>12</v>
      </c>
      <c r="C690" s="132" t="s">
        <v>299</v>
      </c>
      <c r="D690" s="132" t="s">
        <v>300</v>
      </c>
      <c r="E690" s="132" t="s">
        <v>301</v>
      </c>
      <c r="F690" s="132">
        <v>1</v>
      </c>
      <c r="G690" s="132" t="s">
        <v>302</v>
      </c>
      <c r="H690" s="132" t="s">
        <v>1598</v>
      </c>
      <c r="I690" s="133" t="s">
        <v>1599</v>
      </c>
      <c r="J690" s="132" t="s">
        <v>302</v>
      </c>
      <c r="K690" s="132" t="s">
        <v>302</v>
      </c>
      <c r="L690" s="132" t="s">
        <v>302</v>
      </c>
      <c r="M690" s="132" t="s">
        <v>998</v>
      </c>
      <c r="N690" s="132" t="s">
        <v>302</v>
      </c>
      <c r="O690" s="132" t="s">
        <v>2389</v>
      </c>
      <c r="P690" s="132" t="s">
        <v>2390</v>
      </c>
      <c r="Q690" s="132" t="s">
        <v>2391</v>
      </c>
      <c r="R690" s="132" t="s">
        <v>302</v>
      </c>
      <c r="S690" s="132" t="s">
        <v>302</v>
      </c>
      <c r="T690" s="134">
        <v>28046</v>
      </c>
      <c r="U690" s="132" t="s">
        <v>302</v>
      </c>
      <c r="V690" s="132" t="s">
        <v>302</v>
      </c>
      <c r="W690" s="134">
        <v>36619</v>
      </c>
      <c r="X690" s="134">
        <v>36619</v>
      </c>
      <c r="Y690" s="134">
        <v>36619</v>
      </c>
      <c r="Z690" s="133" t="s">
        <v>1646</v>
      </c>
      <c r="AA690" s="134">
        <v>36619</v>
      </c>
      <c r="AB690" s="132" t="s">
        <v>1646</v>
      </c>
      <c r="AC690" s="135">
        <v>3247.6</v>
      </c>
      <c r="AD690" s="135">
        <v>3812.4</v>
      </c>
      <c r="AE690" s="135">
        <v>454.66</v>
      </c>
      <c r="AF690" s="132"/>
      <c r="AG690" s="132"/>
      <c r="AH690" s="132"/>
      <c r="AI690" s="132"/>
      <c r="AJ690" s="131">
        <v>0</v>
      </c>
      <c r="AK690" s="132" t="s">
        <v>305</v>
      </c>
      <c r="AL690" s="132"/>
      <c r="AM690" s="132" t="s">
        <v>305</v>
      </c>
      <c r="AN690" s="135">
        <v>17000</v>
      </c>
      <c r="AO690" s="136"/>
    </row>
    <row r="691" spans="1:41" ht="16.5" customHeight="1" x14ac:dyDescent="0.45">
      <c r="A691" s="131">
        <v>2024</v>
      </c>
      <c r="B691" s="131">
        <v>12</v>
      </c>
      <c r="C691" s="132" t="s">
        <v>299</v>
      </c>
      <c r="D691" s="132" t="s">
        <v>300</v>
      </c>
      <c r="E691" s="132" t="s">
        <v>301</v>
      </c>
      <c r="F691" s="132">
        <v>1</v>
      </c>
      <c r="G691" s="132" t="s">
        <v>302</v>
      </c>
      <c r="H691" s="132" t="s">
        <v>1598</v>
      </c>
      <c r="I691" s="133" t="s">
        <v>1599</v>
      </c>
      <c r="J691" s="132" t="s">
        <v>302</v>
      </c>
      <c r="K691" s="132" t="s">
        <v>302</v>
      </c>
      <c r="L691" s="132" t="s">
        <v>302</v>
      </c>
      <c r="M691" s="132" t="s">
        <v>998</v>
      </c>
      <c r="N691" s="132" t="s">
        <v>302</v>
      </c>
      <c r="O691" s="132" t="s">
        <v>2392</v>
      </c>
      <c r="P691" s="132" t="s">
        <v>2393</v>
      </c>
      <c r="Q691" s="132" t="s">
        <v>2394</v>
      </c>
      <c r="R691" s="132" t="s">
        <v>302</v>
      </c>
      <c r="S691" s="132" t="s">
        <v>302</v>
      </c>
      <c r="T691" s="134">
        <v>27027</v>
      </c>
      <c r="U691" s="132" t="s">
        <v>302</v>
      </c>
      <c r="V691" s="132" t="s">
        <v>302</v>
      </c>
      <c r="W691" s="134">
        <v>34394</v>
      </c>
      <c r="X691" s="134">
        <v>34394</v>
      </c>
      <c r="Y691" s="134">
        <v>34394</v>
      </c>
      <c r="Z691" s="133" t="s">
        <v>1646</v>
      </c>
      <c r="AA691" s="134">
        <v>34394</v>
      </c>
      <c r="AB691" s="132" t="s">
        <v>1646</v>
      </c>
      <c r="AC691" s="135">
        <v>3388.8</v>
      </c>
      <c r="AD691" s="135">
        <v>4153.6000000000004</v>
      </c>
      <c r="AE691" s="135">
        <v>474.43</v>
      </c>
      <c r="AF691" s="132"/>
      <c r="AG691" s="132"/>
      <c r="AH691" s="132"/>
      <c r="AI691" s="132"/>
      <c r="AJ691" s="131">
        <v>0</v>
      </c>
      <c r="AK691" s="132" t="s">
        <v>305</v>
      </c>
      <c r="AL691" s="132"/>
      <c r="AM691" s="132" t="s">
        <v>305</v>
      </c>
      <c r="AN691" s="135">
        <v>17000</v>
      </c>
      <c r="AO691" s="136"/>
    </row>
    <row r="692" spans="1:41" ht="16.5" customHeight="1" x14ac:dyDescent="0.45">
      <c r="A692" s="131">
        <v>2024</v>
      </c>
      <c r="B692" s="131">
        <v>12</v>
      </c>
      <c r="C692" s="132" t="s">
        <v>299</v>
      </c>
      <c r="D692" s="132" t="s">
        <v>300</v>
      </c>
      <c r="E692" s="132" t="s">
        <v>301</v>
      </c>
      <c r="F692" s="132">
        <v>1</v>
      </c>
      <c r="G692" s="132" t="s">
        <v>302</v>
      </c>
      <c r="H692" s="132" t="s">
        <v>1598</v>
      </c>
      <c r="I692" s="133" t="s">
        <v>1599</v>
      </c>
      <c r="J692" s="132" t="s">
        <v>302</v>
      </c>
      <c r="K692" s="132" t="s">
        <v>302</v>
      </c>
      <c r="L692" s="132" t="s">
        <v>302</v>
      </c>
      <c r="M692" s="132" t="s">
        <v>998</v>
      </c>
      <c r="N692" s="132" t="s">
        <v>302</v>
      </c>
      <c r="O692" s="132" t="s">
        <v>2395</v>
      </c>
      <c r="P692" s="132" t="s">
        <v>2396</v>
      </c>
      <c r="Q692" s="132" t="s">
        <v>2397</v>
      </c>
      <c r="R692" s="132" t="s">
        <v>305</v>
      </c>
      <c r="S692" s="132" t="s">
        <v>302</v>
      </c>
      <c r="T692" s="134">
        <v>27879</v>
      </c>
      <c r="U692" s="132" t="s">
        <v>302</v>
      </c>
      <c r="V692" s="132" t="s">
        <v>302</v>
      </c>
      <c r="W692" s="134">
        <v>34366</v>
      </c>
      <c r="X692" s="134">
        <v>34366</v>
      </c>
      <c r="Y692" s="134">
        <v>34366</v>
      </c>
      <c r="Z692" s="133" t="s">
        <v>1646</v>
      </c>
      <c r="AA692" s="134">
        <v>34366</v>
      </c>
      <c r="AB692" s="132" t="s">
        <v>1646</v>
      </c>
      <c r="AC692" s="135">
        <v>3388.8</v>
      </c>
      <c r="AD692" s="135">
        <v>3953.6</v>
      </c>
      <c r="AE692" s="135">
        <v>474.43</v>
      </c>
      <c r="AF692" s="132"/>
      <c r="AG692" s="132"/>
      <c r="AH692" s="132"/>
      <c r="AI692" s="132"/>
      <c r="AJ692" s="131">
        <v>0</v>
      </c>
      <c r="AK692" s="132" t="s">
        <v>305</v>
      </c>
      <c r="AL692" s="132"/>
      <c r="AM692" s="132" t="s">
        <v>305</v>
      </c>
      <c r="AN692" s="135">
        <v>17000</v>
      </c>
      <c r="AO692" s="136"/>
    </row>
    <row r="693" spans="1:41" ht="16.5" customHeight="1" x14ac:dyDescent="0.45">
      <c r="A693" s="131">
        <v>2024</v>
      </c>
      <c r="B693" s="131">
        <v>12</v>
      </c>
      <c r="C693" s="132" t="s">
        <v>299</v>
      </c>
      <c r="D693" s="132" t="s">
        <v>300</v>
      </c>
      <c r="E693" s="132" t="s">
        <v>301</v>
      </c>
      <c r="F693" s="132">
        <v>1</v>
      </c>
      <c r="G693" s="132" t="s">
        <v>302</v>
      </c>
      <c r="H693" s="132" t="s">
        <v>1598</v>
      </c>
      <c r="I693" s="133" t="s">
        <v>1599</v>
      </c>
      <c r="J693" s="132" t="s">
        <v>302</v>
      </c>
      <c r="K693" s="132" t="s">
        <v>302</v>
      </c>
      <c r="L693" s="132" t="s">
        <v>302</v>
      </c>
      <c r="M693" s="132" t="s">
        <v>998</v>
      </c>
      <c r="N693" s="132" t="s">
        <v>302</v>
      </c>
      <c r="O693" s="132" t="s">
        <v>2398</v>
      </c>
      <c r="P693" s="132" t="s">
        <v>2399</v>
      </c>
      <c r="Q693" s="132" t="s">
        <v>2400</v>
      </c>
      <c r="R693" s="132" t="s">
        <v>302</v>
      </c>
      <c r="S693" s="132" t="s">
        <v>305</v>
      </c>
      <c r="T693" s="134">
        <v>27447</v>
      </c>
      <c r="U693" s="132" t="s">
        <v>302</v>
      </c>
      <c r="V693" s="132" t="s">
        <v>302</v>
      </c>
      <c r="W693" s="134">
        <v>38565</v>
      </c>
      <c r="X693" s="134">
        <v>38565</v>
      </c>
      <c r="Y693" s="134">
        <v>38565</v>
      </c>
      <c r="Z693" s="133" t="s">
        <v>1646</v>
      </c>
      <c r="AA693" s="134">
        <v>38565</v>
      </c>
      <c r="AB693" s="132" t="s">
        <v>1646</v>
      </c>
      <c r="AC693" s="135">
        <v>3247.6</v>
      </c>
      <c r="AD693" s="135">
        <v>3912.4</v>
      </c>
      <c r="AE693" s="135">
        <v>454.66</v>
      </c>
      <c r="AF693" s="132"/>
      <c r="AG693" s="132"/>
      <c r="AH693" s="132"/>
      <c r="AI693" s="132"/>
      <c r="AJ693" s="131">
        <v>0</v>
      </c>
      <c r="AK693" s="132" t="s">
        <v>305</v>
      </c>
      <c r="AL693" s="132"/>
      <c r="AM693" s="132" t="s">
        <v>305</v>
      </c>
      <c r="AN693" s="135">
        <v>17000</v>
      </c>
      <c r="AO693" s="136"/>
    </row>
    <row r="694" spans="1:41" ht="16.5" customHeight="1" x14ac:dyDescent="0.45">
      <c r="A694" s="131">
        <v>2024</v>
      </c>
      <c r="B694" s="131">
        <v>12</v>
      </c>
      <c r="C694" s="132" t="s">
        <v>299</v>
      </c>
      <c r="D694" s="132" t="s">
        <v>300</v>
      </c>
      <c r="E694" s="132" t="s">
        <v>301</v>
      </c>
      <c r="F694" s="132">
        <v>1</v>
      </c>
      <c r="G694" s="132" t="s">
        <v>302</v>
      </c>
      <c r="H694" s="132" t="s">
        <v>1598</v>
      </c>
      <c r="I694" s="133" t="s">
        <v>1599</v>
      </c>
      <c r="J694" s="132" t="s">
        <v>302</v>
      </c>
      <c r="K694" s="132" t="s">
        <v>302</v>
      </c>
      <c r="L694" s="132" t="s">
        <v>302</v>
      </c>
      <c r="M694" s="132" t="s">
        <v>998</v>
      </c>
      <c r="N694" s="132" t="s">
        <v>302</v>
      </c>
      <c r="O694" s="132" t="s">
        <v>2401</v>
      </c>
      <c r="P694" s="132" t="s">
        <v>2402</v>
      </c>
      <c r="Q694" s="132" t="s">
        <v>2403</v>
      </c>
      <c r="R694" s="132" t="s">
        <v>302</v>
      </c>
      <c r="S694" s="132" t="s">
        <v>305</v>
      </c>
      <c r="T694" s="134">
        <v>29514</v>
      </c>
      <c r="U694" s="132" t="s">
        <v>302</v>
      </c>
      <c r="V694" s="132" t="s">
        <v>302</v>
      </c>
      <c r="W694" s="134">
        <v>37137</v>
      </c>
      <c r="X694" s="134">
        <v>37137</v>
      </c>
      <c r="Y694" s="134">
        <v>37137</v>
      </c>
      <c r="Z694" s="133" t="s">
        <v>1646</v>
      </c>
      <c r="AA694" s="134">
        <v>37137</v>
      </c>
      <c r="AB694" s="132" t="s">
        <v>1646</v>
      </c>
      <c r="AC694" s="135">
        <v>3247.6</v>
      </c>
      <c r="AD694" s="135">
        <v>4012.4</v>
      </c>
      <c r="AE694" s="135">
        <v>454.66</v>
      </c>
      <c r="AF694" s="132"/>
      <c r="AG694" s="132"/>
      <c r="AH694" s="132"/>
      <c r="AI694" s="132"/>
      <c r="AJ694" s="131">
        <v>0</v>
      </c>
      <c r="AK694" s="132" t="s">
        <v>305</v>
      </c>
      <c r="AL694" s="132"/>
      <c r="AM694" s="132" t="s">
        <v>305</v>
      </c>
      <c r="AN694" s="135">
        <v>17000</v>
      </c>
      <c r="AO694" s="136"/>
    </row>
    <row r="695" spans="1:41" ht="16.5" customHeight="1" x14ac:dyDescent="0.45">
      <c r="A695" s="131">
        <v>2024</v>
      </c>
      <c r="B695" s="131">
        <v>12</v>
      </c>
      <c r="C695" s="132" t="s">
        <v>299</v>
      </c>
      <c r="D695" s="132" t="s">
        <v>300</v>
      </c>
      <c r="E695" s="132" t="s">
        <v>301</v>
      </c>
      <c r="F695" s="132">
        <v>1</v>
      </c>
      <c r="G695" s="132" t="s">
        <v>302</v>
      </c>
      <c r="H695" s="132" t="s">
        <v>1598</v>
      </c>
      <c r="I695" s="133" t="s">
        <v>1599</v>
      </c>
      <c r="J695" s="132" t="s">
        <v>302</v>
      </c>
      <c r="K695" s="132" t="s">
        <v>302</v>
      </c>
      <c r="L695" s="132" t="s">
        <v>302</v>
      </c>
      <c r="M695" s="132" t="s">
        <v>998</v>
      </c>
      <c r="N695" s="132" t="s">
        <v>302</v>
      </c>
      <c r="O695" s="132" t="s">
        <v>2404</v>
      </c>
      <c r="P695" s="132" t="s">
        <v>2405</v>
      </c>
      <c r="Q695" s="132" t="s">
        <v>2406</v>
      </c>
      <c r="R695" s="132" t="s">
        <v>302</v>
      </c>
      <c r="S695" s="132" t="s">
        <v>302</v>
      </c>
      <c r="T695" s="134">
        <v>27421</v>
      </c>
      <c r="U695" s="132" t="s">
        <v>302</v>
      </c>
      <c r="V695" s="132" t="s">
        <v>302</v>
      </c>
      <c r="W695" s="134">
        <v>39633</v>
      </c>
      <c r="X695" s="134">
        <v>39633</v>
      </c>
      <c r="Y695" s="134">
        <v>39633</v>
      </c>
      <c r="Z695" s="133" t="s">
        <v>1646</v>
      </c>
      <c r="AA695" s="134">
        <v>39633</v>
      </c>
      <c r="AB695" s="132" t="s">
        <v>1646</v>
      </c>
      <c r="AC695" s="135">
        <v>3247.6</v>
      </c>
      <c r="AD695" s="135">
        <v>4012.4</v>
      </c>
      <c r="AE695" s="135">
        <v>454.66</v>
      </c>
      <c r="AF695" s="132"/>
      <c r="AG695" s="132"/>
      <c r="AH695" s="132"/>
      <c r="AI695" s="132"/>
      <c r="AJ695" s="131">
        <v>0</v>
      </c>
      <c r="AK695" s="132" t="s">
        <v>305</v>
      </c>
      <c r="AL695" s="132"/>
      <c r="AM695" s="132" t="s">
        <v>305</v>
      </c>
      <c r="AN695" s="135">
        <v>17000</v>
      </c>
      <c r="AO695" s="136"/>
    </row>
    <row r="696" spans="1:41" ht="16.5" customHeight="1" x14ac:dyDescent="0.45">
      <c r="A696" s="131">
        <v>2024</v>
      </c>
      <c r="B696" s="131">
        <v>12</v>
      </c>
      <c r="C696" s="132" t="s">
        <v>299</v>
      </c>
      <c r="D696" s="132" t="s">
        <v>300</v>
      </c>
      <c r="E696" s="132" t="s">
        <v>301</v>
      </c>
      <c r="F696" s="132">
        <v>1</v>
      </c>
      <c r="G696" s="132" t="s">
        <v>302</v>
      </c>
      <c r="H696" s="132" t="s">
        <v>1598</v>
      </c>
      <c r="I696" s="133" t="s">
        <v>1599</v>
      </c>
      <c r="J696" s="132" t="s">
        <v>302</v>
      </c>
      <c r="K696" s="132" t="s">
        <v>302</v>
      </c>
      <c r="L696" s="132" t="s">
        <v>302</v>
      </c>
      <c r="M696" s="132" t="s">
        <v>998</v>
      </c>
      <c r="N696" s="132" t="s">
        <v>302</v>
      </c>
      <c r="O696" s="132" t="s">
        <v>2407</v>
      </c>
      <c r="P696" s="132" t="s">
        <v>2408</v>
      </c>
      <c r="Q696" s="132" t="s">
        <v>2409</v>
      </c>
      <c r="R696" s="132" t="s">
        <v>302</v>
      </c>
      <c r="S696" s="132" t="s">
        <v>302</v>
      </c>
      <c r="T696" s="134">
        <v>25989</v>
      </c>
      <c r="U696" s="132" t="s">
        <v>302</v>
      </c>
      <c r="V696" s="132" t="s">
        <v>302</v>
      </c>
      <c r="W696" s="134">
        <v>36100</v>
      </c>
      <c r="X696" s="134">
        <v>36100</v>
      </c>
      <c r="Y696" s="134">
        <v>36100</v>
      </c>
      <c r="Z696" s="133" t="s">
        <v>1646</v>
      </c>
      <c r="AA696" s="134">
        <v>36100</v>
      </c>
      <c r="AB696" s="132" t="s">
        <v>1646</v>
      </c>
      <c r="AC696" s="135">
        <v>3247.6</v>
      </c>
      <c r="AD696" s="135">
        <v>4012.4</v>
      </c>
      <c r="AE696" s="135">
        <v>454.66</v>
      </c>
      <c r="AF696" s="132"/>
      <c r="AG696" s="132"/>
      <c r="AH696" s="132"/>
      <c r="AI696" s="132"/>
      <c r="AJ696" s="131">
        <v>0</v>
      </c>
      <c r="AK696" s="132" t="s">
        <v>305</v>
      </c>
      <c r="AL696" s="132"/>
      <c r="AM696" s="132" t="s">
        <v>305</v>
      </c>
      <c r="AN696" s="135">
        <v>17000</v>
      </c>
      <c r="AO696" s="136"/>
    </row>
    <row r="697" spans="1:41" ht="16.5" customHeight="1" x14ac:dyDescent="0.45">
      <c r="A697" s="131">
        <v>2024</v>
      </c>
      <c r="B697" s="131">
        <v>12</v>
      </c>
      <c r="C697" s="132" t="s">
        <v>299</v>
      </c>
      <c r="D697" s="132" t="s">
        <v>300</v>
      </c>
      <c r="E697" s="132" t="s">
        <v>301</v>
      </c>
      <c r="F697" s="132">
        <v>1</v>
      </c>
      <c r="G697" s="132" t="s">
        <v>302</v>
      </c>
      <c r="H697" s="132" t="s">
        <v>1598</v>
      </c>
      <c r="I697" s="133" t="s">
        <v>1599</v>
      </c>
      <c r="J697" s="132" t="s">
        <v>302</v>
      </c>
      <c r="K697" s="132" t="s">
        <v>302</v>
      </c>
      <c r="L697" s="132" t="s">
        <v>302</v>
      </c>
      <c r="M697" s="132" t="s">
        <v>998</v>
      </c>
      <c r="N697" s="132" t="s">
        <v>302</v>
      </c>
      <c r="O697" s="132" t="s">
        <v>2410</v>
      </c>
      <c r="P697" s="132" t="s">
        <v>2411</v>
      </c>
      <c r="Q697" s="132" t="s">
        <v>2412</v>
      </c>
      <c r="R697" s="132" t="s">
        <v>302</v>
      </c>
      <c r="S697" s="132" t="s">
        <v>302</v>
      </c>
      <c r="T697" s="134">
        <v>27924</v>
      </c>
      <c r="U697" s="132" t="s">
        <v>302</v>
      </c>
      <c r="V697" s="132" t="s">
        <v>302</v>
      </c>
      <c r="W697" s="134">
        <v>37136</v>
      </c>
      <c r="X697" s="134">
        <v>37136</v>
      </c>
      <c r="Y697" s="134">
        <v>37136</v>
      </c>
      <c r="Z697" s="133" t="s">
        <v>1646</v>
      </c>
      <c r="AA697" s="134">
        <v>37136</v>
      </c>
      <c r="AB697" s="132" t="s">
        <v>1646</v>
      </c>
      <c r="AC697" s="135">
        <v>3247.6</v>
      </c>
      <c r="AD697" s="135">
        <v>4012.4</v>
      </c>
      <c r="AE697" s="135">
        <v>454.66</v>
      </c>
      <c r="AF697" s="132"/>
      <c r="AG697" s="132"/>
      <c r="AH697" s="132"/>
      <c r="AI697" s="132"/>
      <c r="AJ697" s="131">
        <v>0</v>
      </c>
      <c r="AK697" s="132" t="s">
        <v>305</v>
      </c>
      <c r="AL697" s="132"/>
      <c r="AM697" s="132" t="s">
        <v>305</v>
      </c>
      <c r="AN697" s="135">
        <v>17000</v>
      </c>
      <c r="AO697" s="136"/>
    </row>
    <row r="698" spans="1:41" ht="16.5" customHeight="1" x14ac:dyDescent="0.45">
      <c r="A698" s="131">
        <v>2024</v>
      </c>
      <c r="B698" s="131">
        <v>12</v>
      </c>
      <c r="C698" s="132" t="s">
        <v>299</v>
      </c>
      <c r="D698" s="132" t="s">
        <v>300</v>
      </c>
      <c r="E698" s="132" t="s">
        <v>301</v>
      </c>
      <c r="F698" s="132">
        <v>1</v>
      </c>
      <c r="G698" s="132" t="s">
        <v>302</v>
      </c>
      <c r="H698" s="132" t="s">
        <v>1598</v>
      </c>
      <c r="I698" s="133" t="s">
        <v>1599</v>
      </c>
      <c r="J698" s="132" t="s">
        <v>302</v>
      </c>
      <c r="K698" s="132" t="s">
        <v>302</v>
      </c>
      <c r="L698" s="132" t="s">
        <v>302</v>
      </c>
      <c r="M698" s="132" t="s">
        <v>998</v>
      </c>
      <c r="N698" s="132" t="s">
        <v>302</v>
      </c>
      <c r="O698" s="132" t="s">
        <v>2413</v>
      </c>
      <c r="P698" s="132" t="s">
        <v>2414</v>
      </c>
      <c r="Q698" s="132" t="s">
        <v>2415</v>
      </c>
      <c r="R698" s="132" t="s">
        <v>305</v>
      </c>
      <c r="S698" s="132" t="s">
        <v>302</v>
      </c>
      <c r="T698" s="134">
        <v>21548</v>
      </c>
      <c r="U698" s="132" t="s">
        <v>302</v>
      </c>
      <c r="V698" s="132" t="s">
        <v>302</v>
      </c>
      <c r="W698" s="134">
        <v>33878</v>
      </c>
      <c r="X698" s="134">
        <v>33878</v>
      </c>
      <c r="Y698" s="134">
        <v>33878</v>
      </c>
      <c r="Z698" s="133" t="s">
        <v>2225</v>
      </c>
      <c r="AA698" s="134">
        <v>33878</v>
      </c>
      <c r="AB698" s="132" t="s">
        <v>2225</v>
      </c>
      <c r="AC698" s="135">
        <v>8750</v>
      </c>
      <c r="AD698" s="135">
        <v>8750</v>
      </c>
      <c r="AE698" s="135">
        <v>1225</v>
      </c>
      <c r="AF698" s="132"/>
      <c r="AG698" s="132"/>
      <c r="AH698" s="132"/>
      <c r="AI698" s="132"/>
      <c r="AJ698" s="131">
        <v>0</v>
      </c>
      <c r="AK698" s="132" t="s">
        <v>305</v>
      </c>
      <c r="AL698" s="132"/>
      <c r="AM698" s="132" t="s">
        <v>305</v>
      </c>
      <c r="AN698" s="135">
        <v>17000</v>
      </c>
      <c r="AO698" s="136"/>
    </row>
    <row r="699" spans="1:41" ht="16.5" customHeight="1" x14ac:dyDescent="0.45">
      <c r="A699" s="131">
        <v>2024</v>
      </c>
      <c r="B699" s="131">
        <v>12</v>
      </c>
      <c r="C699" s="132" t="s">
        <v>299</v>
      </c>
      <c r="D699" s="132" t="s">
        <v>300</v>
      </c>
      <c r="E699" s="132" t="s">
        <v>301</v>
      </c>
      <c r="F699" s="132">
        <v>1</v>
      </c>
      <c r="G699" s="132" t="s">
        <v>302</v>
      </c>
      <c r="H699" s="132" t="s">
        <v>1598</v>
      </c>
      <c r="I699" s="133" t="s">
        <v>1599</v>
      </c>
      <c r="J699" s="132" t="s">
        <v>302</v>
      </c>
      <c r="K699" s="132" t="s">
        <v>302</v>
      </c>
      <c r="L699" s="132" t="s">
        <v>302</v>
      </c>
      <c r="M699" s="132" t="s">
        <v>998</v>
      </c>
      <c r="N699" s="132" t="s">
        <v>302</v>
      </c>
      <c r="O699" s="132" t="s">
        <v>2416</v>
      </c>
      <c r="P699" s="132" t="s">
        <v>2417</v>
      </c>
      <c r="Q699" s="132" t="s">
        <v>2418</v>
      </c>
      <c r="R699" s="132" t="s">
        <v>302</v>
      </c>
      <c r="S699" s="132" t="s">
        <v>302</v>
      </c>
      <c r="T699" s="134">
        <v>26466</v>
      </c>
      <c r="U699" s="132" t="s">
        <v>302</v>
      </c>
      <c r="V699" s="132" t="s">
        <v>302</v>
      </c>
      <c r="W699" s="134">
        <v>37624</v>
      </c>
      <c r="X699" s="134">
        <v>37624</v>
      </c>
      <c r="Y699" s="134">
        <v>37624</v>
      </c>
      <c r="Z699" s="133" t="s">
        <v>1646</v>
      </c>
      <c r="AA699" s="134">
        <v>37624</v>
      </c>
      <c r="AB699" s="132" t="s">
        <v>1646</v>
      </c>
      <c r="AC699" s="135">
        <v>3388.8</v>
      </c>
      <c r="AD699" s="135">
        <v>4153.6000000000004</v>
      </c>
      <c r="AE699" s="135">
        <v>474.43</v>
      </c>
      <c r="AF699" s="132"/>
      <c r="AG699" s="132"/>
      <c r="AH699" s="132"/>
      <c r="AI699" s="132"/>
      <c r="AJ699" s="131">
        <v>0</v>
      </c>
      <c r="AK699" s="132" t="s">
        <v>305</v>
      </c>
      <c r="AL699" s="132"/>
      <c r="AM699" s="132" t="s">
        <v>305</v>
      </c>
      <c r="AN699" s="135">
        <v>17000</v>
      </c>
      <c r="AO699" s="136"/>
    </row>
    <row r="700" spans="1:41" ht="16.5" customHeight="1" x14ac:dyDescent="0.45">
      <c r="A700" s="131">
        <v>2024</v>
      </c>
      <c r="B700" s="131">
        <v>12</v>
      </c>
      <c r="C700" s="132" t="s">
        <v>299</v>
      </c>
      <c r="D700" s="132" t="s">
        <v>300</v>
      </c>
      <c r="E700" s="132" t="s">
        <v>301</v>
      </c>
      <c r="F700" s="132">
        <v>1</v>
      </c>
      <c r="G700" s="132" t="s">
        <v>302</v>
      </c>
      <c r="H700" s="132" t="s">
        <v>1598</v>
      </c>
      <c r="I700" s="133" t="s">
        <v>1599</v>
      </c>
      <c r="J700" s="132" t="s">
        <v>302</v>
      </c>
      <c r="K700" s="132" t="s">
        <v>302</v>
      </c>
      <c r="L700" s="132" t="s">
        <v>302</v>
      </c>
      <c r="M700" s="132" t="s">
        <v>998</v>
      </c>
      <c r="N700" s="132" t="s">
        <v>302</v>
      </c>
      <c r="O700" s="132" t="s">
        <v>2419</v>
      </c>
      <c r="P700" s="132" t="s">
        <v>2420</v>
      </c>
      <c r="Q700" s="132" t="s">
        <v>2421</v>
      </c>
      <c r="R700" s="132" t="s">
        <v>302</v>
      </c>
      <c r="S700" s="132" t="s">
        <v>302</v>
      </c>
      <c r="T700" s="134">
        <v>28646</v>
      </c>
      <c r="U700" s="132" t="s">
        <v>302</v>
      </c>
      <c r="V700" s="132" t="s">
        <v>302</v>
      </c>
      <c r="W700" s="134">
        <v>36630</v>
      </c>
      <c r="X700" s="134">
        <v>36630</v>
      </c>
      <c r="Y700" s="134">
        <v>36630</v>
      </c>
      <c r="Z700" s="133" t="s">
        <v>1646</v>
      </c>
      <c r="AA700" s="134">
        <v>36630</v>
      </c>
      <c r="AB700" s="132" t="s">
        <v>1646</v>
      </c>
      <c r="AC700" s="135">
        <v>3247.6</v>
      </c>
      <c r="AD700" s="135">
        <v>3812.4</v>
      </c>
      <c r="AE700" s="135">
        <v>454.66</v>
      </c>
      <c r="AF700" s="132"/>
      <c r="AG700" s="132"/>
      <c r="AH700" s="132"/>
      <c r="AI700" s="132"/>
      <c r="AJ700" s="131">
        <v>0</v>
      </c>
      <c r="AK700" s="132" t="s">
        <v>305</v>
      </c>
      <c r="AL700" s="132"/>
      <c r="AM700" s="132" t="s">
        <v>305</v>
      </c>
      <c r="AN700" s="135">
        <v>17000</v>
      </c>
      <c r="AO700" s="136"/>
    </row>
    <row r="701" spans="1:41" ht="16.5" customHeight="1" x14ac:dyDescent="0.45">
      <c r="A701" s="131">
        <v>2024</v>
      </c>
      <c r="B701" s="131">
        <v>12</v>
      </c>
      <c r="C701" s="132" t="s">
        <v>299</v>
      </c>
      <c r="D701" s="132" t="s">
        <v>300</v>
      </c>
      <c r="E701" s="132" t="s">
        <v>301</v>
      </c>
      <c r="F701" s="132">
        <v>1</v>
      </c>
      <c r="G701" s="132" t="s">
        <v>302</v>
      </c>
      <c r="H701" s="132" t="s">
        <v>1598</v>
      </c>
      <c r="I701" s="133" t="s">
        <v>1599</v>
      </c>
      <c r="J701" s="132" t="s">
        <v>302</v>
      </c>
      <c r="K701" s="132" t="s">
        <v>302</v>
      </c>
      <c r="L701" s="132" t="s">
        <v>302</v>
      </c>
      <c r="M701" s="132" t="s">
        <v>998</v>
      </c>
      <c r="N701" s="132" t="s">
        <v>302</v>
      </c>
      <c r="O701" s="132" t="s">
        <v>2422</v>
      </c>
      <c r="P701" s="132" t="s">
        <v>2423</v>
      </c>
      <c r="Q701" s="132" t="s">
        <v>2424</v>
      </c>
      <c r="R701" s="132" t="s">
        <v>302</v>
      </c>
      <c r="S701" s="132" t="s">
        <v>302</v>
      </c>
      <c r="T701" s="134">
        <v>26874</v>
      </c>
      <c r="U701" s="132" t="s">
        <v>302</v>
      </c>
      <c r="V701" s="132" t="s">
        <v>302</v>
      </c>
      <c r="W701" s="134">
        <v>32891</v>
      </c>
      <c r="X701" s="134">
        <v>32891</v>
      </c>
      <c r="Y701" s="134">
        <v>32891</v>
      </c>
      <c r="Z701" s="133" t="s">
        <v>1646</v>
      </c>
      <c r="AA701" s="134">
        <v>32891</v>
      </c>
      <c r="AB701" s="132" t="s">
        <v>1646</v>
      </c>
      <c r="AC701" s="135">
        <v>3247.6</v>
      </c>
      <c r="AD701" s="135">
        <v>3972.4</v>
      </c>
      <c r="AE701" s="135">
        <v>454.66</v>
      </c>
      <c r="AF701" s="132"/>
      <c r="AG701" s="132"/>
      <c r="AH701" s="132"/>
      <c r="AI701" s="132"/>
      <c r="AJ701" s="131">
        <v>0</v>
      </c>
      <c r="AK701" s="132" t="s">
        <v>305</v>
      </c>
      <c r="AL701" s="132"/>
      <c r="AM701" s="132" t="s">
        <v>305</v>
      </c>
      <c r="AN701" s="135">
        <v>17000</v>
      </c>
      <c r="AO701" s="136"/>
    </row>
    <row r="702" spans="1:41" ht="16.5" customHeight="1" x14ac:dyDescent="0.45">
      <c r="A702" s="131">
        <v>2024</v>
      </c>
      <c r="B702" s="131">
        <v>12</v>
      </c>
      <c r="C702" s="132" t="s">
        <v>299</v>
      </c>
      <c r="D702" s="132" t="s">
        <v>300</v>
      </c>
      <c r="E702" s="132" t="s">
        <v>301</v>
      </c>
      <c r="F702" s="132">
        <v>1</v>
      </c>
      <c r="G702" s="132" t="s">
        <v>302</v>
      </c>
      <c r="H702" s="132" t="s">
        <v>1598</v>
      </c>
      <c r="I702" s="133" t="s">
        <v>1599</v>
      </c>
      <c r="J702" s="132" t="s">
        <v>302</v>
      </c>
      <c r="K702" s="132" t="s">
        <v>302</v>
      </c>
      <c r="L702" s="132" t="s">
        <v>302</v>
      </c>
      <c r="M702" s="132" t="s">
        <v>998</v>
      </c>
      <c r="N702" s="132" t="s">
        <v>302</v>
      </c>
      <c r="O702" s="132" t="s">
        <v>2425</v>
      </c>
      <c r="P702" s="132" t="s">
        <v>2426</v>
      </c>
      <c r="Q702" s="132" t="s">
        <v>2427</v>
      </c>
      <c r="R702" s="132" t="s">
        <v>302</v>
      </c>
      <c r="S702" s="132" t="s">
        <v>302</v>
      </c>
      <c r="T702" s="134">
        <v>28492</v>
      </c>
      <c r="U702" s="132" t="s">
        <v>302</v>
      </c>
      <c r="V702" s="132" t="s">
        <v>302</v>
      </c>
      <c r="W702" s="134">
        <v>36100</v>
      </c>
      <c r="X702" s="134">
        <v>36100</v>
      </c>
      <c r="Y702" s="134">
        <v>36100</v>
      </c>
      <c r="Z702" s="133" t="s">
        <v>1646</v>
      </c>
      <c r="AA702" s="134">
        <v>36100</v>
      </c>
      <c r="AB702" s="132" t="s">
        <v>1646</v>
      </c>
      <c r="AC702" s="135">
        <v>3247.6</v>
      </c>
      <c r="AD702" s="135">
        <v>3812.4</v>
      </c>
      <c r="AE702" s="135">
        <v>454.66</v>
      </c>
      <c r="AF702" s="132"/>
      <c r="AG702" s="132"/>
      <c r="AH702" s="132"/>
      <c r="AI702" s="132"/>
      <c r="AJ702" s="131">
        <v>0</v>
      </c>
      <c r="AK702" s="132" t="s">
        <v>305</v>
      </c>
      <c r="AL702" s="132"/>
      <c r="AM702" s="132" t="s">
        <v>305</v>
      </c>
      <c r="AN702" s="135">
        <v>17000</v>
      </c>
      <c r="AO702" s="136"/>
    </row>
    <row r="703" spans="1:41" ht="16.5" customHeight="1" x14ac:dyDescent="0.45">
      <c r="A703" s="131">
        <v>2024</v>
      </c>
      <c r="B703" s="131">
        <v>12</v>
      </c>
      <c r="C703" s="132" t="s">
        <v>299</v>
      </c>
      <c r="D703" s="132" t="s">
        <v>300</v>
      </c>
      <c r="E703" s="132" t="s">
        <v>301</v>
      </c>
      <c r="F703" s="132">
        <v>1</v>
      </c>
      <c r="G703" s="132" t="s">
        <v>302</v>
      </c>
      <c r="H703" s="132" t="s">
        <v>1598</v>
      </c>
      <c r="I703" s="133" t="s">
        <v>1599</v>
      </c>
      <c r="J703" s="132" t="s">
        <v>302</v>
      </c>
      <c r="K703" s="132" t="s">
        <v>302</v>
      </c>
      <c r="L703" s="132" t="s">
        <v>302</v>
      </c>
      <c r="M703" s="132" t="s">
        <v>998</v>
      </c>
      <c r="N703" s="132" t="s">
        <v>302</v>
      </c>
      <c r="O703" s="132" t="s">
        <v>2428</v>
      </c>
      <c r="P703" s="132" t="s">
        <v>2429</v>
      </c>
      <c r="Q703" s="132" t="s">
        <v>2430</v>
      </c>
      <c r="R703" s="132" t="s">
        <v>302</v>
      </c>
      <c r="S703" s="132" t="s">
        <v>302</v>
      </c>
      <c r="T703" s="134">
        <v>29729</v>
      </c>
      <c r="U703" s="132" t="s">
        <v>302</v>
      </c>
      <c r="V703" s="132" t="s">
        <v>302</v>
      </c>
      <c r="W703" s="134">
        <v>42737</v>
      </c>
      <c r="X703" s="134">
        <v>42737</v>
      </c>
      <c r="Y703" s="134">
        <v>42737</v>
      </c>
      <c r="Z703" s="133" t="s">
        <v>1646</v>
      </c>
      <c r="AA703" s="134">
        <v>42737</v>
      </c>
      <c r="AB703" s="132" t="s">
        <v>1646</v>
      </c>
      <c r="AC703" s="135">
        <v>4518.3999999999996</v>
      </c>
      <c r="AD703" s="135">
        <v>5283.2</v>
      </c>
      <c r="AE703" s="135">
        <v>632.57000000000005</v>
      </c>
      <c r="AF703" s="132"/>
      <c r="AG703" s="132"/>
      <c r="AH703" s="132"/>
      <c r="AI703" s="132"/>
      <c r="AJ703" s="131">
        <v>1</v>
      </c>
      <c r="AK703" s="132" t="s">
        <v>305</v>
      </c>
      <c r="AL703" s="132"/>
      <c r="AM703" s="132" t="s">
        <v>305</v>
      </c>
      <c r="AN703" s="135">
        <v>17000</v>
      </c>
      <c r="AO703" s="136"/>
    </row>
    <row r="704" spans="1:41" ht="16.5" customHeight="1" x14ac:dyDescent="0.45">
      <c r="A704" s="131">
        <v>2024</v>
      </c>
      <c r="B704" s="131">
        <v>12</v>
      </c>
      <c r="C704" s="132" t="s">
        <v>299</v>
      </c>
      <c r="D704" s="132" t="s">
        <v>300</v>
      </c>
      <c r="E704" s="132" t="s">
        <v>301</v>
      </c>
      <c r="F704" s="132">
        <v>1</v>
      </c>
      <c r="G704" s="132" t="s">
        <v>302</v>
      </c>
      <c r="H704" s="132" t="s">
        <v>1598</v>
      </c>
      <c r="I704" s="133" t="s">
        <v>1599</v>
      </c>
      <c r="J704" s="132" t="s">
        <v>302</v>
      </c>
      <c r="K704" s="132" t="s">
        <v>302</v>
      </c>
      <c r="L704" s="132" t="s">
        <v>302</v>
      </c>
      <c r="M704" s="132" t="s">
        <v>998</v>
      </c>
      <c r="N704" s="132" t="s">
        <v>302</v>
      </c>
      <c r="O704" s="132" t="s">
        <v>2431</v>
      </c>
      <c r="P704" s="132" t="s">
        <v>2432</v>
      </c>
      <c r="Q704" s="132" t="s">
        <v>2433</v>
      </c>
      <c r="R704" s="132" t="s">
        <v>302</v>
      </c>
      <c r="S704" s="132" t="s">
        <v>302</v>
      </c>
      <c r="T704" s="134">
        <v>27739</v>
      </c>
      <c r="U704" s="132" t="s">
        <v>302</v>
      </c>
      <c r="V704" s="132" t="s">
        <v>302</v>
      </c>
      <c r="W704" s="134">
        <v>33698</v>
      </c>
      <c r="X704" s="134">
        <v>33698</v>
      </c>
      <c r="Y704" s="134">
        <v>33698</v>
      </c>
      <c r="Z704" s="133" t="s">
        <v>1646</v>
      </c>
      <c r="AA704" s="134">
        <v>33698</v>
      </c>
      <c r="AB704" s="132" t="s">
        <v>1646</v>
      </c>
      <c r="AC704" s="135">
        <v>3388.8</v>
      </c>
      <c r="AD704" s="135">
        <v>3953.6</v>
      </c>
      <c r="AE704" s="135">
        <v>474.43</v>
      </c>
      <c r="AF704" s="132"/>
      <c r="AG704" s="132"/>
      <c r="AH704" s="132"/>
      <c r="AI704" s="132"/>
      <c r="AJ704" s="131">
        <v>0</v>
      </c>
      <c r="AK704" s="132" t="s">
        <v>305</v>
      </c>
      <c r="AL704" s="132"/>
      <c r="AM704" s="132" t="s">
        <v>305</v>
      </c>
      <c r="AN704" s="135">
        <v>17000</v>
      </c>
      <c r="AO704" s="136"/>
    </row>
    <row r="705" spans="1:41" ht="16.5" customHeight="1" x14ac:dyDescent="0.45">
      <c r="A705" s="131">
        <v>2024</v>
      </c>
      <c r="B705" s="131">
        <v>12</v>
      </c>
      <c r="C705" s="132" t="s">
        <v>299</v>
      </c>
      <c r="D705" s="132" t="s">
        <v>300</v>
      </c>
      <c r="E705" s="132" t="s">
        <v>301</v>
      </c>
      <c r="F705" s="132">
        <v>1</v>
      </c>
      <c r="G705" s="132" t="s">
        <v>302</v>
      </c>
      <c r="H705" s="132" t="s">
        <v>1598</v>
      </c>
      <c r="I705" s="133" t="s">
        <v>1599</v>
      </c>
      <c r="J705" s="132" t="s">
        <v>302</v>
      </c>
      <c r="K705" s="132" t="s">
        <v>302</v>
      </c>
      <c r="L705" s="132" t="s">
        <v>302</v>
      </c>
      <c r="M705" s="132" t="s">
        <v>998</v>
      </c>
      <c r="N705" s="132" t="s">
        <v>302</v>
      </c>
      <c r="O705" s="132" t="s">
        <v>2434</v>
      </c>
      <c r="P705" s="132" t="s">
        <v>2435</v>
      </c>
      <c r="Q705" s="132" t="s">
        <v>2436</v>
      </c>
      <c r="R705" s="132" t="s">
        <v>302</v>
      </c>
      <c r="S705" s="132" t="s">
        <v>302</v>
      </c>
      <c r="T705" s="134">
        <v>23251</v>
      </c>
      <c r="U705" s="132" t="s">
        <v>302</v>
      </c>
      <c r="V705" s="132" t="s">
        <v>302</v>
      </c>
      <c r="W705" s="134">
        <v>36102</v>
      </c>
      <c r="X705" s="134">
        <v>36102</v>
      </c>
      <c r="Y705" s="134">
        <v>36102</v>
      </c>
      <c r="Z705" s="133" t="s">
        <v>1646</v>
      </c>
      <c r="AA705" s="134">
        <v>36102</v>
      </c>
      <c r="AB705" s="132" t="s">
        <v>1646</v>
      </c>
      <c r="AC705" s="135">
        <v>3247.6</v>
      </c>
      <c r="AD705" s="135">
        <v>4012.4</v>
      </c>
      <c r="AE705" s="135">
        <v>454.66</v>
      </c>
      <c r="AF705" s="132"/>
      <c r="AG705" s="132"/>
      <c r="AH705" s="132"/>
      <c r="AI705" s="132"/>
      <c r="AJ705" s="131">
        <v>0</v>
      </c>
      <c r="AK705" s="132" t="s">
        <v>305</v>
      </c>
      <c r="AL705" s="132"/>
      <c r="AM705" s="132" t="s">
        <v>305</v>
      </c>
      <c r="AN705" s="135">
        <v>17000</v>
      </c>
      <c r="AO705" s="136"/>
    </row>
    <row r="706" spans="1:41" ht="16.5" customHeight="1" x14ac:dyDescent="0.45">
      <c r="A706" s="131">
        <v>2024</v>
      </c>
      <c r="B706" s="131">
        <v>12</v>
      </c>
      <c r="C706" s="132" t="s">
        <v>299</v>
      </c>
      <c r="D706" s="132" t="s">
        <v>300</v>
      </c>
      <c r="E706" s="132" t="s">
        <v>301</v>
      </c>
      <c r="F706" s="132">
        <v>1</v>
      </c>
      <c r="G706" s="132" t="s">
        <v>302</v>
      </c>
      <c r="H706" s="132" t="s">
        <v>1598</v>
      </c>
      <c r="I706" s="133" t="s">
        <v>1599</v>
      </c>
      <c r="J706" s="132" t="s">
        <v>302</v>
      </c>
      <c r="K706" s="132" t="s">
        <v>302</v>
      </c>
      <c r="L706" s="132" t="s">
        <v>302</v>
      </c>
      <c r="M706" s="132" t="s">
        <v>998</v>
      </c>
      <c r="N706" s="132" t="s">
        <v>302</v>
      </c>
      <c r="O706" s="132" t="s">
        <v>2437</v>
      </c>
      <c r="P706" s="132" t="s">
        <v>2438</v>
      </c>
      <c r="Q706" s="132" t="s">
        <v>2439</v>
      </c>
      <c r="R706" s="132" t="s">
        <v>302</v>
      </c>
      <c r="S706" s="132" t="s">
        <v>302</v>
      </c>
      <c r="T706" s="134">
        <v>28032</v>
      </c>
      <c r="U706" s="132" t="s">
        <v>302</v>
      </c>
      <c r="V706" s="132" t="s">
        <v>302</v>
      </c>
      <c r="W706" s="134">
        <v>39633</v>
      </c>
      <c r="X706" s="134">
        <v>39633</v>
      </c>
      <c r="Y706" s="134">
        <v>39633</v>
      </c>
      <c r="Z706" s="133" t="s">
        <v>1646</v>
      </c>
      <c r="AA706" s="134">
        <v>39633</v>
      </c>
      <c r="AB706" s="132" t="s">
        <v>1646</v>
      </c>
      <c r="AC706" s="135">
        <v>3247.6</v>
      </c>
      <c r="AD706" s="135">
        <v>4012.4</v>
      </c>
      <c r="AE706" s="135">
        <v>454.66</v>
      </c>
      <c r="AF706" s="132"/>
      <c r="AG706" s="132"/>
      <c r="AH706" s="132"/>
      <c r="AI706" s="132"/>
      <c r="AJ706" s="131">
        <v>0</v>
      </c>
      <c r="AK706" s="132" t="s">
        <v>305</v>
      </c>
      <c r="AL706" s="132"/>
      <c r="AM706" s="132" t="s">
        <v>305</v>
      </c>
      <c r="AN706" s="135">
        <v>17000</v>
      </c>
      <c r="AO706" s="136"/>
    </row>
    <row r="707" spans="1:41" ht="16.5" customHeight="1" x14ac:dyDescent="0.45">
      <c r="A707" s="131">
        <v>2024</v>
      </c>
      <c r="B707" s="131">
        <v>12</v>
      </c>
      <c r="C707" s="132" t="s">
        <v>299</v>
      </c>
      <c r="D707" s="132" t="s">
        <v>300</v>
      </c>
      <c r="E707" s="132" t="s">
        <v>301</v>
      </c>
      <c r="F707" s="132">
        <v>1</v>
      </c>
      <c r="G707" s="132" t="s">
        <v>302</v>
      </c>
      <c r="H707" s="132" t="s">
        <v>1598</v>
      </c>
      <c r="I707" s="133" t="s">
        <v>1599</v>
      </c>
      <c r="J707" s="132" t="s">
        <v>302</v>
      </c>
      <c r="K707" s="132" t="s">
        <v>302</v>
      </c>
      <c r="L707" s="132" t="s">
        <v>302</v>
      </c>
      <c r="M707" s="132" t="s">
        <v>998</v>
      </c>
      <c r="N707" s="132" t="s">
        <v>302</v>
      </c>
      <c r="O707" s="132" t="s">
        <v>2440</v>
      </c>
      <c r="P707" s="132" t="s">
        <v>2441</v>
      </c>
      <c r="Q707" s="132" t="s">
        <v>2442</v>
      </c>
      <c r="R707" s="132" t="s">
        <v>302</v>
      </c>
      <c r="S707" s="132" t="s">
        <v>302</v>
      </c>
      <c r="T707" s="134">
        <v>28479</v>
      </c>
      <c r="U707" s="132" t="s">
        <v>302</v>
      </c>
      <c r="V707" s="132" t="s">
        <v>302</v>
      </c>
      <c r="W707" s="134">
        <v>36619</v>
      </c>
      <c r="X707" s="134">
        <v>36619</v>
      </c>
      <c r="Y707" s="134">
        <v>36619</v>
      </c>
      <c r="Z707" s="133" t="s">
        <v>1646</v>
      </c>
      <c r="AA707" s="134">
        <v>36619</v>
      </c>
      <c r="AB707" s="132" t="s">
        <v>1646</v>
      </c>
      <c r="AC707" s="135">
        <v>3247.6</v>
      </c>
      <c r="AD707" s="135">
        <v>4012.4</v>
      </c>
      <c r="AE707" s="135">
        <v>454.66</v>
      </c>
      <c r="AF707" s="132"/>
      <c r="AG707" s="132"/>
      <c r="AH707" s="132"/>
      <c r="AI707" s="132"/>
      <c r="AJ707" s="131">
        <v>1</v>
      </c>
      <c r="AK707" s="132" t="s">
        <v>305</v>
      </c>
      <c r="AL707" s="132"/>
      <c r="AM707" s="132" t="s">
        <v>305</v>
      </c>
      <c r="AN707" s="135">
        <v>17000</v>
      </c>
      <c r="AO707" s="136"/>
    </row>
    <row r="708" spans="1:41" ht="16.5" customHeight="1" x14ac:dyDescent="0.45">
      <c r="A708" s="131">
        <v>2024</v>
      </c>
      <c r="B708" s="131">
        <v>12</v>
      </c>
      <c r="C708" s="132" t="s">
        <v>299</v>
      </c>
      <c r="D708" s="132" t="s">
        <v>300</v>
      </c>
      <c r="E708" s="132" t="s">
        <v>301</v>
      </c>
      <c r="F708" s="132">
        <v>1</v>
      </c>
      <c r="G708" s="132" t="s">
        <v>302</v>
      </c>
      <c r="H708" s="132" t="s">
        <v>1598</v>
      </c>
      <c r="I708" s="133" t="s">
        <v>1599</v>
      </c>
      <c r="J708" s="132" t="s">
        <v>302</v>
      </c>
      <c r="K708" s="132" t="s">
        <v>302</v>
      </c>
      <c r="L708" s="132" t="s">
        <v>302</v>
      </c>
      <c r="M708" s="132" t="s">
        <v>998</v>
      </c>
      <c r="N708" s="132" t="s">
        <v>302</v>
      </c>
      <c r="O708" s="132" t="s">
        <v>2443</v>
      </c>
      <c r="P708" s="132" t="s">
        <v>2444</v>
      </c>
      <c r="Q708" s="132" t="s">
        <v>2445</v>
      </c>
      <c r="R708" s="132" t="s">
        <v>305</v>
      </c>
      <c r="S708" s="132" t="s">
        <v>302</v>
      </c>
      <c r="T708" s="134">
        <v>29395</v>
      </c>
      <c r="U708" s="132" t="s">
        <v>302</v>
      </c>
      <c r="V708" s="132" t="s">
        <v>302</v>
      </c>
      <c r="W708" s="134">
        <v>39633</v>
      </c>
      <c r="X708" s="134">
        <v>39633</v>
      </c>
      <c r="Y708" s="134">
        <v>39633</v>
      </c>
      <c r="Z708" s="133" t="s">
        <v>1646</v>
      </c>
      <c r="AA708" s="134">
        <v>39633</v>
      </c>
      <c r="AB708" s="132" t="s">
        <v>1646</v>
      </c>
      <c r="AC708" s="135">
        <v>3247.6</v>
      </c>
      <c r="AD708" s="135">
        <v>4012.4</v>
      </c>
      <c r="AE708" s="135">
        <v>454.66</v>
      </c>
      <c r="AF708" s="132"/>
      <c r="AG708" s="132"/>
      <c r="AH708" s="132"/>
      <c r="AI708" s="132"/>
      <c r="AJ708" s="131">
        <v>0</v>
      </c>
      <c r="AK708" s="132" t="s">
        <v>305</v>
      </c>
      <c r="AL708" s="132"/>
      <c r="AM708" s="132" t="s">
        <v>305</v>
      </c>
      <c r="AN708" s="135">
        <v>17000</v>
      </c>
      <c r="AO708" s="136"/>
    </row>
    <row r="709" spans="1:41" ht="16.5" customHeight="1" x14ac:dyDescent="0.45">
      <c r="A709" s="131">
        <v>2024</v>
      </c>
      <c r="B709" s="131">
        <v>12</v>
      </c>
      <c r="C709" s="132" t="s">
        <v>299</v>
      </c>
      <c r="D709" s="132" t="s">
        <v>300</v>
      </c>
      <c r="E709" s="132" t="s">
        <v>301</v>
      </c>
      <c r="F709" s="132">
        <v>1</v>
      </c>
      <c r="G709" s="132" t="s">
        <v>302</v>
      </c>
      <c r="H709" s="132" t="s">
        <v>1598</v>
      </c>
      <c r="I709" s="133" t="s">
        <v>1599</v>
      </c>
      <c r="J709" s="132" t="s">
        <v>302</v>
      </c>
      <c r="K709" s="132" t="s">
        <v>302</v>
      </c>
      <c r="L709" s="132" t="s">
        <v>302</v>
      </c>
      <c r="M709" s="132" t="s">
        <v>998</v>
      </c>
      <c r="N709" s="132" t="s">
        <v>302</v>
      </c>
      <c r="O709" s="132" t="s">
        <v>2446</v>
      </c>
      <c r="P709" s="132" t="s">
        <v>2447</v>
      </c>
      <c r="Q709" s="132" t="s">
        <v>2448</v>
      </c>
      <c r="R709" s="132" t="s">
        <v>305</v>
      </c>
      <c r="S709" s="132" t="s">
        <v>305</v>
      </c>
      <c r="T709" s="134">
        <v>24046</v>
      </c>
      <c r="U709" s="132" t="s">
        <v>302</v>
      </c>
      <c r="V709" s="132" t="s">
        <v>302</v>
      </c>
      <c r="W709" s="134">
        <v>37624</v>
      </c>
      <c r="X709" s="134">
        <v>37624</v>
      </c>
      <c r="Y709" s="134">
        <v>37624</v>
      </c>
      <c r="Z709" s="133" t="s">
        <v>1646</v>
      </c>
      <c r="AA709" s="134">
        <v>37624</v>
      </c>
      <c r="AB709" s="132" t="s">
        <v>1646</v>
      </c>
      <c r="AC709" s="135">
        <v>3106.4</v>
      </c>
      <c r="AD709" s="135">
        <v>3871.2</v>
      </c>
      <c r="AE709" s="135">
        <v>434.89</v>
      </c>
      <c r="AF709" s="132"/>
      <c r="AG709" s="132"/>
      <c r="AH709" s="132"/>
      <c r="AI709" s="132"/>
      <c r="AJ709" s="131">
        <v>0</v>
      </c>
      <c r="AK709" s="132" t="s">
        <v>305</v>
      </c>
      <c r="AL709" s="132"/>
      <c r="AM709" s="132" t="s">
        <v>305</v>
      </c>
      <c r="AN709" s="135">
        <v>17000</v>
      </c>
      <c r="AO709" s="136"/>
    </row>
    <row r="710" spans="1:41" ht="16.5" customHeight="1" x14ac:dyDescent="0.45">
      <c r="A710" s="131">
        <v>2024</v>
      </c>
      <c r="B710" s="131">
        <v>12</v>
      </c>
      <c r="C710" s="132" t="s">
        <v>299</v>
      </c>
      <c r="D710" s="132" t="s">
        <v>300</v>
      </c>
      <c r="E710" s="132" t="s">
        <v>301</v>
      </c>
      <c r="F710" s="132">
        <v>1</v>
      </c>
      <c r="G710" s="132" t="s">
        <v>302</v>
      </c>
      <c r="H710" s="132" t="s">
        <v>1598</v>
      </c>
      <c r="I710" s="133" t="s">
        <v>1599</v>
      </c>
      <c r="J710" s="132" t="s">
        <v>302</v>
      </c>
      <c r="K710" s="132" t="s">
        <v>302</v>
      </c>
      <c r="L710" s="132" t="s">
        <v>302</v>
      </c>
      <c r="M710" s="132" t="s">
        <v>998</v>
      </c>
      <c r="N710" s="132" t="s">
        <v>302</v>
      </c>
      <c r="O710" s="132" t="s">
        <v>2449</v>
      </c>
      <c r="P710" s="132" t="s">
        <v>2450</v>
      </c>
      <c r="Q710" s="132" t="s">
        <v>2451</v>
      </c>
      <c r="R710" s="132" t="s">
        <v>302</v>
      </c>
      <c r="S710" s="132" t="s">
        <v>302</v>
      </c>
      <c r="T710" s="134">
        <v>23548</v>
      </c>
      <c r="U710" s="132" t="s">
        <v>302</v>
      </c>
      <c r="V710" s="132" t="s">
        <v>302</v>
      </c>
      <c r="W710" s="134">
        <v>37624</v>
      </c>
      <c r="X710" s="134">
        <v>37624</v>
      </c>
      <c r="Y710" s="134">
        <v>37624</v>
      </c>
      <c r="Z710" s="133" t="s">
        <v>1646</v>
      </c>
      <c r="AA710" s="134">
        <v>37624</v>
      </c>
      <c r="AB710" s="132" t="s">
        <v>1646</v>
      </c>
      <c r="AC710" s="135">
        <v>3247.6</v>
      </c>
      <c r="AD710" s="135">
        <v>4367.0600000000004</v>
      </c>
      <c r="AE710" s="135">
        <v>454.66</v>
      </c>
      <c r="AF710" s="132"/>
      <c r="AG710" s="132"/>
      <c r="AH710" s="132"/>
      <c r="AI710" s="132"/>
      <c r="AJ710" s="131">
        <v>0</v>
      </c>
      <c r="AK710" s="132" t="s">
        <v>302</v>
      </c>
      <c r="AL710" s="134">
        <v>43862</v>
      </c>
      <c r="AM710" s="132" t="s">
        <v>305</v>
      </c>
      <c r="AN710" s="135">
        <v>17000</v>
      </c>
      <c r="AO710" s="136"/>
    </row>
    <row r="711" spans="1:41" ht="16.5" customHeight="1" x14ac:dyDescent="0.45">
      <c r="A711" s="131">
        <v>2024</v>
      </c>
      <c r="B711" s="131">
        <v>12</v>
      </c>
      <c r="C711" s="132" t="s">
        <v>299</v>
      </c>
      <c r="D711" s="132" t="s">
        <v>300</v>
      </c>
      <c r="E711" s="132" t="s">
        <v>301</v>
      </c>
      <c r="F711" s="132">
        <v>1</v>
      </c>
      <c r="G711" s="132" t="s">
        <v>302</v>
      </c>
      <c r="H711" s="132" t="s">
        <v>1598</v>
      </c>
      <c r="I711" s="133" t="s">
        <v>1599</v>
      </c>
      <c r="J711" s="132" t="s">
        <v>302</v>
      </c>
      <c r="K711" s="132" t="s">
        <v>302</v>
      </c>
      <c r="L711" s="132" t="s">
        <v>302</v>
      </c>
      <c r="M711" s="132" t="s">
        <v>998</v>
      </c>
      <c r="N711" s="132" t="s">
        <v>302</v>
      </c>
      <c r="O711" s="132" t="s">
        <v>2452</v>
      </c>
      <c r="P711" s="132" t="s">
        <v>2453</v>
      </c>
      <c r="Q711" s="132" t="s">
        <v>2454</v>
      </c>
      <c r="R711" s="132" t="s">
        <v>302</v>
      </c>
      <c r="S711" s="132" t="s">
        <v>305</v>
      </c>
      <c r="T711" s="134">
        <v>26101</v>
      </c>
      <c r="U711" s="132" t="s">
        <v>302</v>
      </c>
      <c r="V711" s="132" t="s">
        <v>302</v>
      </c>
      <c r="W711" s="134">
        <v>36127</v>
      </c>
      <c r="X711" s="134">
        <v>36127</v>
      </c>
      <c r="Y711" s="134">
        <v>36127</v>
      </c>
      <c r="Z711" s="133" t="s">
        <v>1646</v>
      </c>
      <c r="AA711" s="134">
        <v>36127</v>
      </c>
      <c r="AB711" s="132" t="s">
        <v>1646</v>
      </c>
      <c r="AC711" s="135">
        <v>3247.6</v>
      </c>
      <c r="AD711" s="135">
        <v>4012.4</v>
      </c>
      <c r="AE711" s="135">
        <v>454.66</v>
      </c>
      <c r="AF711" s="132"/>
      <c r="AG711" s="132"/>
      <c r="AH711" s="132"/>
      <c r="AI711" s="132"/>
      <c r="AJ711" s="131">
        <v>0</v>
      </c>
      <c r="AK711" s="132" t="s">
        <v>305</v>
      </c>
      <c r="AL711" s="132"/>
      <c r="AM711" s="132" t="s">
        <v>305</v>
      </c>
      <c r="AN711" s="135">
        <v>17000</v>
      </c>
      <c r="AO711" s="136"/>
    </row>
    <row r="712" spans="1:41" ht="16.5" customHeight="1" x14ac:dyDescent="0.45">
      <c r="A712" s="131">
        <v>2024</v>
      </c>
      <c r="B712" s="131">
        <v>12</v>
      </c>
      <c r="C712" s="132" t="s">
        <v>299</v>
      </c>
      <c r="D712" s="132" t="s">
        <v>300</v>
      </c>
      <c r="E712" s="132" t="s">
        <v>301</v>
      </c>
      <c r="F712" s="132">
        <v>1</v>
      </c>
      <c r="G712" s="132" t="s">
        <v>302</v>
      </c>
      <c r="H712" s="132" t="s">
        <v>1598</v>
      </c>
      <c r="I712" s="133" t="s">
        <v>1599</v>
      </c>
      <c r="J712" s="132" t="s">
        <v>302</v>
      </c>
      <c r="K712" s="132" t="s">
        <v>302</v>
      </c>
      <c r="L712" s="132" t="s">
        <v>302</v>
      </c>
      <c r="M712" s="132" t="s">
        <v>998</v>
      </c>
      <c r="N712" s="132" t="s">
        <v>302</v>
      </c>
      <c r="O712" s="132" t="s">
        <v>2455</v>
      </c>
      <c r="P712" s="132" t="s">
        <v>2456</v>
      </c>
      <c r="Q712" s="132" t="s">
        <v>2457</v>
      </c>
      <c r="R712" s="132" t="s">
        <v>302</v>
      </c>
      <c r="S712" s="132" t="s">
        <v>302</v>
      </c>
      <c r="T712" s="134">
        <v>27062</v>
      </c>
      <c r="U712" s="132" t="s">
        <v>302</v>
      </c>
      <c r="V712" s="132" t="s">
        <v>302</v>
      </c>
      <c r="W712" s="134">
        <v>36630</v>
      </c>
      <c r="X712" s="134">
        <v>36630</v>
      </c>
      <c r="Y712" s="134">
        <v>36630</v>
      </c>
      <c r="Z712" s="133" t="s">
        <v>1646</v>
      </c>
      <c r="AA712" s="134">
        <v>36630</v>
      </c>
      <c r="AB712" s="132" t="s">
        <v>1646</v>
      </c>
      <c r="AC712" s="135">
        <v>3106.4</v>
      </c>
      <c r="AD712" s="135">
        <v>3871.2</v>
      </c>
      <c r="AE712" s="135">
        <v>434.89</v>
      </c>
      <c r="AF712" s="132"/>
      <c r="AG712" s="132"/>
      <c r="AH712" s="132"/>
      <c r="AI712" s="132"/>
      <c r="AJ712" s="131">
        <v>0</v>
      </c>
      <c r="AK712" s="132" t="s">
        <v>305</v>
      </c>
      <c r="AL712" s="132"/>
      <c r="AM712" s="132" t="s">
        <v>305</v>
      </c>
      <c r="AN712" s="135">
        <v>17000</v>
      </c>
      <c r="AO712" s="136"/>
    </row>
    <row r="713" spans="1:41" ht="16.5" customHeight="1" x14ac:dyDescent="0.45">
      <c r="A713" s="131">
        <v>2024</v>
      </c>
      <c r="B713" s="131">
        <v>12</v>
      </c>
      <c r="C713" s="132" t="s">
        <v>299</v>
      </c>
      <c r="D713" s="132" t="s">
        <v>300</v>
      </c>
      <c r="E713" s="132" t="s">
        <v>301</v>
      </c>
      <c r="F713" s="132">
        <v>1</v>
      </c>
      <c r="G713" s="132" t="s">
        <v>302</v>
      </c>
      <c r="H713" s="132" t="s">
        <v>1598</v>
      </c>
      <c r="I713" s="133" t="s">
        <v>1599</v>
      </c>
      <c r="J713" s="132" t="s">
        <v>302</v>
      </c>
      <c r="K713" s="132" t="s">
        <v>302</v>
      </c>
      <c r="L713" s="132" t="s">
        <v>302</v>
      </c>
      <c r="M713" s="132" t="s">
        <v>998</v>
      </c>
      <c r="N713" s="132" t="s">
        <v>302</v>
      </c>
      <c r="O713" s="132" t="s">
        <v>2458</v>
      </c>
      <c r="P713" s="132" t="s">
        <v>2459</v>
      </c>
      <c r="Q713" s="132" t="s">
        <v>2460</v>
      </c>
      <c r="R713" s="132" t="s">
        <v>302</v>
      </c>
      <c r="S713" s="132" t="s">
        <v>302</v>
      </c>
      <c r="T713" s="134">
        <v>24790</v>
      </c>
      <c r="U713" s="132" t="s">
        <v>302</v>
      </c>
      <c r="V713" s="132" t="s">
        <v>302</v>
      </c>
      <c r="W713" s="134">
        <v>37624</v>
      </c>
      <c r="X713" s="134">
        <v>37624</v>
      </c>
      <c r="Y713" s="134">
        <v>37624</v>
      </c>
      <c r="Z713" s="133" t="s">
        <v>1646</v>
      </c>
      <c r="AA713" s="134">
        <v>37624</v>
      </c>
      <c r="AB713" s="132" t="s">
        <v>1646</v>
      </c>
      <c r="AC713" s="135">
        <v>3247.6</v>
      </c>
      <c r="AD713" s="135">
        <v>4012.4</v>
      </c>
      <c r="AE713" s="135">
        <v>454.66</v>
      </c>
      <c r="AF713" s="132"/>
      <c r="AG713" s="132"/>
      <c r="AH713" s="132"/>
      <c r="AI713" s="132"/>
      <c r="AJ713" s="131">
        <v>0</v>
      </c>
      <c r="AK713" s="132" t="s">
        <v>305</v>
      </c>
      <c r="AL713" s="132"/>
      <c r="AM713" s="132" t="s">
        <v>305</v>
      </c>
      <c r="AN713" s="135">
        <v>17000</v>
      </c>
      <c r="AO713" s="136"/>
    </row>
    <row r="714" spans="1:41" ht="16.5" customHeight="1" x14ac:dyDescent="0.45">
      <c r="A714" s="131">
        <v>2024</v>
      </c>
      <c r="B714" s="131">
        <v>12</v>
      </c>
      <c r="C714" s="132" t="s">
        <v>299</v>
      </c>
      <c r="D714" s="132" t="s">
        <v>300</v>
      </c>
      <c r="E714" s="132" t="s">
        <v>301</v>
      </c>
      <c r="F714" s="132">
        <v>1</v>
      </c>
      <c r="G714" s="132" t="s">
        <v>302</v>
      </c>
      <c r="H714" s="132" t="s">
        <v>1598</v>
      </c>
      <c r="I714" s="133" t="s">
        <v>1599</v>
      </c>
      <c r="J714" s="132" t="s">
        <v>302</v>
      </c>
      <c r="K714" s="132" t="s">
        <v>302</v>
      </c>
      <c r="L714" s="132" t="s">
        <v>302</v>
      </c>
      <c r="M714" s="132" t="s">
        <v>998</v>
      </c>
      <c r="N714" s="132" t="s">
        <v>302</v>
      </c>
      <c r="O714" s="132" t="s">
        <v>2461</v>
      </c>
      <c r="P714" s="132" t="s">
        <v>2462</v>
      </c>
      <c r="Q714" s="132" t="s">
        <v>2463</v>
      </c>
      <c r="R714" s="132" t="s">
        <v>302</v>
      </c>
      <c r="S714" s="132" t="s">
        <v>305</v>
      </c>
      <c r="T714" s="134">
        <v>28975</v>
      </c>
      <c r="U714" s="132" t="s">
        <v>302</v>
      </c>
      <c r="V714" s="132" t="s">
        <v>302</v>
      </c>
      <c r="W714" s="134">
        <v>36619</v>
      </c>
      <c r="X714" s="134">
        <v>36619</v>
      </c>
      <c r="Y714" s="134">
        <v>36619</v>
      </c>
      <c r="Z714" s="133" t="s">
        <v>1646</v>
      </c>
      <c r="AA714" s="134">
        <v>36619</v>
      </c>
      <c r="AB714" s="132" t="s">
        <v>1646</v>
      </c>
      <c r="AC714" s="135">
        <v>3247.6</v>
      </c>
      <c r="AD714" s="135">
        <v>4012.4</v>
      </c>
      <c r="AE714" s="135">
        <v>454.66</v>
      </c>
      <c r="AF714" s="132"/>
      <c r="AG714" s="132"/>
      <c r="AH714" s="132"/>
      <c r="AI714" s="132"/>
      <c r="AJ714" s="131">
        <v>0</v>
      </c>
      <c r="AK714" s="132" t="s">
        <v>305</v>
      </c>
      <c r="AL714" s="132"/>
      <c r="AM714" s="132" t="s">
        <v>305</v>
      </c>
      <c r="AN714" s="135">
        <v>17000</v>
      </c>
      <c r="AO714" s="136"/>
    </row>
    <row r="715" spans="1:41" ht="16.5" customHeight="1" x14ac:dyDescent="0.45">
      <c r="A715" s="131">
        <v>2024</v>
      </c>
      <c r="B715" s="131">
        <v>12</v>
      </c>
      <c r="C715" s="132" t="s">
        <v>299</v>
      </c>
      <c r="D715" s="132" t="s">
        <v>300</v>
      </c>
      <c r="E715" s="132" t="s">
        <v>301</v>
      </c>
      <c r="F715" s="132">
        <v>1</v>
      </c>
      <c r="G715" s="132" t="s">
        <v>302</v>
      </c>
      <c r="H715" s="132" t="s">
        <v>1598</v>
      </c>
      <c r="I715" s="133" t="s">
        <v>1599</v>
      </c>
      <c r="J715" s="132" t="s">
        <v>302</v>
      </c>
      <c r="K715" s="132" t="s">
        <v>302</v>
      </c>
      <c r="L715" s="132" t="s">
        <v>302</v>
      </c>
      <c r="M715" s="132" t="s">
        <v>998</v>
      </c>
      <c r="N715" s="132" t="s">
        <v>302</v>
      </c>
      <c r="O715" s="132" t="s">
        <v>2464</v>
      </c>
      <c r="P715" s="132" t="s">
        <v>2465</v>
      </c>
      <c r="Q715" s="132" t="s">
        <v>2466</v>
      </c>
      <c r="R715" s="132" t="s">
        <v>302</v>
      </c>
      <c r="S715" s="132" t="s">
        <v>305</v>
      </c>
      <c r="T715" s="134">
        <v>27711</v>
      </c>
      <c r="U715" s="132" t="s">
        <v>302</v>
      </c>
      <c r="V715" s="132" t="s">
        <v>302</v>
      </c>
      <c r="W715" s="134">
        <v>37137</v>
      </c>
      <c r="X715" s="134">
        <v>37137</v>
      </c>
      <c r="Y715" s="134">
        <v>37137</v>
      </c>
      <c r="Z715" s="133" t="s">
        <v>1646</v>
      </c>
      <c r="AA715" s="134">
        <v>37137</v>
      </c>
      <c r="AB715" s="132" t="s">
        <v>1646</v>
      </c>
      <c r="AC715" s="135">
        <v>3247.6</v>
      </c>
      <c r="AD715" s="135">
        <v>4012.4</v>
      </c>
      <c r="AE715" s="135">
        <v>454.66</v>
      </c>
      <c r="AF715" s="132"/>
      <c r="AG715" s="132"/>
      <c r="AH715" s="132"/>
      <c r="AI715" s="132"/>
      <c r="AJ715" s="131">
        <v>0</v>
      </c>
      <c r="AK715" s="132" t="s">
        <v>305</v>
      </c>
      <c r="AL715" s="132"/>
      <c r="AM715" s="132" t="s">
        <v>305</v>
      </c>
      <c r="AN715" s="135">
        <v>17000</v>
      </c>
      <c r="AO715" s="136"/>
    </row>
    <row r="716" spans="1:41" ht="16.5" customHeight="1" x14ac:dyDescent="0.45">
      <c r="A716" s="131">
        <v>2024</v>
      </c>
      <c r="B716" s="131">
        <v>12</v>
      </c>
      <c r="C716" s="132" t="s">
        <v>299</v>
      </c>
      <c r="D716" s="132" t="s">
        <v>300</v>
      </c>
      <c r="E716" s="132" t="s">
        <v>301</v>
      </c>
      <c r="F716" s="132">
        <v>1</v>
      </c>
      <c r="G716" s="132" t="s">
        <v>302</v>
      </c>
      <c r="H716" s="132" t="s">
        <v>1598</v>
      </c>
      <c r="I716" s="133" t="s">
        <v>1599</v>
      </c>
      <c r="J716" s="132" t="s">
        <v>302</v>
      </c>
      <c r="K716" s="132" t="s">
        <v>302</v>
      </c>
      <c r="L716" s="132" t="s">
        <v>302</v>
      </c>
      <c r="M716" s="132" t="s">
        <v>998</v>
      </c>
      <c r="N716" s="132" t="s">
        <v>302</v>
      </c>
      <c r="O716" s="132" t="s">
        <v>2467</v>
      </c>
      <c r="P716" s="132" t="s">
        <v>2468</v>
      </c>
      <c r="Q716" s="132" t="s">
        <v>2469</v>
      </c>
      <c r="R716" s="132" t="s">
        <v>302</v>
      </c>
      <c r="S716" s="132" t="s">
        <v>302</v>
      </c>
      <c r="T716" s="134">
        <v>25703</v>
      </c>
      <c r="U716" s="132" t="s">
        <v>302</v>
      </c>
      <c r="V716" s="132" t="s">
        <v>302</v>
      </c>
      <c r="W716" s="134">
        <v>36619</v>
      </c>
      <c r="X716" s="134">
        <v>36619</v>
      </c>
      <c r="Y716" s="134">
        <v>36619</v>
      </c>
      <c r="Z716" s="133" t="s">
        <v>1646</v>
      </c>
      <c r="AA716" s="134">
        <v>36619</v>
      </c>
      <c r="AB716" s="132" t="s">
        <v>1646</v>
      </c>
      <c r="AC716" s="135">
        <v>3247.6</v>
      </c>
      <c r="AD716" s="135">
        <v>4012.4</v>
      </c>
      <c r="AE716" s="135">
        <v>454.66</v>
      </c>
      <c r="AF716" s="132"/>
      <c r="AG716" s="132"/>
      <c r="AH716" s="132"/>
      <c r="AI716" s="132"/>
      <c r="AJ716" s="131">
        <v>0</v>
      </c>
      <c r="AK716" s="132" t="s">
        <v>305</v>
      </c>
      <c r="AL716" s="132"/>
      <c r="AM716" s="132" t="s">
        <v>305</v>
      </c>
      <c r="AN716" s="135">
        <v>17000</v>
      </c>
      <c r="AO716" s="136"/>
    </row>
    <row r="717" spans="1:41" ht="16.5" customHeight="1" x14ac:dyDescent="0.45">
      <c r="A717" s="131">
        <v>2024</v>
      </c>
      <c r="B717" s="131">
        <v>12</v>
      </c>
      <c r="C717" s="132" t="s">
        <v>299</v>
      </c>
      <c r="D717" s="132" t="s">
        <v>300</v>
      </c>
      <c r="E717" s="132" t="s">
        <v>301</v>
      </c>
      <c r="F717" s="132">
        <v>1</v>
      </c>
      <c r="G717" s="132" t="s">
        <v>302</v>
      </c>
      <c r="H717" s="132" t="s">
        <v>1598</v>
      </c>
      <c r="I717" s="133" t="s">
        <v>1599</v>
      </c>
      <c r="J717" s="132" t="s">
        <v>302</v>
      </c>
      <c r="K717" s="132" t="s">
        <v>302</v>
      </c>
      <c r="L717" s="132" t="s">
        <v>302</v>
      </c>
      <c r="M717" s="132" t="s">
        <v>998</v>
      </c>
      <c r="N717" s="132" t="s">
        <v>302</v>
      </c>
      <c r="O717" s="132" t="s">
        <v>2470</v>
      </c>
      <c r="P717" s="132" t="s">
        <v>2471</v>
      </c>
      <c r="Q717" s="132" t="s">
        <v>2472</v>
      </c>
      <c r="R717" s="132" t="s">
        <v>302</v>
      </c>
      <c r="S717" s="132" t="s">
        <v>302</v>
      </c>
      <c r="T717" s="134">
        <v>25420</v>
      </c>
      <c r="U717" s="132" t="s">
        <v>302</v>
      </c>
      <c r="V717" s="132" t="s">
        <v>302</v>
      </c>
      <c r="W717" s="134">
        <v>37624</v>
      </c>
      <c r="X717" s="134">
        <v>37624</v>
      </c>
      <c r="Y717" s="134">
        <v>37624</v>
      </c>
      <c r="Z717" s="133" t="s">
        <v>1646</v>
      </c>
      <c r="AA717" s="134">
        <v>37624</v>
      </c>
      <c r="AB717" s="132" t="s">
        <v>1646</v>
      </c>
      <c r="AC717" s="135">
        <v>3247.6</v>
      </c>
      <c r="AD717" s="135">
        <v>4012.4</v>
      </c>
      <c r="AE717" s="135">
        <v>454.66</v>
      </c>
      <c r="AF717" s="132"/>
      <c r="AG717" s="132"/>
      <c r="AH717" s="132"/>
      <c r="AI717" s="132"/>
      <c r="AJ717" s="131">
        <v>0</v>
      </c>
      <c r="AK717" s="132" t="s">
        <v>305</v>
      </c>
      <c r="AL717" s="132"/>
      <c r="AM717" s="132" t="s">
        <v>305</v>
      </c>
      <c r="AN717" s="135">
        <v>17000</v>
      </c>
      <c r="AO717" s="136"/>
    </row>
    <row r="718" spans="1:41" ht="16.5" customHeight="1" x14ac:dyDescent="0.45">
      <c r="A718" s="131">
        <v>2024</v>
      </c>
      <c r="B718" s="131">
        <v>12</v>
      </c>
      <c r="C718" s="132" t="s">
        <v>299</v>
      </c>
      <c r="D718" s="132" t="s">
        <v>300</v>
      </c>
      <c r="E718" s="132" t="s">
        <v>301</v>
      </c>
      <c r="F718" s="132">
        <v>1</v>
      </c>
      <c r="G718" s="132" t="s">
        <v>302</v>
      </c>
      <c r="H718" s="132" t="s">
        <v>1598</v>
      </c>
      <c r="I718" s="133" t="s">
        <v>1599</v>
      </c>
      <c r="J718" s="132" t="s">
        <v>302</v>
      </c>
      <c r="K718" s="132" t="s">
        <v>302</v>
      </c>
      <c r="L718" s="132" t="s">
        <v>302</v>
      </c>
      <c r="M718" s="132" t="s">
        <v>998</v>
      </c>
      <c r="N718" s="132" t="s">
        <v>302</v>
      </c>
      <c r="O718" s="132" t="s">
        <v>2473</v>
      </c>
      <c r="P718" s="132" t="s">
        <v>2474</v>
      </c>
      <c r="Q718" s="132" t="s">
        <v>2475</v>
      </c>
      <c r="R718" s="132" t="s">
        <v>302</v>
      </c>
      <c r="S718" s="132" t="s">
        <v>302</v>
      </c>
      <c r="T718" s="134">
        <v>29607</v>
      </c>
      <c r="U718" s="132" t="s">
        <v>302</v>
      </c>
      <c r="V718" s="132" t="s">
        <v>302</v>
      </c>
      <c r="W718" s="134">
        <v>36864</v>
      </c>
      <c r="X718" s="134">
        <v>36864</v>
      </c>
      <c r="Y718" s="134">
        <v>36864</v>
      </c>
      <c r="Z718" s="133" t="s">
        <v>1646</v>
      </c>
      <c r="AA718" s="134">
        <v>36864</v>
      </c>
      <c r="AB718" s="132" t="s">
        <v>1646</v>
      </c>
      <c r="AC718" s="135">
        <v>3247.6</v>
      </c>
      <c r="AD718" s="135">
        <v>4012.4</v>
      </c>
      <c r="AE718" s="135">
        <v>454.66</v>
      </c>
      <c r="AF718" s="132"/>
      <c r="AG718" s="132"/>
      <c r="AH718" s="132"/>
      <c r="AI718" s="132"/>
      <c r="AJ718" s="131">
        <v>0</v>
      </c>
      <c r="AK718" s="132" t="s">
        <v>305</v>
      </c>
      <c r="AL718" s="132"/>
      <c r="AM718" s="132" t="s">
        <v>305</v>
      </c>
      <c r="AN718" s="135">
        <v>17000</v>
      </c>
      <c r="AO718" s="136"/>
    </row>
    <row r="719" spans="1:41" ht="16.5" customHeight="1" x14ac:dyDescent="0.45">
      <c r="A719" s="131">
        <v>2024</v>
      </c>
      <c r="B719" s="131">
        <v>12</v>
      </c>
      <c r="C719" s="132" t="s">
        <v>299</v>
      </c>
      <c r="D719" s="132" t="s">
        <v>300</v>
      </c>
      <c r="E719" s="132" t="s">
        <v>301</v>
      </c>
      <c r="F719" s="132">
        <v>1</v>
      </c>
      <c r="G719" s="132" t="s">
        <v>302</v>
      </c>
      <c r="H719" s="132" t="s">
        <v>1598</v>
      </c>
      <c r="I719" s="133" t="s">
        <v>1599</v>
      </c>
      <c r="J719" s="132" t="s">
        <v>302</v>
      </c>
      <c r="K719" s="132" t="s">
        <v>302</v>
      </c>
      <c r="L719" s="132" t="s">
        <v>302</v>
      </c>
      <c r="M719" s="132" t="s">
        <v>998</v>
      </c>
      <c r="N719" s="132" t="s">
        <v>302</v>
      </c>
      <c r="O719" s="132" t="s">
        <v>2476</v>
      </c>
      <c r="P719" s="132" t="s">
        <v>2477</v>
      </c>
      <c r="Q719" s="132" t="s">
        <v>2478</v>
      </c>
      <c r="R719" s="132" t="s">
        <v>302</v>
      </c>
      <c r="S719" s="132" t="s">
        <v>302</v>
      </c>
      <c r="T719" s="134">
        <v>27857</v>
      </c>
      <c r="U719" s="132" t="s">
        <v>302</v>
      </c>
      <c r="V719" s="132" t="s">
        <v>302</v>
      </c>
      <c r="W719" s="134">
        <v>36772</v>
      </c>
      <c r="X719" s="134">
        <v>36772</v>
      </c>
      <c r="Y719" s="134">
        <v>36772</v>
      </c>
      <c r="Z719" s="133" t="s">
        <v>1646</v>
      </c>
      <c r="AA719" s="134">
        <v>36772</v>
      </c>
      <c r="AB719" s="132" t="s">
        <v>1646</v>
      </c>
      <c r="AC719" s="135">
        <v>3247.6</v>
      </c>
      <c r="AD719" s="135">
        <v>4012.4</v>
      </c>
      <c r="AE719" s="135">
        <v>454.66</v>
      </c>
      <c r="AF719" s="132"/>
      <c r="AG719" s="132"/>
      <c r="AH719" s="132"/>
      <c r="AI719" s="132"/>
      <c r="AJ719" s="131">
        <v>0</v>
      </c>
      <c r="AK719" s="132" t="s">
        <v>305</v>
      </c>
      <c r="AL719" s="132"/>
      <c r="AM719" s="132" t="s">
        <v>305</v>
      </c>
      <c r="AN719" s="135">
        <v>17000</v>
      </c>
      <c r="AO719" s="136"/>
    </row>
    <row r="720" spans="1:41" ht="16.5" customHeight="1" x14ac:dyDescent="0.45">
      <c r="A720" s="131">
        <v>2024</v>
      </c>
      <c r="B720" s="131">
        <v>12</v>
      </c>
      <c r="C720" s="132" t="s">
        <v>299</v>
      </c>
      <c r="D720" s="132" t="s">
        <v>300</v>
      </c>
      <c r="E720" s="132" t="s">
        <v>301</v>
      </c>
      <c r="F720" s="132">
        <v>1</v>
      </c>
      <c r="G720" s="132" t="s">
        <v>302</v>
      </c>
      <c r="H720" s="132" t="s">
        <v>1598</v>
      </c>
      <c r="I720" s="133" t="s">
        <v>1599</v>
      </c>
      <c r="J720" s="132" t="s">
        <v>302</v>
      </c>
      <c r="K720" s="132" t="s">
        <v>302</v>
      </c>
      <c r="L720" s="132" t="s">
        <v>302</v>
      </c>
      <c r="M720" s="132" t="s">
        <v>998</v>
      </c>
      <c r="N720" s="132" t="s">
        <v>302</v>
      </c>
      <c r="O720" s="132" t="s">
        <v>2479</v>
      </c>
      <c r="P720" s="132" t="s">
        <v>2480</v>
      </c>
      <c r="Q720" s="132" t="s">
        <v>2481</v>
      </c>
      <c r="R720" s="132" t="s">
        <v>302</v>
      </c>
      <c r="S720" s="132" t="s">
        <v>302</v>
      </c>
      <c r="T720" s="134">
        <v>29649</v>
      </c>
      <c r="U720" s="132" t="s">
        <v>302</v>
      </c>
      <c r="V720" s="132" t="s">
        <v>302</v>
      </c>
      <c r="W720" s="134">
        <v>37137</v>
      </c>
      <c r="X720" s="134">
        <v>37137</v>
      </c>
      <c r="Y720" s="134">
        <v>37137</v>
      </c>
      <c r="Z720" s="133" t="s">
        <v>1646</v>
      </c>
      <c r="AA720" s="134">
        <v>37137</v>
      </c>
      <c r="AB720" s="132" t="s">
        <v>1646</v>
      </c>
      <c r="AC720" s="135">
        <v>3247.6</v>
      </c>
      <c r="AD720" s="135">
        <v>4012.4</v>
      </c>
      <c r="AE720" s="135">
        <v>454.66</v>
      </c>
      <c r="AF720" s="132"/>
      <c r="AG720" s="132"/>
      <c r="AH720" s="132"/>
      <c r="AI720" s="132"/>
      <c r="AJ720" s="131">
        <v>0</v>
      </c>
      <c r="AK720" s="132" t="s">
        <v>305</v>
      </c>
      <c r="AL720" s="132"/>
      <c r="AM720" s="132" t="s">
        <v>305</v>
      </c>
      <c r="AN720" s="135">
        <v>17000</v>
      </c>
      <c r="AO720" s="136"/>
    </row>
    <row r="721" spans="1:41" ht="16.5" customHeight="1" x14ac:dyDescent="0.45">
      <c r="A721" s="131">
        <v>2024</v>
      </c>
      <c r="B721" s="131">
        <v>12</v>
      </c>
      <c r="C721" s="132" t="s">
        <v>299</v>
      </c>
      <c r="D721" s="132" t="s">
        <v>300</v>
      </c>
      <c r="E721" s="132" t="s">
        <v>301</v>
      </c>
      <c r="F721" s="132">
        <v>1</v>
      </c>
      <c r="G721" s="132" t="s">
        <v>302</v>
      </c>
      <c r="H721" s="132" t="s">
        <v>1598</v>
      </c>
      <c r="I721" s="133" t="s">
        <v>1599</v>
      </c>
      <c r="J721" s="132" t="s">
        <v>302</v>
      </c>
      <c r="K721" s="132" t="s">
        <v>302</v>
      </c>
      <c r="L721" s="132" t="s">
        <v>302</v>
      </c>
      <c r="M721" s="132" t="s">
        <v>998</v>
      </c>
      <c r="N721" s="132" t="s">
        <v>302</v>
      </c>
      <c r="O721" s="132" t="s">
        <v>2482</v>
      </c>
      <c r="P721" s="132" t="s">
        <v>2483</v>
      </c>
      <c r="Q721" s="132" t="s">
        <v>2484</v>
      </c>
      <c r="R721" s="132" t="s">
        <v>302</v>
      </c>
      <c r="S721" s="132" t="s">
        <v>302</v>
      </c>
      <c r="T721" s="134">
        <v>28484</v>
      </c>
      <c r="U721" s="132" t="s">
        <v>302</v>
      </c>
      <c r="V721" s="132" t="s">
        <v>302</v>
      </c>
      <c r="W721" s="134">
        <v>37624</v>
      </c>
      <c r="X721" s="134">
        <v>37624</v>
      </c>
      <c r="Y721" s="134">
        <v>37624</v>
      </c>
      <c r="Z721" s="133" t="s">
        <v>1646</v>
      </c>
      <c r="AA721" s="134">
        <v>37624</v>
      </c>
      <c r="AB721" s="132" t="s">
        <v>1646</v>
      </c>
      <c r="AC721" s="135">
        <v>3247.6</v>
      </c>
      <c r="AD721" s="135">
        <v>4012.4</v>
      </c>
      <c r="AE721" s="135">
        <v>454.66</v>
      </c>
      <c r="AF721" s="132"/>
      <c r="AG721" s="132"/>
      <c r="AH721" s="132"/>
      <c r="AI721" s="132"/>
      <c r="AJ721" s="131">
        <v>0</v>
      </c>
      <c r="AK721" s="132" t="s">
        <v>305</v>
      </c>
      <c r="AL721" s="132"/>
      <c r="AM721" s="132" t="s">
        <v>305</v>
      </c>
      <c r="AN721" s="135">
        <v>17000</v>
      </c>
      <c r="AO721" s="136"/>
    </row>
    <row r="722" spans="1:41" ht="16.5" customHeight="1" x14ac:dyDescent="0.45">
      <c r="A722" s="131">
        <v>2024</v>
      </c>
      <c r="B722" s="131">
        <v>12</v>
      </c>
      <c r="C722" s="132" t="s">
        <v>299</v>
      </c>
      <c r="D722" s="132" t="s">
        <v>300</v>
      </c>
      <c r="E722" s="132" t="s">
        <v>301</v>
      </c>
      <c r="F722" s="132">
        <v>1</v>
      </c>
      <c r="G722" s="132" t="s">
        <v>302</v>
      </c>
      <c r="H722" s="132" t="s">
        <v>1598</v>
      </c>
      <c r="I722" s="133" t="s">
        <v>1599</v>
      </c>
      <c r="J722" s="132" t="s">
        <v>302</v>
      </c>
      <c r="K722" s="132" t="s">
        <v>302</v>
      </c>
      <c r="L722" s="132" t="s">
        <v>302</v>
      </c>
      <c r="M722" s="132" t="s">
        <v>998</v>
      </c>
      <c r="N722" s="132" t="s">
        <v>302</v>
      </c>
      <c r="O722" s="132" t="s">
        <v>2485</v>
      </c>
      <c r="P722" s="132" t="s">
        <v>2486</v>
      </c>
      <c r="Q722" s="132" t="s">
        <v>2487</v>
      </c>
      <c r="R722" s="132" t="s">
        <v>302</v>
      </c>
      <c r="S722" s="132" t="s">
        <v>302</v>
      </c>
      <c r="T722" s="134">
        <v>28154</v>
      </c>
      <c r="U722" s="132" t="s">
        <v>302</v>
      </c>
      <c r="V722" s="132" t="s">
        <v>302</v>
      </c>
      <c r="W722" s="134">
        <v>38572</v>
      </c>
      <c r="X722" s="134">
        <v>38572</v>
      </c>
      <c r="Y722" s="134">
        <v>38572</v>
      </c>
      <c r="Z722" s="133" t="s">
        <v>1646</v>
      </c>
      <c r="AA722" s="134">
        <v>38572</v>
      </c>
      <c r="AB722" s="132" t="s">
        <v>1646</v>
      </c>
      <c r="AC722" s="135">
        <v>3247.6</v>
      </c>
      <c r="AD722" s="135">
        <v>3912.4</v>
      </c>
      <c r="AE722" s="135">
        <v>454.66</v>
      </c>
      <c r="AF722" s="132"/>
      <c r="AG722" s="132"/>
      <c r="AH722" s="132"/>
      <c r="AI722" s="132"/>
      <c r="AJ722" s="131">
        <v>0</v>
      </c>
      <c r="AK722" s="132" t="s">
        <v>305</v>
      </c>
      <c r="AL722" s="132"/>
      <c r="AM722" s="132" t="s">
        <v>305</v>
      </c>
      <c r="AN722" s="135">
        <v>17000</v>
      </c>
      <c r="AO722" s="136"/>
    </row>
    <row r="723" spans="1:41" ht="16.5" customHeight="1" x14ac:dyDescent="0.45">
      <c r="A723" s="131">
        <v>2024</v>
      </c>
      <c r="B723" s="131">
        <v>12</v>
      </c>
      <c r="C723" s="132" t="s">
        <v>299</v>
      </c>
      <c r="D723" s="132" t="s">
        <v>300</v>
      </c>
      <c r="E723" s="132" t="s">
        <v>301</v>
      </c>
      <c r="F723" s="132">
        <v>1</v>
      </c>
      <c r="G723" s="132" t="s">
        <v>302</v>
      </c>
      <c r="H723" s="132" t="s">
        <v>1598</v>
      </c>
      <c r="I723" s="133" t="s">
        <v>1599</v>
      </c>
      <c r="J723" s="132" t="s">
        <v>302</v>
      </c>
      <c r="K723" s="132" t="s">
        <v>302</v>
      </c>
      <c r="L723" s="132" t="s">
        <v>302</v>
      </c>
      <c r="M723" s="132" t="s">
        <v>998</v>
      </c>
      <c r="N723" s="132" t="s">
        <v>302</v>
      </c>
      <c r="O723" s="132" t="s">
        <v>2488</v>
      </c>
      <c r="P723" s="132" t="s">
        <v>2489</v>
      </c>
      <c r="Q723" s="132" t="s">
        <v>2490</v>
      </c>
      <c r="R723" s="132" t="s">
        <v>305</v>
      </c>
      <c r="S723" s="132" t="s">
        <v>302</v>
      </c>
      <c r="T723" s="134">
        <v>29309</v>
      </c>
      <c r="U723" s="132" t="s">
        <v>302</v>
      </c>
      <c r="V723" s="132" t="s">
        <v>302</v>
      </c>
      <c r="W723" s="134">
        <v>39633</v>
      </c>
      <c r="X723" s="134">
        <v>39633</v>
      </c>
      <c r="Y723" s="134">
        <v>39633</v>
      </c>
      <c r="Z723" s="133" t="s">
        <v>1646</v>
      </c>
      <c r="AA723" s="134">
        <v>39633</v>
      </c>
      <c r="AB723" s="132" t="s">
        <v>1646</v>
      </c>
      <c r="AC723" s="135">
        <v>3247.6</v>
      </c>
      <c r="AD723" s="135">
        <v>3812.4</v>
      </c>
      <c r="AE723" s="135">
        <v>454.66</v>
      </c>
      <c r="AF723" s="132"/>
      <c r="AG723" s="132"/>
      <c r="AH723" s="132"/>
      <c r="AI723" s="132"/>
      <c r="AJ723" s="131">
        <v>0</v>
      </c>
      <c r="AK723" s="132" t="s">
        <v>305</v>
      </c>
      <c r="AL723" s="132"/>
      <c r="AM723" s="132" t="s">
        <v>305</v>
      </c>
      <c r="AN723" s="135">
        <v>17000</v>
      </c>
      <c r="AO723" s="136"/>
    </row>
    <row r="724" spans="1:41" ht="16.5" customHeight="1" x14ac:dyDescent="0.45">
      <c r="A724" s="131">
        <v>2024</v>
      </c>
      <c r="B724" s="131">
        <v>12</v>
      </c>
      <c r="C724" s="132" t="s">
        <v>299</v>
      </c>
      <c r="D724" s="132" t="s">
        <v>300</v>
      </c>
      <c r="E724" s="132" t="s">
        <v>301</v>
      </c>
      <c r="F724" s="132">
        <v>1</v>
      </c>
      <c r="G724" s="132" t="s">
        <v>302</v>
      </c>
      <c r="H724" s="132" t="s">
        <v>1598</v>
      </c>
      <c r="I724" s="133" t="s">
        <v>1599</v>
      </c>
      <c r="J724" s="132" t="s">
        <v>302</v>
      </c>
      <c r="K724" s="132" t="s">
        <v>302</v>
      </c>
      <c r="L724" s="132" t="s">
        <v>302</v>
      </c>
      <c r="M724" s="132" t="s">
        <v>998</v>
      </c>
      <c r="N724" s="132" t="s">
        <v>302</v>
      </c>
      <c r="O724" s="132" t="s">
        <v>2491</v>
      </c>
      <c r="P724" s="132" t="s">
        <v>2492</v>
      </c>
      <c r="Q724" s="132" t="s">
        <v>2493</v>
      </c>
      <c r="R724" s="132" t="s">
        <v>305</v>
      </c>
      <c r="S724" s="132" t="s">
        <v>305</v>
      </c>
      <c r="T724" s="134">
        <v>28173</v>
      </c>
      <c r="U724" s="132" t="s">
        <v>302</v>
      </c>
      <c r="V724" s="132" t="s">
        <v>302</v>
      </c>
      <c r="W724" s="134">
        <v>34366</v>
      </c>
      <c r="X724" s="134">
        <v>34366</v>
      </c>
      <c r="Y724" s="134">
        <v>34366</v>
      </c>
      <c r="Z724" s="133" t="s">
        <v>1646</v>
      </c>
      <c r="AA724" s="134">
        <v>34366</v>
      </c>
      <c r="AB724" s="132" t="s">
        <v>1646</v>
      </c>
      <c r="AC724" s="135">
        <v>3388.8</v>
      </c>
      <c r="AD724" s="135">
        <v>4153.6000000000004</v>
      </c>
      <c r="AE724" s="135">
        <v>474.43</v>
      </c>
      <c r="AF724" s="132"/>
      <c r="AG724" s="132"/>
      <c r="AH724" s="132"/>
      <c r="AI724" s="132"/>
      <c r="AJ724" s="131">
        <v>0</v>
      </c>
      <c r="AK724" s="132" t="s">
        <v>305</v>
      </c>
      <c r="AL724" s="132"/>
      <c r="AM724" s="132" t="s">
        <v>305</v>
      </c>
      <c r="AN724" s="135">
        <v>17000</v>
      </c>
      <c r="AO724" s="136"/>
    </row>
    <row r="725" spans="1:41" ht="16.5" customHeight="1" x14ac:dyDescent="0.45">
      <c r="A725" s="131">
        <v>2024</v>
      </c>
      <c r="B725" s="131">
        <v>12</v>
      </c>
      <c r="C725" s="132" t="s">
        <v>299</v>
      </c>
      <c r="D725" s="132" t="s">
        <v>300</v>
      </c>
      <c r="E725" s="132" t="s">
        <v>301</v>
      </c>
      <c r="F725" s="132">
        <v>1</v>
      </c>
      <c r="G725" s="132" t="s">
        <v>302</v>
      </c>
      <c r="H725" s="132" t="s">
        <v>1598</v>
      </c>
      <c r="I725" s="133" t="s">
        <v>1599</v>
      </c>
      <c r="J725" s="132" t="s">
        <v>302</v>
      </c>
      <c r="K725" s="132" t="s">
        <v>302</v>
      </c>
      <c r="L725" s="132" t="s">
        <v>302</v>
      </c>
      <c r="M725" s="132" t="s">
        <v>998</v>
      </c>
      <c r="N725" s="132" t="s">
        <v>302</v>
      </c>
      <c r="O725" s="132" t="s">
        <v>2494</v>
      </c>
      <c r="P725" s="132" t="s">
        <v>2495</v>
      </c>
      <c r="Q725" s="132" t="s">
        <v>2496</v>
      </c>
      <c r="R725" s="132" t="s">
        <v>302</v>
      </c>
      <c r="S725" s="132" t="s">
        <v>302</v>
      </c>
      <c r="T725" s="134">
        <v>29544</v>
      </c>
      <c r="U725" s="132" t="s">
        <v>302</v>
      </c>
      <c r="V725" s="132" t="s">
        <v>302</v>
      </c>
      <c r="W725" s="134">
        <v>36711</v>
      </c>
      <c r="X725" s="134">
        <v>36711</v>
      </c>
      <c r="Y725" s="134">
        <v>36711</v>
      </c>
      <c r="Z725" s="133" t="s">
        <v>1646</v>
      </c>
      <c r="AA725" s="134">
        <v>36711</v>
      </c>
      <c r="AB725" s="132" t="s">
        <v>1646</v>
      </c>
      <c r="AC725" s="135">
        <v>3247.6</v>
      </c>
      <c r="AD725" s="135">
        <v>4012.4</v>
      </c>
      <c r="AE725" s="135">
        <v>454.66</v>
      </c>
      <c r="AF725" s="132"/>
      <c r="AG725" s="132"/>
      <c r="AH725" s="132"/>
      <c r="AI725" s="132"/>
      <c r="AJ725" s="131">
        <v>0</v>
      </c>
      <c r="AK725" s="132" t="s">
        <v>305</v>
      </c>
      <c r="AL725" s="132"/>
      <c r="AM725" s="132" t="s">
        <v>305</v>
      </c>
      <c r="AN725" s="135">
        <v>17000</v>
      </c>
      <c r="AO725" s="136"/>
    </row>
    <row r="726" spans="1:41" ht="16.5" customHeight="1" x14ac:dyDescent="0.45">
      <c r="A726" s="131">
        <v>2024</v>
      </c>
      <c r="B726" s="131">
        <v>12</v>
      </c>
      <c r="C726" s="132" t="s">
        <v>299</v>
      </c>
      <c r="D726" s="132" t="s">
        <v>300</v>
      </c>
      <c r="E726" s="132" t="s">
        <v>301</v>
      </c>
      <c r="F726" s="132">
        <v>1</v>
      </c>
      <c r="G726" s="132" t="s">
        <v>302</v>
      </c>
      <c r="H726" s="132" t="s">
        <v>1598</v>
      </c>
      <c r="I726" s="133" t="s">
        <v>1599</v>
      </c>
      <c r="J726" s="132" t="s">
        <v>302</v>
      </c>
      <c r="K726" s="132" t="s">
        <v>302</v>
      </c>
      <c r="L726" s="132" t="s">
        <v>302</v>
      </c>
      <c r="M726" s="132" t="s">
        <v>998</v>
      </c>
      <c r="N726" s="132" t="s">
        <v>302</v>
      </c>
      <c r="O726" s="132" t="s">
        <v>2497</v>
      </c>
      <c r="P726" s="132" t="s">
        <v>2498</v>
      </c>
      <c r="Q726" s="132" t="s">
        <v>2499</v>
      </c>
      <c r="R726" s="132" t="s">
        <v>302</v>
      </c>
      <c r="S726" s="132" t="s">
        <v>302</v>
      </c>
      <c r="T726" s="134">
        <v>24932</v>
      </c>
      <c r="U726" s="132" t="s">
        <v>302</v>
      </c>
      <c r="V726" s="132" t="s">
        <v>302</v>
      </c>
      <c r="W726" s="134">
        <v>37624</v>
      </c>
      <c r="X726" s="134">
        <v>37624</v>
      </c>
      <c r="Y726" s="134">
        <v>37624</v>
      </c>
      <c r="Z726" s="133" t="s">
        <v>1646</v>
      </c>
      <c r="AA726" s="134">
        <v>37624</v>
      </c>
      <c r="AB726" s="132" t="s">
        <v>1646</v>
      </c>
      <c r="AC726" s="135">
        <v>3106.4</v>
      </c>
      <c r="AD726" s="135">
        <v>3871.2</v>
      </c>
      <c r="AE726" s="135">
        <v>434.89</v>
      </c>
      <c r="AF726" s="132"/>
      <c r="AG726" s="132"/>
      <c r="AH726" s="132"/>
      <c r="AI726" s="132"/>
      <c r="AJ726" s="131">
        <v>0</v>
      </c>
      <c r="AK726" s="132" t="s">
        <v>305</v>
      </c>
      <c r="AL726" s="132"/>
      <c r="AM726" s="132" t="s">
        <v>305</v>
      </c>
      <c r="AN726" s="135">
        <v>17000</v>
      </c>
      <c r="AO726" s="136"/>
    </row>
    <row r="727" spans="1:41" ht="16.5" customHeight="1" x14ac:dyDescent="0.45">
      <c r="A727" s="131">
        <v>2024</v>
      </c>
      <c r="B727" s="131">
        <v>12</v>
      </c>
      <c r="C727" s="132" t="s">
        <v>299</v>
      </c>
      <c r="D727" s="132" t="s">
        <v>300</v>
      </c>
      <c r="E727" s="132" t="s">
        <v>301</v>
      </c>
      <c r="F727" s="132">
        <v>1</v>
      </c>
      <c r="G727" s="132" t="s">
        <v>302</v>
      </c>
      <c r="H727" s="132" t="s">
        <v>1598</v>
      </c>
      <c r="I727" s="133" t="s">
        <v>1599</v>
      </c>
      <c r="J727" s="132" t="s">
        <v>302</v>
      </c>
      <c r="K727" s="132" t="s">
        <v>302</v>
      </c>
      <c r="L727" s="132" t="s">
        <v>302</v>
      </c>
      <c r="M727" s="132" t="s">
        <v>998</v>
      </c>
      <c r="N727" s="132" t="s">
        <v>302</v>
      </c>
      <c r="O727" s="132" t="s">
        <v>2500</v>
      </c>
      <c r="P727" s="132" t="s">
        <v>2501</v>
      </c>
      <c r="Q727" s="132" t="s">
        <v>2502</v>
      </c>
      <c r="R727" s="132" t="s">
        <v>302</v>
      </c>
      <c r="S727" s="132" t="s">
        <v>305</v>
      </c>
      <c r="T727" s="134">
        <v>22569</v>
      </c>
      <c r="U727" s="132" t="s">
        <v>302</v>
      </c>
      <c r="V727" s="132" t="s">
        <v>302</v>
      </c>
      <c r="W727" s="134">
        <v>37648</v>
      </c>
      <c r="X727" s="134">
        <v>37648</v>
      </c>
      <c r="Y727" s="134">
        <v>37648</v>
      </c>
      <c r="Z727" s="133" t="s">
        <v>1646</v>
      </c>
      <c r="AA727" s="134">
        <v>37648</v>
      </c>
      <c r="AB727" s="132" t="s">
        <v>1646</v>
      </c>
      <c r="AC727" s="135">
        <v>3247.6</v>
      </c>
      <c r="AD727" s="135">
        <v>4012.4</v>
      </c>
      <c r="AE727" s="135">
        <v>454.66</v>
      </c>
      <c r="AF727" s="132"/>
      <c r="AG727" s="132"/>
      <c r="AH727" s="132"/>
      <c r="AI727" s="132"/>
      <c r="AJ727" s="131">
        <v>0</v>
      </c>
      <c r="AK727" s="132" t="s">
        <v>305</v>
      </c>
      <c r="AL727" s="132"/>
      <c r="AM727" s="132" t="s">
        <v>305</v>
      </c>
      <c r="AN727" s="135">
        <v>17000</v>
      </c>
      <c r="AO727" s="136"/>
    </row>
    <row r="728" spans="1:41" ht="16.5" customHeight="1" x14ac:dyDescent="0.45">
      <c r="A728" s="131">
        <v>2024</v>
      </c>
      <c r="B728" s="131">
        <v>12</v>
      </c>
      <c r="C728" s="132" t="s">
        <v>299</v>
      </c>
      <c r="D728" s="132" t="s">
        <v>300</v>
      </c>
      <c r="E728" s="132" t="s">
        <v>301</v>
      </c>
      <c r="F728" s="132">
        <v>1</v>
      </c>
      <c r="G728" s="132" t="s">
        <v>302</v>
      </c>
      <c r="H728" s="132" t="s">
        <v>1598</v>
      </c>
      <c r="I728" s="133" t="s">
        <v>1599</v>
      </c>
      <c r="J728" s="132" t="s">
        <v>302</v>
      </c>
      <c r="K728" s="132" t="s">
        <v>302</v>
      </c>
      <c r="L728" s="132" t="s">
        <v>302</v>
      </c>
      <c r="M728" s="132" t="s">
        <v>998</v>
      </c>
      <c r="N728" s="132" t="s">
        <v>302</v>
      </c>
      <c r="O728" s="132" t="s">
        <v>2503</v>
      </c>
      <c r="P728" s="132" t="s">
        <v>2504</v>
      </c>
      <c r="Q728" s="132" t="s">
        <v>2505</v>
      </c>
      <c r="R728" s="132" t="s">
        <v>302</v>
      </c>
      <c r="S728" s="132" t="s">
        <v>302</v>
      </c>
      <c r="T728" s="134">
        <v>24763</v>
      </c>
      <c r="U728" s="132" t="s">
        <v>302</v>
      </c>
      <c r="V728" s="132" t="s">
        <v>302</v>
      </c>
      <c r="W728" s="134">
        <v>37628</v>
      </c>
      <c r="X728" s="134">
        <v>37628</v>
      </c>
      <c r="Y728" s="134">
        <v>37628</v>
      </c>
      <c r="Z728" s="133" t="s">
        <v>1646</v>
      </c>
      <c r="AA728" s="134">
        <v>37628</v>
      </c>
      <c r="AB728" s="132" t="s">
        <v>1646</v>
      </c>
      <c r="AC728" s="135">
        <v>3247.6</v>
      </c>
      <c r="AD728" s="135">
        <v>4012.4</v>
      </c>
      <c r="AE728" s="135">
        <v>454.66</v>
      </c>
      <c r="AF728" s="132"/>
      <c r="AG728" s="132"/>
      <c r="AH728" s="132"/>
      <c r="AI728" s="132"/>
      <c r="AJ728" s="131">
        <v>0</v>
      </c>
      <c r="AK728" s="132" t="s">
        <v>305</v>
      </c>
      <c r="AL728" s="132"/>
      <c r="AM728" s="132" t="s">
        <v>305</v>
      </c>
      <c r="AN728" s="135">
        <v>17000</v>
      </c>
      <c r="AO728" s="136"/>
    </row>
    <row r="729" spans="1:41" ht="16.5" customHeight="1" x14ac:dyDescent="0.45">
      <c r="A729" s="131">
        <v>2024</v>
      </c>
      <c r="B729" s="131">
        <v>12</v>
      </c>
      <c r="C729" s="132" t="s">
        <v>299</v>
      </c>
      <c r="D729" s="132" t="s">
        <v>300</v>
      </c>
      <c r="E729" s="132" t="s">
        <v>301</v>
      </c>
      <c r="F729" s="132">
        <v>1</v>
      </c>
      <c r="G729" s="132" t="s">
        <v>302</v>
      </c>
      <c r="H729" s="132" t="s">
        <v>1598</v>
      </c>
      <c r="I729" s="133" t="s">
        <v>1599</v>
      </c>
      <c r="J729" s="132" t="s">
        <v>302</v>
      </c>
      <c r="K729" s="132" t="s">
        <v>302</v>
      </c>
      <c r="L729" s="132" t="s">
        <v>302</v>
      </c>
      <c r="M729" s="132" t="s">
        <v>998</v>
      </c>
      <c r="N729" s="132" t="s">
        <v>302</v>
      </c>
      <c r="O729" s="132" t="s">
        <v>2506</v>
      </c>
      <c r="P729" s="132" t="s">
        <v>2507</v>
      </c>
      <c r="Q729" s="132" t="s">
        <v>2508</v>
      </c>
      <c r="R729" s="132" t="s">
        <v>302</v>
      </c>
      <c r="S729" s="132" t="s">
        <v>302</v>
      </c>
      <c r="T729" s="134">
        <v>25369</v>
      </c>
      <c r="U729" s="132" t="s">
        <v>302</v>
      </c>
      <c r="V729" s="132" t="s">
        <v>302</v>
      </c>
      <c r="W729" s="134">
        <v>37289</v>
      </c>
      <c r="X729" s="134">
        <v>37289</v>
      </c>
      <c r="Y729" s="134">
        <v>37289</v>
      </c>
      <c r="Z729" s="133" t="s">
        <v>1646</v>
      </c>
      <c r="AA729" s="134">
        <v>37289</v>
      </c>
      <c r="AB729" s="132" t="s">
        <v>1646</v>
      </c>
      <c r="AC729" s="135">
        <v>3247.6</v>
      </c>
      <c r="AD729" s="135">
        <v>3812.4</v>
      </c>
      <c r="AE729" s="135">
        <v>454.66</v>
      </c>
      <c r="AF729" s="132"/>
      <c r="AG729" s="132"/>
      <c r="AH729" s="132"/>
      <c r="AI729" s="132"/>
      <c r="AJ729" s="131">
        <v>0</v>
      </c>
      <c r="AK729" s="132" t="s">
        <v>305</v>
      </c>
      <c r="AL729" s="132"/>
      <c r="AM729" s="132" t="s">
        <v>305</v>
      </c>
      <c r="AN729" s="135">
        <v>17000</v>
      </c>
      <c r="AO729" s="136"/>
    </row>
    <row r="730" spans="1:41" ht="16.5" customHeight="1" x14ac:dyDescent="0.45">
      <c r="A730" s="131">
        <v>2024</v>
      </c>
      <c r="B730" s="131">
        <v>12</v>
      </c>
      <c r="C730" s="132" t="s">
        <v>299</v>
      </c>
      <c r="D730" s="132" t="s">
        <v>300</v>
      </c>
      <c r="E730" s="132" t="s">
        <v>301</v>
      </c>
      <c r="F730" s="132">
        <v>1</v>
      </c>
      <c r="G730" s="132" t="s">
        <v>302</v>
      </c>
      <c r="H730" s="132" t="s">
        <v>1598</v>
      </c>
      <c r="I730" s="133" t="s">
        <v>1599</v>
      </c>
      <c r="J730" s="132" t="s">
        <v>302</v>
      </c>
      <c r="K730" s="132" t="s">
        <v>302</v>
      </c>
      <c r="L730" s="132" t="s">
        <v>302</v>
      </c>
      <c r="M730" s="132" t="s">
        <v>998</v>
      </c>
      <c r="N730" s="132" t="s">
        <v>302</v>
      </c>
      <c r="O730" s="132" t="s">
        <v>2509</v>
      </c>
      <c r="P730" s="132" t="s">
        <v>2510</v>
      </c>
      <c r="Q730" s="132" t="s">
        <v>2511</v>
      </c>
      <c r="R730" s="132" t="s">
        <v>302</v>
      </c>
      <c r="S730" s="132" t="s">
        <v>302</v>
      </c>
      <c r="T730" s="134">
        <v>28933</v>
      </c>
      <c r="U730" s="132" t="s">
        <v>302</v>
      </c>
      <c r="V730" s="132" t="s">
        <v>302</v>
      </c>
      <c r="W730" s="134">
        <v>36102</v>
      </c>
      <c r="X730" s="134">
        <v>36102</v>
      </c>
      <c r="Y730" s="134">
        <v>36102</v>
      </c>
      <c r="Z730" s="133" t="s">
        <v>1646</v>
      </c>
      <c r="AA730" s="134">
        <v>36102</v>
      </c>
      <c r="AB730" s="132" t="s">
        <v>1646</v>
      </c>
      <c r="AC730" s="135">
        <v>3247.6</v>
      </c>
      <c r="AD730" s="135">
        <v>4012.4</v>
      </c>
      <c r="AE730" s="135">
        <v>454.66</v>
      </c>
      <c r="AF730" s="132"/>
      <c r="AG730" s="132"/>
      <c r="AH730" s="132"/>
      <c r="AI730" s="132"/>
      <c r="AJ730" s="131">
        <v>2</v>
      </c>
      <c r="AK730" s="132" t="s">
        <v>305</v>
      </c>
      <c r="AL730" s="132"/>
      <c r="AM730" s="132" t="s">
        <v>305</v>
      </c>
      <c r="AN730" s="135">
        <v>17000</v>
      </c>
      <c r="AO730" s="136"/>
    </row>
    <row r="731" spans="1:41" ht="16.5" customHeight="1" x14ac:dyDescent="0.45">
      <c r="A731" s="131">
        <v>2024</v>
      </c>
      <c r="B731" s="131">
        <v>12</v>
      </c>
      <c r="C731" s="132" t="s">
        <v>299</v>
      </c>
      <c r="D731" s="132" t="s">
        <v>300</v>
      </c>
      <c r="E731" s="132" t="s">
        <v>301</v>
      </c>
      <c r="F731" s="132">
        <v>1</v>
      </c>
      <c r="G731" s="132" t="s">
        <v>302</v>
      </c>
      <c r="H731" s="132" t="s">
        <v>1598</v>
      </c>
      <c r="I731" s="133" t="s">
        <v>1599</v>
      </c>
      <c r="J731" s="132" t="s">
        <v>302</v>
      </c>
      <c r="K731" s="132" t="s">
        <v>302</v>
      </c>
      <c r="L731" s="132" t="s">
        <v>302</v>
      </c>
      <c r="M731" s="132" t="s">
        <v>998</v>
      </c>
      <c r="N731" s="132" t="s">
        <v>302</v>
      </c>
      <c r="O731" s="132" t="s">
        <v>2512</v>
      </c>
      <c r="P731" s="132" t="s">
        <v>2513</v>
      </c>
      <c r="Q731" s="132" t="s">
        <v>2514</v>
      </c>
      <c r="R731" s="132" t="s">
        <v>302</v>
      </c>
      <c r="S731" s="132" t="s">
        <v>302</v>
      </c>
      <c r="T731" s="134">
        <v>29480</v>
      </c>
      <c r="U731" s="132" t="s">
        <v>302</v>
      </c>
      <c r="V731" s="132" t="s">
        <v>302</v>
      </c>
      <c r="W731" s="134">
        <v>38082</v>
      </c>
      <c r="X731" s="134">
        <v>38082</v>
      </c>
      <c r="Y731" s="134">
        <v>38082</v>
      </c>
      <c r="Z731" s="133" t="s">
        <v>1646</v>
      </c>
      <c r="AA731" s="134">
        <v>38082</v>
      </c>
      <c r="AB731" s="132" t="s">
        <v>1646</v>
      </c>
      <c r="AC731" s="135">
        <v>3247.6</v>
      </c>
      <c r="AD731" s="135">
        <v>4012.4</v>
      </c>
      <c r="AE731" s="135">
        <v>454.66</v>
      </c>
      <c r="AF731" s="132"/>
      <c r="AG731" s="132"/>
      <c r="AH731" s="132"/>
      <c r="AI731" s="132"/>
      <c r="AJ731" s="131">
        <v>0</v>
      </c>
      <c r="AK731" s="132" t="s">
        <v>305</v>
      </c>
      <c r="AL731" s="132"/>
      <c r="AM731" s="132" t="s">
        <v>305</v>
      </c>
      <c r="AN731" s="135">
        <v>17000</v>
      </c>
      <c r="AO731" s="136"/>
    </row>
    <row r="732" spans="1:41" ht="16.5" customHeight="1" x14ac:dyDescent="0.45">
      <c r="A732" s="131">
        <v>2024</v>
      </c>
      <c r="B732" s="131">
        <v>12</v>
      </c>
      <c r="C732" s="132" t="s">
        <v>299</v>
      </c>
      <c r="D732" s="132" t="s">
        <v>300</v>
      </c>
      <c r="E732" s="132" t="s">
        <v>301</v>
      </c>
      <c r="F732" s="132">
        <v>1</v>
      </c>
      <c r="G732" s="132" t="s">
        <v>302</v>
      </c>
      <c r="H732" s="132" t="s">
        <v>1598</v>
      </c>
      <c r="I732" s="133" t="s">
        <v>1599</v>
      </c>
      <c r="J732" s="132" t="s">
        <v>302</v>
      </c>
      <c r="K732" s="132" t="s">
        <v>302</v>
      </c>
      <c r="L732" s="132" t="s">
        <v>302</v>
      </c>
      <c r="M732" s="132" t="s">
        <v>998</v>
      </c>
      <c r="N732" s="132" t="s">
        <v>302</v>
      </c>
      <c r="O732" s="132" t="s">
        <v>2515</v>
      </c>
      <c r="P732" s="132" t="s">
        <v>2516</v>
      </c>
      <c r="Q732" s="132" t="s">
        <v>2517</v>
      </c>
      <c r="R732" s="132" t="s">
        <v>302</v>
      </c>
      <c r="S732" s="132" t="s">
        <v>302</v>
      </c>
      <c r="T732" s="134">
        <v>27177</v>
      </c>
      <c r="U732" s="132" t="s">
        <v>302</v>
      </c>
      <c r="V732" s="132" t="s">
        <v>302</v>
      </c>
      <c r="W732" s="134">
        <v>37649</v>
      </c>
      <c r="X732" s="134">
        <v>37649</v>
      </c>
      <c r="Y732" s="134">
        <v>37649</v>
      </c>
      <c r="Z732" s="133" t="s">
        <v>1646</v>
      </c>
      <c r="AA732" s="134">
        <v>37649</v>
      </c>
      <c r="AB732" s="132" t="s">
        <v>1646</v>
      </c>
      <c r="AC732" s="135">
        <v>3247.6</v>
      </c>
      <c r="AD732" s="135">
        <v>3912.4</v>
      </c>
      <c r="AE732" s="135">
        <v>454.66</v>
      </c>
      <c r="AF732" s="132"/>
      <c r="AG732" s="132"/>
      <c r="AH732" s="132"/>
      <c r="AI732" s="132"/>
      <c r="AJ732" s="131">
        <v>0</v>
      </c>
      <c r="AK732" s="132" t="s">
        <v>305</v>
      </c>
      <c r="AL732" s="132"/>
      <c r="AM732" s="132" t="s">
        <v>305</v>
      </c>
      <c r="AN732" s="135">
        <v>17000</v>
      </c>
      <c r="AO732" s="136"/>
    </row>
    <row r="733" spans="1:41" ht="16.5" customHeight="1" x14ac:dyDescent="0.45">
      <c r="A733" s="131">
        <v>2024</v>
      </c>
      <c r="B733" s="131">
        <v>12</v>
      </c>
      <c r="C733" s="132" t="s">
        <v>299</v>
      </c>
      <c r="D733" s="132" t="s">
        <v>300</v>
      </c>
      <c r="E733" s="132" t="s">
        <v>301</v>
      </c>
      <c r="F733" s="132">
        <v>1</v>
      </c>
      <c r="G733" s="132" t="s">
        <v>302</v>
      </c>
      <c r="H733" s="132" t="s">
        <v>1598</v>
      </c>
      <c r="I733" s="133" t="s">
        <v>1599</v>
      </c>
      <c r="J733" s="132" t="s">
        <v>302</v>
      </c>
      <c r="K733" s="132" t="s">
        <v>302</v>
      </c>
      <c r="L733" s="132" t="s">
        <v>302</v>
      </c>
      <c r="M733" s="132" t="s">
        <v>998</v>
      </c>
      <c r="N733" s="132" t="s">
        <v>302</v>
      </c>
      <c r="O733" s="132" t="s">
        <v>2518</v>
      </c>
      <c r="P733" s="132" t="s">
        <v>2519</v>
      </c>
      <c r="Q733" s="132" t="s">
        <v>2520</v>
      </c>
      <c r="R733" s="132" t="s">
        <v>302</v>
      </c>
      <c r="S733" s="132" t="s">
        <v>302</v>
      </c>
      <c r="T733" s="134">
        <v>24026</v>
      </c>
      <c r="U733" s="132" t="s">
        <v>302</v>
      </c>
      <c r="V733" s="132" t="s">
        <v>302</v>
      </c>
      <c r="W733" s="134">
        <v>36102</v>
      </c>
      <c r="X733" s="134">
        <v>36102</v>
      </c>
      <c r="Y733" s="134">
        <v>36102</v>
      </c>
      <c r="Z733" s="133" t="s">
        <v>1646</v>
      </c>
      <c r="AA733" s="134">
        <v>36102</v>
      </c>
      <c r="AB733" s="132" t="s">
        <v>1646</v>
      </c>
      <c r="AC733" s="135">
        <v>3247.6</v>
      </c>
      <c r="AD733" s="135">
        <v>4012.4</v>
      </c>
      <c r="AE733" s="135">
        <v>454.66</v>
      </c>
      <c r="AF733" s="132"/>
      <c r="AG733" s="132"/>
      <c r="AH733" s="132"/>
      <c r="AI733" s="132"/>
      <c r="AJ733" s="131">
        <v>0</v>
      </c>
      <c r="AK733" s="132" t="s">
        <v>305</v>
      </c>
      <c r="AL733" s="132"/>
      <c r="AM733" s="132" t="s">
        <v>305</v>
      </c>
      <c r="AN733" s="135">
        <v>17000</v>
      </c>
      <c r="AO733" s="136"/>
    </row>
    <row r="734" spans="1:41" ht="16.5" customHeight="1" x14ac:dyDescent="0.45">
      <c r="A734" s="131">
        <v>2024</v>
      </c>
      <c r="B734" s="131">
        <v>12</v>
      </c>
      <c r="C734" s="132" t="s">
        <v>299</v>
      </c>
      <c r="D734" s="132" t="s">
        <v>300</v>
      </c>
      <c r="E734" s="132" t="s">
        <v>301</v>
      </c>
      <c r="F734" s="132">
        <v>1</v>
      </c>
      <c r="G734" s="132" t="s">
        <v>302</v>
      </c>
      <c r="H734" s="132" t="s">
        <v>1598</v>
      </c>
      <c r="I734" s="133" t="s">
        <v>1599</v>
      </c>
      <c r="J734" s="132" t="s">
        <v>302</v>
      </c>
      <c r="K734" s="132" t="s">
        <v>302</v>
      </c>
      <c r="L734" s="132" t="s">
        <v>302</v>
      </c>
      <c r="M734" s="132" t="s">
        <v>998</v>
      </c>
      <c r="N734" s="132" t="s">
        <v>302</v>
      </c>
      <c r="O734" s="132" t="s">
        <v>2521</v>
      </c>
      <c r="P734" s="132" t="s">
        <v>2522</v>
      </c>
      <c r="Q734" s="132" t="s">
        <v>2523</v>
      </c>
      <c r="R734" s="132" t="s">
        <v>302</v>
      </c>
      <c r="S734" s="132" t="s">
        <v>305</v>
      </c>
      <c r="T734" s="134">
        <v>24453</v>
      </c>
      <c r="U734" s="132" t="s">
        <v>302</v>
      </c>
      <c r="V734" s="132" t="s">
        <v>302</v>
      </c>
      <c r="W734" s="134">
        <v>34943</v>
      </c>
      <c r="X734" s="134">
        <v>34943</v>
      </c>
      <c r="Y734" s="134">
        <v>34943</v>
      </c>
      <c r="Z734" s="133" t="s">
        <v>1646</v>
      </c>
      <c r="AA734" s="134">
        <v>34943</v>
      </c>
      <c r="AB734" s="132" t="s">
        <v>1646</v>
      </c>
      <c r="AC734" s="135">
        <v>3388.8</v>
      </c>
      <c r="AD734" s="135">
        <v>4153.6000000000004</v>
      </c>
      <c r="AE734" s="135">
        <v>474.43</v>
      </c>
      <c r="AF734" s="132"/>
      <c r="AG734" s="132"/>
      <c r="AH734" s="132"/>
      <c r="AI734" s="132"/>
      <c r="AJ734" s="131">
        <v>0</v>
      </c>
      <c r="AK734" s="132" t="s">
        <v>305</v>
      </c>
      <c r="AL734" s="132"/>
      <c r="AM734" s="132" t="s">
        <v>305</v>
      </c>
      <c r="AN734" s="135">
        <v>17000</v>
      </c>
      <c r="AO734" s="136"/>
    </row>
    <row r="735" spans="1:41" ht="16.5" customHeight="1" x14ac:dyDescent="0.45">
      <c r="A735" s="131">
        <v>2024</v>
      </c>
      <c r="B735" s="131">
        <v>12</v>
      </c>
      <c r="C735" s="132" t="s">
        <v>299</v>
      </c>
      <c r="D735" s="132" t="s">
        <v>300</v>
      </c>
      <c r="E735" s="132" t="s">
        <v>301</v>
      </c>
      <c r="F735" s="132">
        <v>1</v>
      </c>
      <c r="G735" s="132" t="s">
        <v>302</v>
      </c>
      <c r="H735" s="132" t="s">
        <v>1598</v>
      </c>
      <c r="I735" s="133" t="s">
        <v>1599</v>
      </c>
      <c r="J735" s="132" t="s">
        <v>302</v>
      </c>
      <c r="K735" s="132" t="s">
        <v>302</v>
      </c>
      <c r="L735" s="132" t="s">
        <v>302</v>
      </c>
      <c r="M735" s="132" t="s">
        <v>998</v>
      </c>
      <c r="N735" s="132" t="s">
        <v>302</v>
      </c>
      <c r="O735" s="132" t="s">
        <v>2524</v>
      </c>
      <c r="P735" s="132" t="s">
        <v>2525</v>
      </c>
      <c r="Q735" s="132" t="s">
        <v>2526</v>
      </c>
      <c r="R735" s="132" t="s">
        <v>305</v>
      </c>
      <c r="S735" s="132" t="s">
        <v>302</v>
      </c>
      <c r="T735" s="134">
        <v>27583</v>
      </c>
      <c r="U735" s="132" t="s">
        <v>302</v>
      </c>
      <c r="V735" s="132" t="s">
        <v>302</v>
      </c>
      <c r="W735" s="134">
        <v>36100</v>
      </c>
      <c r="X735" s="134">
        <v>36100</v>
      </c>
      <c r="Y735" s="134">
        <v>36100</v>
      </c>
      <c r="Z735" s="133" t="s">
        <v>1646</v>
      </c>
      <c r="AA735" s="134">
        <v>36100</v>
      </c>
      <c r="AB735" s="132" t="s">
        <v>1646</v>
      </c>
      <c r="AC735" s="135">
        <v>3247.6</v>
      </c>
      <c r="AD735" s="135">
        <v>4012.4</v>
      </c>
      <c r="AE735" s="135">
        <v>454.66</v>
      </c>
      <c r="AF735" s="132"/>
      <c r="AG735" s="132"/>
      <c r="AH735" s="132"/>
      <c r="AI735" s="132"/>
      <c r="AJ735" s="131">
        <v>2</v>
      </c>
      <c r="AK735" s="132" t="s">
        <v>305</v>
      </c>
      <c r="AL735" s="132"/>
      <c r="AM735" s="132" t="s">
        <v>305</v>
      </c>
      <c r="AN735" s="135">
        <v>17000</v>
      </c>
      <c r="AO735" s="136"/>
    </row>
    <row r="736" spans="1:41" ht="16.5" customHeight="1" x14ac:dyDescent="0.45">
      <c r="A736" s="131">
        <v>2024</v>
      </c>
      <c r="B736" s="131">
        <v>12</v>
      </c>
      <c r="C736" s="132" t="s">
        <v>299</v>
      </c>
      <c r="D736" s="132" t="s">
        <v>300</v>
      </c>
      <c r="E736" s="132" t="s">
        <v>301</v>
      </c>
      <c r="F736" s="132">
        <v>1</v>
      </c>
      <c r="G736" s="132" t="s">
        <v>302</v>
      </c>
      <c r="H736" s="132" t="s">
        <v>1598</v>
      </c>
      <c r="I736" s="133" t="s">
        <v>1599</v>
      </c>
      <c r="J736" s="132" t="s">
        <v>302</v>
      </c>
      <c r="K736" s="132" t="s">
        <v>302</v>
      </c>
      <c r="L736" s="132" t="s">
        <v>302</v>
      </c>
      <c r="M736" s="132" t="s">
        <v>998</v>
      </c>
      <c r="N736" s="132" t="s">
        <v>302</v>
      </c>
      <c r="O736" s="132" t="s">
        <v>2527</v>
      </c>
      <c r="P736" s="132" t="s">
        <v>2528</v>
      </c>
      <c r="Q736" s="132" t="s">
        <v>2529</v>
      </c>
      <c r="R736" s="132" t="s">
        <v>302</v>
      </c>
      <c r="S736" s="132" t="s">
        <v>302</v>
      </c>
      <c r="T736" s="134">
        <v>29007</v>
      </c>
      <c r="U736" s="132" t="s">
        <v>302</v>
      </c>
      <c r="V736" s="132" t="s">
        <v>302</v>
      </c>
      <c r="W736" s="134">
        <v>39633</v>
      </c>
      <c r="X736" s="134">
        <v>39633</v>
      </c>
      <c r="Y736" s="134">
        <v>39633</v>
      </c>
      <c r="Z736" s="133" t="s">
        <v>1646</v>
      </c>
      <c r="AA736" s="134">
        <v>39633</v>
      </c>
      <c r="AB736" s="132" t="s">
        <v>1646</v>
      </c>
      <c r="AC736" s="135">
        <v>3247.6</v>
      </c>
      <c r="AD736" s="135">
        <v>3972.4</v>
      </c>
      <c r="AE736" s="135">
        <v>454.66</v>
      </c>
      <c r="AF736" s="132"/>
      <c r="AG736" s="132"/>
      <c r="AH736" s="132"/>
      <c r="AI736" s="132"/>
      <c r="AJ736" s="131">
        <v>1</v>
      </c>
      <c r="AK736" s="132" t="s">
        <v>305</v>
      </c>
      <c r="AL736" s="132"/>
      <c r="AM736" s="132" t="s">
        <v>305</v>
      </c>
      <c r="AN736" s="135">
        <v>17000</v>
      </c>
      <c r="AO736" s="136"/>
    </row>
    <row r="737" spans="1:41" ht="16.5" customHeight="1" x14ac:dyDescent="0.45">
      <c r="A737" s="131">
        <v>2024</v>
      </c>
      <c r="B737" s="131">
        <v>12</v>
      </c>
      <c r="C737" s="132" t="s">
        <v>299</v>
      </c>
      <c r="D737" s="132" t="s">
        <v>300</v>
      </c>
      <c r="E737" s="132" t="s">
        <v>301</v>
      </c>
      <c r="F737" s="132">
        <v>1</v>
      </c>
      <c r="G737" s="132" t="s">
        <v>302</v>
      </c>
      <c r="H737" s="132" t="s">
        <v>1598</v>
      </c>
      <c r="I737" s="133" t="s">
        <v>1599</v>
      </c>
      <c r="J737" s="132" t="s">
        <v>302</v>
      </c>
      <c r="K737" s="132" t="s">
        <v>302</v>
      </c>
      <c r="L737" s="132" t="s">
        <v>302</v>
      </c>
      <c r="M737" s="132" t="s">
        <v>998</v>
      </c>
      <c r="N737" s="132" t="s">
        <v>302</v>
      </c>
      <c r="O737" s="132" t="s">
        <v>2530</v>
      </c>
      <c r="P737" s="132" t="s">
        <v>2531</v>
      </c>
      <c r="Q737" s="132" t="s">
        <v>2532</v>
      </c>
      <c r="R737" s="132" t="s">
        <v>302</v>
      </c>
      <c r="S737" s="132" t="s">
        <v>302</v>
      </c>
      <c r="T737" s="134">
        <v>24373</v>
      </c>
      <c r="U737" s="132" t="s">
        <v>302</v>
      </c>
      <c r="V737" s="132" t="s">
        <v>302</v>
      </c>
      <c r="W737" s="134">
        <v>37283</v>
      </c>
      <c r="X737" s="134">
        <v>37283</v>
      </c>
      <c r="Y737" s="134">
        <v>37283</v>
      </c>
      <c r="Z737" s="133" t="s">
        <v>1646</v>
      </c>
      <c r="AA737" s="134">
        <v>37283</v>
      </c>
      <c r="AB737" s="132" t="s">
        <v>1646</v>
      </c>
      <c r="AC737" s="135">
        <v>3247.6</v>
      </c>
      <c r="AD737" s="135">
        <v>4012.4</v>
      </c>
      <c r="AE737" s="135">
        <v>454.66</v>
      </c>
      <c r="AF737" s="132"/>
      <c r="AG737" s="132"/>
      <c r="AH737" s="132"/>
      <c r="AI737" s="132"/>
      <c r="AJ737" s="131">
        <v>2</v>
      </c>
      <c r="AK737" s="132" t="s">
        <v>305</v>
      </c>
      <c r="AL737" s="132"/>
      <c r="AM737" s="132" t="s">
        <v>305</v>
      </c>
      <c r="AN737" s="135">
        <v>17000</v>
      </c>
      <c r="AO737" s="136"/>
    </row>
    <row r="738" spans="1:41" ht="16.5" customHeight="1" x14ac:dyDescent="0.45">
      <c r="A738" s="131">
        <v>2024</v>
      </c>
      <c r="B738" s="131">
        <v>12</v>
      </c>
      <c r="C738" s="132" t="s">
        <v>299</v>
      </c>
      <c r="D738" s="132" t="s">
        <v>300</v>
      </c>
      <c r="E738" s="132" t="s">
        <v>301</v>
      </c>
      <c r="F738" s="132">
        <v>1</v>
      </c>
      <c r="G738" s="132" t="s">
        <v>302</v>
      </c>
      <c r="H738" s="132" t="s">
        <v>1598</v>
      </c>
      <c r="I738" s="133" t="s">
        <v>1599</v>
      </c>
      <c r="J738" s="132" t="s">
        <v>302</v>
      </c>
      <c r="K738" s="132" t="s">
        <v>302</v>
      </c>
      <c r="L738" s="132" t="s">
        <v>302</v>
      </c>
      <c r="M738" s="132" t="s">
        <v>998</v>
      </c>
      <c r="N738" s="132" t="s">
        <v>302</v>
      </c>
      <c r="O738" s="132" t="s">
        <v>2533</v>
      </c>
      <c r="P738" s="132" t="s">
        <v>2534</v>
      </c>
      <c r="Q738" s="132" t="s">
        <v>2535</v>
      </c>
      <c r="R738" s="132" t="s">
        <v>302</v>
      </c>
      <c r="S738" s="132" t="s">
        <v>302</v>
      </c>
      <c r="T738" s="134">
        <v>29822</v>
      </c>
      <c r="U738" s="132" t="s">
        <v>302</v>
      </c>
      <c r="V738" s="132" t="s">
        <v>302</v>
      </c>
      <c r="W738" s="134">
        <v>37761</v>
      </c>
      <c r="X738" s="134">
        <v>37761</v>
      </c>
      <c r="Y738" s="134">
        <v>37761</v>
      </c>
      <c r="Z738" s="133" t="s">
        <v>1646</v>
      </c>
      <c r="AA738" s="134">
        <v>37761</v>
      </c>
      <c r="AB738" s="132" t="s">
        <v>1646</v>
      </c>
      <c r="AC738" s="135">
        <v>3247.6</v>
      </c>
      <c r="AD738" s="135">
        <v>3972.4</v>
      </c>
      <c r="AE738" s="135">
        <v>454.66</v>
      </c>
      <c r="AF738" s="132"/>
      <c r="AG738" s="132"/>
      <c r="AH738" s="132"/>
      <c r="AI738" s="132"/>
      <c r="AJ738" s="131">
        <v>0</v>
      </c>
      <c r="AK738" s="132" t="s">
        <v>305</v>
      </c>
      <c r="AL738" s="132"/>
      <c r="AM738" s="132" t="s">
        <v>305</v>
      </c>
      <c r="AN738" s="135">
        <v>17000</v>
      </c>
      <c r="AO738" s="136"/>
    </row>
    <row r="739" spans="1:41" ht="16.5" customHeight="1" x14ac:dyDescent="0.45">
      <c r="A739" s="131">
        <v>2024</v>
      </c>
      <c r="B739" s="131">
        <v>12</v>
      </c>
      <c r="C739" s="132" t="s">
        <v>299</v>
      </c>
      <c r="D739" s="132" t="s">
        <v>300</v>
      </c>
      <c r="E739" s="132" t="s">
        <v>301</v>
      </c>
      <c r="F739" s="132">
        <v>1</v>
      </c>
      <c r="G739" s="132" t="s">
        <v>302</v>
      </c>
      <c r="H739" s="132" t="s">
        <v>1598</v>
      </c>
      <c r="I739" s="133" t="s">
        <v>1599</v>
      </c>
      <c r="J739" s="132" t="s">
        <v>302</v>
      </c>
      <c r="K739" s="132" t="s">
        <v>302</v>
      </c>
      <c r="L739" s="132" t="s">
        <v>302</v>
      </c>
      <c r="M739" s="132" t="s">
        <v>998</v>
      </c>
      <c r="N739" s="132" t="s">
        <v>302</v>
      </c>
      <c r="O739" s="132" t="s">
        <v>2536</v>
      </c>
      <c r="P739" s="132" t="s">
        <v>2537</v>
      </c>
      <c r="Q739" s="132" t="s">
        <v>2538</v>
      </c>
      <c r="R739" s="132" t="s">
        <v>305</v>
      </c>
      <c r="S739" s="132" t="s">
        <v>302</v>
      </c>
      <c r="T739" s="134">
        <v>28533</v>
      </c>
      <c r="U739" s="132" t="s">
        <v>302</v>
      </c>
      <c r="V739" s="132" t="s">
        <v>302</v>
      </c>
      <c r="W739" s="134">
        <v>36633</v>
      </c>
      <c r="X739" s="134">
        <v>36633</v>
      </c>
      <c r="Y739" s="134">
        <v>36633</v>
      </c>
      <c r="Z739" s="133" t="s">
        <v>1646</v>
      </c>
      <c r="AA739" s="134">
        <v>36633</v>
      </c>
      <c r="AB739" s="132" t="s">
        <v>1646</v>
      </c>
      <c r="AC739" s="135">
        <v>3247.6</v>
      </c>
      <c r="AD739" s="135">
        <v>4012.4</v>
      </c>
      <c r="AE739" s="135">
        <v>454.66</v>
      </c>
      <c r="AF739" s="132"/>
      <c r="AG739" s="132"/>
      <c r="AH739" s="132"/>
      <c r="AI739" s="132"/>
      <c r="AJ739" s="131">
        <v>2</v>
      </c>
      <c r="AK739" s="132" t="s">
        <v>305</v>
      </c>
      <c r="AL739" s="132"/>
      <c r="AM739" s="132" t="s">
        <v>305</v>
      </c>
      <c r="AN739" s="135">
        <v>17000</v>
      </c>
      <c r="AO739" s="136"/>
    </row>
    <row r="740" spans="1:41" ht="16.5" customHeight="1" x14ac:dyDescent="0.45">
      <c r="A740" s="131">
        <v>2024</v>
      </c>
      <c r="B740" s="131">
        <v>12</v>
      </c>
      <c r="C740" s="132" t="s">
        <v>299</v>
      </c>
      <c r="D740" s="132" t="s">
        <v>300</v>
      </c>
      <c r="E740" s="132" t="s">
        <v>301</v>
      </c>
      <c r="F740" s="132">
        <v>1</v>
      </c>
      <c r="G740" s="132" t="s">
        <v>302</v>
      </c>
      <c r="H740" s="132" t="s">
        <v>1598</v>
      </c>
      <c r="I740" s="133" t="s">
        <v>1599</v>
      </c>
      <c r="J740" s="132" t="s">
        <v>302</v>
      </c>
      <c r="K740" s="132" t="s">
        <v>302</v>
      </c>
      <c r="L740" s="132" t="s">
        <v>302</v>
      </c>
      <c r="M740" s="132" t="s">
        <v>998</v>
      </c>
      <c r="N740" s="132" t="s">
        <v>302</v>
      </c>
      <c r="O740" s="132" t="s">
        <v>2539</v>
      </c>
      <c r="P740" s="132" t="s">
        <v>2540</v>
      </c>
      <c r="Q740" s="132" t="s">
        <v>2541</v>
      </c>
      <c r="R740" s="132" t="s">
        <v>302</v>
      </c>
      <c r="S740" s="132" t="s">
        <v>302</v>
      </c>
      <c r="T740" s="134">
        <v>21675</v>
      </c>
      <c r="U740" s="132" t="s">
        <v>302</v>
      </c>
      <c r="V740" s="132" t="s">
        <v>302</v>
      </c>
      <c r="W740" s="134">
        <v>34366</v>
      </c>
      <c r="X740" s="134">
        <v>34366</v>
      </c>
      <c r="Y740" s="134">
        <v>34366</v>
      </c>
      <c r="Z740" s="133" t="s">
        <v>1646</v>
      </c>
      <c r="AA740" s="134">
        <v>34366</v>
      </c>
      <c r="AB740" s="132" t="s">
        <v>1646</v>
      </c>
      <c r="AC740" s="135">
        <v>3388.8</v>
      </c>
      <c r="AD740" s="135">
        <v>4153.6000000000004</v>
      </c>
      <c r="AE740" s="135">
        <v>474.43</v>
      </c>
      <c r="AF740" s="132"/>
      <c r="AG740" s="132"/>
      <c r="AH740" s="132"/>
      <c r="AI740" s="132"/>
      <c r="AJ740" s="131">
        <v>0</v>
      </c>
      <c r="AK740" s="132" t="s">
        <v>305</v>
      </c>
      <c r="AL740" s="132"/>
      <c r="AM740" s="132" t="s">
        <v>305</v>
      </c>
      <c r="AN740" s="135">
        <v>17000</v>
      </c>
      <c r="AO740" s="136"/>
    </row>
    <row r="741" spans="1:41" ht="16.5" customHeight="1" x14ac:dyDescent="0.45">
      <c r="A741" s="131">
        <v>2024</v>
      </c>
      <c r="B741" s="131">
        <v>12</v>
      </c>
      <c r="C741" s="132" t="s">
        <v>299</v>
      </c>
      <c r="D741" s="132" t="s">
        <v>300</v>
      </c>
      <c r="E741" s="132" t="s">
        <v>301</v>
      </c>
      <c r="F741" s="132">
        <v>1</v>
      </c>
      <c r="G741" s="132" t="s">
        <v>302</v>
      </c>
      <c r="H741" s="132" t="s">
        <v>1598</v>
      </c>
      <c r="I741" s="133" t="s">
        <v>1599</v>
      </c>
      <c r="J741" s="132" t="s">
        <v>302</v>
      </c>
      <c r="K741" s="132" t="s">
        <v>302</v>
      </c>
      <c r="L741" s="132" t="s">
        <v>302</v>
      </c>
      <c r="M741" s="132" t="s">
        <v>998</v>
      </c>
      <c r="N741" s="132" t="s">
        <v>302</v>
      </c>
      <c r="O741" s="132" t="s">
        <v>2542</v>
      </c>
      <c r="P741" s="132" t="s">
        <v>2543</v>
      </c>
      <c r="Q741" s="132" t="s">
        <v>2544</v>
      </c>
      <c r="R741" s="132" t="s">
        <v>305</v>
      </c>
      <c r="S741" s="132" t="s">
        <v>302</v>
      </c>
      <c r="T741" s="134">
        <v>28099</v>
      </c>
      <c r="U741" s="132" t="s">
        <v>302</v>
      </c>
      <c r="V741" s="132" t="s">
        <v>302</v>
      </c>
      <c r="W741" s="134">
        <v>39633</v>
      </c>
      <c r="X741" s="134">
        <v>39633</v>
      </c>
      <c r="Y741" s="134">
        <v>39633</v>
      </c>
      <c r="Z741" s="133" t="s">
        <v>1646</v>
      </c>
      <c r="AA741" s="134">
        <v>39633</v>
      </c>
      <c r="AB741" s="132" t="s">
        <v>1646</v>
      </c>
      <c r="AC741" s="135">
        <v>3247.6</v>
      </c>
      <c r="AD741" s="135">
        <v>4012.4</v>
      </c>
      <c r="AE741" s="135">
        <v>454.66</v>
      </c>
      <c r="AF741" s="132"/>
      <c r="AG741" s="132"/>
      <c r="AH741" s="132"/>
      <c r="AI741" s="132"/>
      <c r="AJ741" s="131">
        <v>1</v>
      </c>
      <c r="AK741" s="132" t="s">
        <v>305</v>
      </c>
      <c r="AL741" s="132"/>
      <c r="AM741" s="132" t="s">
        <v>305</v>
      </c>
      <c r="AN741" s="135">
        <v>17000</v>
      </c>
      <c r="AO741" s="136"/>
    </row>
    <row r="742" spans="1:41" ht="16.5" customHeight="1" x14ac:dyDescent="0.45">
      <c r="A742" s="131">
        <v>2024</v>
      </c>
      <c r="B742" s="131">
        <v>12</v>
      </c>
      <c r="C742" s="132" t="s">
        <v>299</v>
      </c>
      <c r="D742" s="132" t="s">
        <v>300</v>
      </c>
      <c r="E742" s="132" t="s">
        <v>301</v>
      </c>
      <c r="F742" s="132">
        <v>1</v>
      </c>
      <c r="G742" s="132" t="s">
        <v>302</v>
      </c>
      <c r="H742" s="132" t="s">
        <v>1598</v>
      </c>
      <c r="I742" s="133" t="s">
        <v>1599</v>
      </c>
      <c r="J742" s="132" t="s">
        <v>302</v>
      </c>
      <c r="K742" s="132" t="s">
        <v>302</v>
      </c>
      <c r="L742" s="132" t="s">
        <v>302</v>
      </c>
      <c r="M742" s="132" t="s">
        <v>998</v>
      </c>
      <c r="N742" s="132" t="s">
        <v>302</v>
      </c>
      <c r="O742" s="132" t="s">
        <v>2545</v>
      </c>
      <c r="P742" s="132" t="s">
        <v>2546</v>
      </c>
      <c r="Q742" s="132" t="s">
        <v>2547</v>
      </c>
      <c r="R742" s="132" t="s">
        <v>305</v>
      </c>
      <c r="S742" s="132" t="s">
        <v>302</v>
      </c>
      <c r="T742" s="134">
        <v>28708</v>
      </c>
      <c r="U742" s="132" t="s">
        <v>302</v>
      </c>
      <c r="V742" s="132" t="s">
        <v>302</v>
      </c>
      <c r="W742" s="134">
        <v>39633</v>
      </c>
      <c r="X742" s="134">
        <v>39633</v>
      </c>
      <c r="Y742" s="134">
        <v>39633</v>
      </c>
      <c r="Z742" s="133" t="s">
        <v>1646</v>
      </c>
      <c r="AA742" s="134">
        <v>39633</v>
      </c>
      <c r="AB742" s="132" t="s">
        <v>1646</v>
      </c>
      <c r="AC742" s="135">
        <v>3247.6</v>
      </c>
      <c r="AD742" s="135">
        <v>3812.4</v>
      </c>
      <c r="AE742" s="135">
        <v>454.66</v>
      </c>
      <c r="AF742" s="132"/>
      <c r="AG742" s="132"/>
      <c r="AH742" s="132"/>
      <c r="AI742" s="132"/>
      <c r="AJ742" s="131">
        <v>0</v>
      </c>
      <c r="AK742" s="132" t="s">
        <v>305</v>
      </c>
      <c r="AL742" s="132"/>
      <c r="AM742" s="132" t="s">
        <v>305</v>
      </c>
      <c r="AN742" s="135">
        <v>17000</v>
      </c>
      <c r="AO742" s="136"/>
    </row>
    <row r="743" spans="1:41" ht="16.5" customHeight="1" x14ac:dyDescent="0.45">
      <c r="A743" s="131">
        <v>2024</v>
      </c>
      <c r="B743" s="131">
        <v>12</v>
      </c>
      <c r="C743" s="132" t="s">
        <v>299</v>
      </c>
      <c r="D743" s="132" t="s">
        <v>300</v>
      </c>
      <c r="E743" s="132" t="s">
        <v>301</v>
      </c>
      <c r="F743" s="132">
        <v>1</v>
      </c>
      <c r="G743" s="132" t="s">
        <v>302</v>
      </c>
      <c r="H743" s="132" t="s">
        <v>1598</v>
      </c>
      <c r="I743" s="133" t="s">
        <v>1599</v>
      </c>
      <c r="J743" s="132" t="s">
        <v>302</v>
      </c>
      <c r="K743" s="132" t="s">
        <v>302</v>
      </c>
      <c r="L743" s="132" t="s">
        <v>302</v>
      </c>
      <c r="M743" s="132" t="s">
        <v>998</v>
      </c>
      <c r="N743" s="132" t="s">
        <v>302</v>
      </c>
      <c r="O743" s="132" t="s">
        <v>2548</v>
      </c>
      <c r="P743" s="132" t="s">
        <v>2549</v>
      </c>
      <c r="Q743" s="132" t="s">
        <v>2550</v>
      </c>
      <c r="R743" s="132" t="s">
        <v>302</v>
      </c>
      <c r="S743" s="132" t="s">
        <v>302</v>
      </c>
      <c r="T743" s="134">
        <v>24479</v>
      </c>
      <c r="U743" s="132" t="s">
        <v>302</v>
      </c>
      <c r="V743" s="132" t="s">
        <v>302</v>
      </c>
      <c r="W743" s="134">
        <v>37648</v>
      </c>
      <c r="X743" s="134">
        <v>37648</v>
      </c>
      <c r="Y743" s="134">
        <v>37648</v>
      </c>
      <c r="Z743" s="133" t="s">
        <v>1646</v>
      </c>
      <c r="AA743" s="134">
        <v>37648</v>
      </c>
      <c r="AB743" s="132" t="s">
        <v>1646</v>
      </c>
      <c r="AC743" s="135">
        <v>3247.6</v>
      </c>
      <c r="AD743" s="135">
        <v>3812.4</v>
      </c>
      <c r="AE743" s="135">
        <v>454.66</v>
      </c>
      <c r="AF743" s="132"/>
      <c r="AG743" s="132"/>
      <c r="AH743" s="132"/>
      <c r="AI743" s="132"/>
      <c r="AJ743" s="131">
        <v>1</v>
      </c>
      <c r="AK743" s="132" t="s">
        <v>305</v>
      </c>
      <c r="AL743" s="132"/>
      <c r="AM743" s="132" t="s">
        <v>305</v>
      </c>
      <c r="AN743" s="135">
        <v>17000</v>
      </c>
      <c r="AO743" s="136"/>
    </row>
    <row r="744" spans="1:41" ht="16.5" customHeight="1" x14ac:dyDescent="0.45">
      <c r="A744" s="131">
        <v>2024</v>
      </c>
      <c r="B744" s="131">
        <v>12</v>
      </c>
      <c r="C744" s="132" t="s">
        <v>299</v>
      </c>
      <c r="D744" s="132" t="s">
        <v>300</v>
      </c>
      <c r="E744" s="132" t="s">
        <v>301</v>
      </c>
      <c r="F744" s="132">
        <v>1</v>
      </c>
      <c r="G744" s="132" t="s">
        <v>302</v>
      </c>
      <c r="H744" s="132" t="s">
        <v>1598</v>
      </c>
      <c r="I744" s="133" t="s">
        <v>1599</v>
      </c>
      <c r="J744" s="132" t="s">
        <v>302</v>
      </c>
      <c r="K744" s="132" t="s">
        <v>302</v>
      </c>
      <c r="L744" s="132" t="s">
        <v>302</v>
      </c>
      <c r="M744" s="132" t="s">
        <v>998</v>
      </c>
      <c r="N744" s="132" t="s">
        <v>302</v>
      </c>
      <c r="O744" s="132" t="s">
        <v>2551</v>
      </c>
      <c r="P744" s="132" t="s">
        <v>2552</v>
      </c>
      <c r="Q744" s="132" t="s">
        <v>2553</v>
      </c>
      <c r="R744" s="132" t="s">
        <v>302</v>
      </c>
      <c r="S744" s="132" t="s">
        <v>302</v>
      </c>
      <c r="T744" s="134">
        <v>28312</v>
      </c>
      <c r="U744" s="132" t="s">
        <v>302</v>
      </c>
      <c r="V744" s="132" t="s">
        <v>302</v>
      </c>
      <c r="W744" s="134">
        <v>37895</v>
      </c>
      <c r="X744" s="134">
        <v>37895</v>
      </c>
      <c r="Y744" s="134">
        <v>37895</v>
      </c>
      <c r="Z744" s="133" t="s">
        <v>1646</v>
      </c>
      <c r="AA744" s="134">
        <v>37895</v>
      </c>
      <c r="AB744" s="132" t="s">
        <v>1646</v>
      </c>
      <c r="AC744" s="135">
        <v>3247.6</v>
      </c>
      <c r="AD744" s="135">
        <v>4012.4</v>
      </c>
      <c r="AE744" s="135">
        <v>454.66</v>
      </c>
      <c r="AF744" s="132"/>
      <c r="AG744" s="132"/>
      <c r="AH744" s="132"/>
      <c r="AI744" s="132"/>
      <c r="AJ744" s="131">
        <v>0</v>
      </c>
      <c r="AK744" s="132" t="s">
        <v>305</v>
      </c>
      <c r="AL744" s="132"/>
      <c r="AM744" s="132" t="s">
        <v>305</v>
      </c>
      <c r="AN744" s="135">
        <v>17000</v>
      </c>
      <c r="AO744" s="136"/>
    </row>
    <row r="745" spans="1:41" ht="16.5" customHeight="1" x14ac:dyDescent="0.45">
      <c r="A745" s="131">
        <v>2024</v>
      </c>
      <c r="B745" s="131">
        <v>12</v>
      </c>
      <c r="C745" s="132" t="s">
        <v>299</v>
      </c>
      <c r="D745" s="132" t="s">
        <v>300</v>
      </c>
      <c r="E745" s="132" t="s">
        <v>301</v>
      </c>
      <c r="F745" s="132">
        <v>1</v>
      </c>
      <c r="G745" s="132" t="s">
        <v>302</v>
      </c>
      <c r="H745" s="132" t="s">
        <v>1598</v>
      </c>
      <c r="I745" s="133" t="s">
        <v>1599</v>
      </c>
      <c r="J745" s="132" t="s">
        <v>302</v>
      </c>
      <c r="K745" s="132" t="s">
        <v>302</v>
      </c>
      <c r="L745" s="132" t="s">
        <v>302</v>
      </c>
      <c r="M745" s="132" t="s">
        <v>998</v>
      </c>
      <c r="N745" s="132" t="s">
        <v>302</v>
      </c>
      <c r="O745" s="132" t="s">
        <v>2554</v>
      </c>
      <c r="P745" s="132" t="s">
        <v>2555</v>
      </c>
      <c r="Q745" s="132" t="s">
        <v>2556</v>
      </c>
      <c r="R745" s="132" t="s">
        <v>302</v>
      </c>
      <c r="S745" s="132" t="s">
        <v>302</v>
      </c>
      <c r="T745" s="134">
        <v>23030</v>
      </c>
      <c r="U745" s="132" t="s">
        <v>302</v>
      </c>
      <c r="V745" s="132" t="s">
        <v>302</v>
      </c>
      <c r="W745" s="134">
        <v>39633</v>
      </c>
      <c r="X745" s="134">
        <v>39633</v>
      </c>
      <c r="Y745" s="134">
        <v>39633</v>
      </c>
      <c r="Z745" s="133" t="s">
        <v>1646</v>
      </c>
      <c r="AA745" s="134">
        <v>39633</v>
      </c>
      <c r="AB745" s="132" t="s">
        <v>1646</v>
      </c>
      <c r="AC745" s="135">
        <v>4518.3999999999996</v>
      </c>
      <c r="AD745" s="135">
        <v>5083.2</v>
      </c>
      <c r="AE745" s="135">
        <v>632.57000000000005</v>
      </c>
      <c r="AF745" s="132"/>
      <c r="AG745" s="132"/>
      <c r="AH745" s="132"/>
      <c r="AI745" s="132"/>
      <c r="AJ745" s="131">
        <v>1</v>
      </c>
      <c r="AK745" s="132" t="s">
        <v>305</v>
      </c>
      <c r="AL745" s="132"/>
      <c r="AM745" s="132" t="s">
        <v>305</v>
      </c>
      <c r="AN745" s="135">
        <v>17000</v>
      </c>
      <c r="AO745" s="136"/>
    </row>
    <row r="746" spans="1:41" ht="16.5" customHeight="1" x14ac:dyDescent="0.45">
      <c r="A746" s="131">
        <v>2024</v>
      </c>
      <c r="B746" s="131">
        <v>12</v>
      </c>
      <c r="C746" s="132" t="s">
        <v>299</v>
      </c>
      <c r="D746" s="132" t="s">
        <v>300</v>
      </c>
      <c r="E746" s="132" t="s">
        <v>301</v>
      </c>
      <c r="F746" s="132">
        <v>1</v>
      </c>
      <c r="G746" s="132" t="s">
        <v>302</v>
      </c>
      <c r="H746" s="132" t="s">
        <v>1598</v>
      </c>
      <c r="I746" s="133" t="s">
        <v>1599</v>
      </c>
      <c r="J746" s="132" t="s">
        <v>302</v>
      </c>
      <c r="K746" s="132" t="s">
        <v>302</v>
      </c>
      <c r="L746" s="132" t="s">
        <v>302</v>
      </c>
      <c r="M746" s="132" t="s">
        <v>998</v>
      </c>
      <c r="N746" s="132" t="s">
        <v>302</v>
      </c>
      <c r="O746" s="132" t="s">
        <v>2557</v>
      </c>
      <c r="P746" s="132" t="s">
        <v>2558</v>
      </c>
      <c r="Q746" s="132" t="s">
        <v>2559</v>
      </c>
      <c r="R746" s="132" t="s">
        <v>302</v>
      </c>
      <c r="S746" s="132" t="s">
        <v>302</v>
      </c>
      <c r="T746" s="134">
        <v>26251</v>
      </c>
      <c r="U746" s="132" t="s">
        <v>302</v>
      </c>
      <c r="V746" s="132" t="s">
        <v>302</v>
      </c>
      <c r="W746" s="134">
        <v>37648</v>
      </c>
      <c r="X746" s="134">
        <v>37648</v>
      </c>
      <c r="Y746" s="134">
        <v>37648</v>
      </c>
      <c r="Z746" s="133" t="s">
        <v>1646</v>
      </c>
      <c r="AA746" s="134">
        <v>37648</v>
      </c>
      <c r="AB746" s="132" t="s">
        <v>1646</v>
      </c>
      <c r="AC746" s="135">
        <v>3153.48</v>
      </c>
      <c r="AD746" s="135">
        <v>3912.4</v>
      </c>
      <c r="AE746" s="135">
        <v>441.48</v>
      </c>
      <c r="AF746" s="132"/>
      <c r="AG746" s="132"/>
      <c r="AH746" s="132"/>
      <c r="AI746" s="132"/>
      <c r="AJ746" s="131">
        <v>1</v>
      </c>
      <c r="AK746" s="132" t="s">
        <v>305</v>
      </c>
      <c r="AL746" s="132"/>
      <c r="AM746" s="132" t="s">
        <v>305</v>
      </c>
      <c r="AN746" s="135">
        <v>17000</v>
      </c>
      <c r="AO746" s="136"/>
    </row>
    <row r="747" spans="1:41" ht="16.5" customHeight="1" x14ac:dyDescent="0.45">
      <c r="A747" s="131">
        <v>2024</v>
      </c>
      <c r="B747" s="131">
        <v>12</v>
      </c>
      <c r="C747" s="132" t="s">
        <v>299</v>
      </c>
      <c r="D747" s="132" t="s">
        <v>300</v>
      </c>
      <c r="E747" s="132" t="s">
        <v>301</v>
      </c>
      <c r="F747" s="132">
        <v>1</v>
      </c>
      <c r="G747" s="132" t="s">
        <v>302</v>
      </c>
      <c r="H747" s="132" t="s">
        <v>1598</v>
      </c>
      <c r="I747" s="133" t="s">
        <v>1599</v>
      </c>
      <c r="J747" s="132" t="s">
        <v>302</v>
      </c>
      <c r="K747" s="132" t="s">
        <v>302</v>
      </c>
      <c r="L747" s="132" t="s">
        <v>302</v>
      </c>
      <c r="M747" s="132" t="s">
        <v>998</v>
      </c>
      <c r="N747" s="132" t="s">
        <v>302</v>
      </c>
      <c r="O747" s="132" t="s">
        <v>2560</v>
      </c>
      <c r="P747" s="132" t="s">
        <v>2561</v>
      </c>
      <c r="Q747" s="132" t="s">
        <v>2562</v>
      </c>
      <c r="R747" s="132" t="s">
        <v>305</v>
      </c>
      <c r="S747" s="132" t="s">
        <v>302</v>
      </c>
      <c r="T747" s="134">
        <v>18679</v>
      </c>
      <c r="U747" s="132" t="s">
        <v>302</v>
      </c>
      <c r="V747" s="132" t="s">
        <v>302</v>
      </c>
      <c r="W747" s="134">
        <v>33240</v>
      </c>
      <c r="X747" s="134">
        <v>33240</v>
      </c>
      <c r="Y747" s="134">
        <v>33240</v>
      </c>
      <c r="Z747" s="133" t="s">
        <v>1016</v>
      </c>
      <c r="AA747" s="134">
        <v>33240</v>
      </c>
      <c r="AB747" s="132" t="s">
        <v>1016</v>
      </c>
      <c r="AC747" s="135">
        <v>1694.4</v>
      </c>
      <c r="AD747" s="135">
        <v>1694.4</v>
      </c>
      <c r="AE747" s="135">
        <v>237.21</v>
      </c>
      <c r="AF747" s="132"/>
      <c r="AG747" s="132"/>
      <c r="AH747" s="132"/>
      <c r="AI747" s="132"/>
      <c r="AJ747" s="131">
        <v>1</v>
      </c>
      <c r="AK747" s="132" t="s">
        <v>305</v>
      </c>
      <c r="AL747" s="132"/>
      <c r="AM747" s="132" t="s">
        <v>305</v>
      </c>
      <c r="AN747" s="135">
        <v>17000</v>
      </c>
      <c r="AO747" s="136"/>
    </row>
    <row r="748" spans="1:41" ht="16.5" customHeight="1" x14ac:dyDescent="0.45">
      <c r="A748" s="131">
        <v>2024</v>
      </c>
      <c r="B748" s="131">
        <v>12</v>
      </c>
      <c r="C748" s="132" t="s">
        <v>299</v>
      </c>
      <c r="D748" s="132" t="s">
        <v>300</v>
      </c>
      <c r="E748" s="132" t="s">
        <v>301</v>
      </c>
      <c r="F748" s="132">
        <v>1</v>
      </c>
      <c r="G748" s="132" t="s">
        <v>302</v>
      </c>
      <c r="H748" s="132" t="s">
        <v>1598</v>
      </c>
      <c r="I748" s="133" t="s">
        <v>1599</v>
      </c>
      <c r="J748" s="132" t="s">
        <v>302</v>
      </c>
      <c r="K748" s="132" t="s">
        <v>302</v>
      </c>
      <c r="L748" s="132" t="s">
        <v>302</v>
      </c>
      <c r="M748" s="132" t="s">
        <v>998</v>
      </c>
      <c r="N748" s="132" t="s">
        <v>302</v>
      </c>
      <c r="O748" s="132" t="s">
        <v>2563</v>
      </c>
      <c r="P748" s="132" t="s">
        <v>2564</v>
      </c>
      <c r="Q748" s="132" t="s">
        <v>2565</v>
      </c>
      <c r="R748" s="132" t="s">
        <v>302</v>
      </c>
      <c r="S748" s="132" t="s">
        <v>302</v>
      </c>
      <c r="T748" s="134">
        <v>28231</v>
      </c>
      <c r="U748" s="132" t="s">
        <v>302</v>
      </c>
      <c r="V748" s="132" t="s">
        <v>302</v>
      </c>
      <c r="W748" s="134">
        <v>38018</v>
      </c>
      <c r="X748" s="134">
        <v>38018</v>
      </c>
      <c r="Y748" s="134">
        <v>38018</v>
      </c>
      <c r="Z748" s="133" t="s">
        <v>2225</v>
      </c>
      <c r="AA748" s="134">
        <v>38018</v>
      </c>
      <c r="AB748" s="132" t="s">
        <v>2225</v>
      </c>
      <c r="AC748" s="135">
        <v>8400</v>
      </c>
      <c r="AD748" s="135">
        <v>8400</v>
      </c>
      <c r="AE748" s="135">
        <v>1176</v>
      </c>
      <c r="AF748" s="132"/>
      <c r="AG748" s="132"/>
      <c r="AH748" s="132"/>
      <c r="AI748" s="132"/>
      <c r="AJ748" s="131">
        <v>0</v>
      </c>
      <c r="AK748" s="132" t="s">
        <v>305</v>
      </c>
      <c r="AL748" s="132"/>
      <c r="AM748" s="132" t="s">
        <v>305</v>
      </c>
      <c r="AN748" s="135">
        <v>17000</v>
      </c>
      <c r="AO748" s="136"/>
    </row>
    <row r="749" spans="1:41" ht="16.5" customHeight="1" x14ac:dyDescent="0.45">
      <c r="A749" s="131">
        <v>2024</v>
      </c>
      <c r="B749" s="131">
        <v>12</v>
      </c>
      <c r="C749" s="132" t="s">
        <v>299</v>
      </c>
      <c r="D749" s="132" t="s">
        <v>300</v>
      </c>
      <c r="E749" s="132" t="s">
        <v>301</v>
      </c>
      <c r="F749" s="132">
        <v>1</v>
      </c>
      <c r="G749" s="132" t="s">
        <v>302</v>
      </c>
      <c r="H749" s="132" t="s">
        <v>1598</v>
      </c>
      <c r="I749" s="133" t="s">
        <v>1599</v>
      </c>
      <c r="J749" s="132" t="s">
        <v>302</v>
      </c>
      <c r="K749" s="132" t="s">
        <v>302</v>
      </c>
      <c r="L749" s="132" t="s">
        <v>302</v>
      </c>
      <c r="M749" s="132" t="s">
        <v>998</v>
      </c>
      <c r="N749" s="132" t="s">
        <v>302</v>
      </c>
      <c r="O749" s="132" t="s">
        <v>2566</v>
      </c>
      <c r="P749" s="132" t="s">
        <v>2567</v>
      </c>
      <c r="Q749" s="132" t="s">
        <v>2568</v>
      </c>
      <c r="R749" s="132" t="s">
        <v>302</v>
      </c>
      <c r="S749" s="132" t="s">
        <v>302</v>
      </c>
      <c r="T749" s="134">
        <v>24521</v>
      </c>
      <c r="U749" s="132" t="s">
        <v>302</v>
      </c>
      <c r="V749" s="132" t="s">
        <v>302</v>
      </c>
      <c r="W749" s="134">
        <v>33786</v>
      </c>
      <c r="X749" s="134">
        <v>33786</v>
      </c>
      <c r="Y749" s="134">
        <v>33786</v>
      </c>
      <c r="Z749" s="133" t="s">
        <v>1002</v>
      </c>
      <c r="AA749" s="134">
        <v>33786</v>
      </c>
      <c r="AB749" s="132" t="s">
        <v>1002</v>
      </c>
      <c r="AC749" s="135">
        <v>1835.6</v>
      </c>
      <c r="AD749" s="135">
        <v>2092.58</v>
      </c>
      <c r="AE749" s="135">
        <v>256.98</v>
      </c>
      <c r="AF749" s="132"/>
      <c r="AG749" s="132"/>
      <c r="AH749" s="132"/>
      <c r="AI749" s="132"/>
      <c r="AJ749" s="131">
        <v>0</v>
      </c>
      <c r="AK749" s="132" t="s">
        <v>302</v>
      </c>
      <c r="AL749" s="132"/>
      <c r="AM749" s="132" t="s">
        <v>305</v>
      </c>
      <c r="AN749" s="135">
        <v>17000</v>
      </c>
      <c r="AO749" s="136"/>
    </row>
    <row r="750" spans="1:41" ht="16.5" customHeight="1" x14ac:dyDescent="0.45">
      <c r="A750" s="131">
        <v>2024</v>
      </c>
      <c r="B750" s="131">
        <v>12</v>
      </c>
      <c r="C750" s="132" t="s">
        <v>299</v>
      </c>
      <c r="D750" s="132" t="s">
        <v>300</v>
      </c>
      <c r="E750" s="132" t="s">
        <v>301</v>
      </c>
      <c r="F750" s="132">
        <v>1</v>
      </c>
      <c r="G750" s="132" t="s">
        <v>302</v>
      </c>
      <c r="H750" s="132" t="s">
        <v>1598</v>
      </c>
      <c r="I750" s="133" t="s">
        <v>1599</v>
      </c>
      <c r="J750" s="132" t="s">
        <v>302</v>
      </c>
      <c r="K750" s="132" t="s">
        <v>302</v>
      </c>
      <c r="L750" s="132" t="s">
        <v>302</v>
      </c>
      <c r="M750" s="132" t="s">
        <v>998</v>
      </c>
      <c r="N750" s="132" t="s">
        <v>302</v>
      </c>
      <c r="O750" s="132" t="s">
        <v>2569</v>
      </c>
      <c r="P750" s="132" t="s">
        <v>2570</v>
      </c>
      <c r="Q750" s="132" t="s">
        <v>2571</v>
      </c>
      <c r="R750" s="132" t="s">
        <v>302</v>
      </c>
      <c r="S750" s="132" t="s">
        <v>302</v>
      </c>
      <c r="T750" s="134">
        <v>25859</v>
      </c>
      <c r="U750" s="132" t="s">
        <v>302</v>
      </c>
      <c r="V750" s="132" t="s">
        <v>302</v>
      </c>
      <c r="W750" s="134">
        <v>32556</v>
      </c>
      <c r="X750" s="134">
        <v>32556</v>
      </c>
      <c r="Y750" s="134">
        <v>32556</v>
      </c>
      <c r="Z750" s="133" t="s">
        <v>1002</v>
      </c>
      <c r="AA750" s="134">
        <v>32556</v>
      </c>
      <c r="AB750" s="132" t="s">
        <v>1002</v>
      </c>
      <c r="AC750" s="135">
        <v>1835.6</v>
      </c>
      <c r="AD750" s="135">
        <v>2092.58</v>
      </c>
      <c r="AE750" s="135">
        <v>256.98</v>
      </c>
      <c r="AF750" s="132"/>
      <c r="AG750" s="132"/>
      <c r="AH750" s="132"/>
      <c r="AI750" s="132"/>
      <c r="AJ750" s="131">
        <v>0</v>
      </c>
      <c r="AK750" s="132" t="s">
        <v>302</v>
      </c>
      <c r="AL750" s="132"/>
      <c r="AM750" s="132" t="s">
        <v>305</v>
      </c>
      <c r="AN750" s="135">
        <v>17000</v>
      </c>
      <c r="AO750" s="136"/>
    </row>
    <row r="751" spans="1:41" ht="16.5" customHeight="1" x14ac:dyDescent="0.45">
      <c r="A751" s="131">
        <v>2024</v>
      </c>
      <c r="B751" s="131">
        <v>12</v>
      </c>
      <c r="C751" s="132" t="s">
        <v>299</v>
      </c>
      <c r="D751" s="132" t="s">
        <v>300</v>
      </c>
      <c r="E751" s="132" t="s">
        <v>301</v>
      </c>
      <c r="F751" s="132">
        <v>1</v>
      </c>
      <c r="G751" s="132" t="s">
        <v>302</v>
      </c>
      <c r="H751" s="132" t="s">
        <v>1598</v>
      </c>
      <c r="I751" s="133" t="s">
        <v>1599</v>
      </c>
      <c r="J751" s="132" t="s">
        <v>302</v>
      </c>
      <c r="K751" s="132" t="s">
        <v>302</v>
      </c>
      <c r="L751" s="132" t="s">
        <v>302</v>
      </c>
      <c r="M751" s="132" t="s">
        <v>998</v>
      </c>
      <c r="N751" s="132" t="s">
        <v>302</v>
      </c>
      <c r="O751" s="132" t="s">
        <v>2572</v>
      </c>
      <c r="P751" s="132" t="s">
        <v>2573</v>
      </c>
      <c r="Q751" s="132" t="s">
        <v>2574</v>
      </c>
      <c r="R751" s="132" t="s">
        <v>302</v>
      </c>
      <c r="S751" s="132" t="s">
        <v>302</v>
      </c>
      <c r="T751" s="134">
        <v>25063</v>
      </c>
      <c r="U751" s="132" t="s">
        <v>302</v>
      </c>
      <c r="V751" s="132" t="s">
        <v>302</v>
      </c>
      <c r="W751" s="134">
        <v>34029</v>
      </c>
      <c r="X751" s="134">
        <v>34029</v>
      </c>
      <c r="Y751" s="134">
        <v>34029</v>
      </c>
      <c r="Z751" s="133" t="s">
        <v>1006</v>
      </c>
      <c r="AA751" s="134">
        <v>34029</v>
      </c>
      <c r="AB751" s="132" t="s">
        <v>1006</v>
      </c>
      <c r="AC751" s="135">
        <v>1835.6</v>
      </c>
      <c r="AD751" s="135">
        <v>2092.58</v>
      </c>
      <c r="AE751" s="135">
        <v>256.98</v>
      </c>
      <c r="AF751" s="132"/>
      <c r="AG751" s="132"/>
      <c r="AH751" s="132"/>
      <c r="AI751" s="132"/>
      <c r="AJ751" s="131">
        <v>0</v>
      </c>
      <c r="AK751" s="132" t="s">
        <v>302</v>
      </c>
      <c r="AL751" s="132"/>
      <c r="AM751" s="132" t="s">
        <v>305</v>
      </c>
      <c r="AN751" s="135">
        <v>17000</v>
      </c>
      <c r="AO751" s="136"/>
    </row>
    <row r="752" spans="1:41" ht="16.5" customHeight="1" x14ac:dyDescent="0.45">
      <c r="A752" s="131">
        <v>2024</v>
      </c>
      <c r="B752" s="131">
        <v>12</v>
      </c>
      <c r="C752" s="132" t="s">
        <v>299</v>
      </c>
      <c r="D752" s="132" t="s">
        <v>300</v>
      </c>
      <c r="E752" s="132" t="s">
        <v>301</v>
      </c>
      <c r="F752" s="132">
        <v>1</v>
      </c>
      <c r="G752" s="132" t="s">
        <v>302</v>
      </c>
      <c r="H752" s="132" t="s">
        <v>1598</v>
      </c>
      <c r="I752" s="133" t="s">
        <v>1599</v>
      </c>
      <c r="J752" s="132" t="s">
        <v>302</v>
      </c>
      <c r="K752" s="132" t="s">
        <v>302</v>
      </c>
      <c r="L752" s="132" t="s">
        <v>302</v>
      </c>
      <c r="M752" s="132" t="s">
        <v>998</v>
      </c>
      <c r="N752" s="132" t="s">
        <v>302</v>
      </c>
      <c r="O752" s="132" t="s">
        <v>2575</v>
      </c>
      <c r="P752" s="132" t="s">
        <v>2576</v>
      </c>
      <c r="Q752" s="132" t="s">
        <v>2577</v>
      </c>
      <c r="R752" s="132" t="s">
        <v>305</v>
      </c>
      <c r="S752" s="132" t="s">
        <v>302</v>
      </c>
      <c r="T752" s="134">
        <v>22820</v>
      </c>
      <c r="U752" s="132" t="s">
        <v>302</v>
      </c>
      <c r="V752" s="132" t="s">
        <v>302</v>
      </c>
      <c r="W752" s="134">
        <v>33786</v>
      </c>
      <c r="X752" s="134">
        <v>33786</v>
      </c>
      <c r="Y752" s="134">
        <v>33786</v>
      </c>
      <c r="Z752" s="133" t="s">
        <v>1016</v>
      </c>
      <c r="AA752" s="134">
        <v>33786</v>
      </c>
      <c r="AB752" s="132" t="s">
        <v>1016</v>
      </c>
      <c r="AC752" s="135">
        <v>1835.6</v>
      </c>
      <c r="AD752" s="135">
        <v>1835.6</v>
      </c>
      <c r="AE752" s="135">
        <v>256.98</v>
      </c>
      <c r="AF752" s="132"/>
      <c r="AG752" s="132"/>
      <c r="AH752" s="132"/>
      <c r="AI752" s="132"/>
      <c r="AJ752" s="131">
        <v>0</v>
      </c>
      <c r="AK752" s="132" t="s">
        <v>305</v>
      </c>
      <c r="AL752" s="132"/>
      <c r="AM752" s="132" t="s">
        <v>305</v>
      </c>
      <c r="AN752" s="135">
        <v>17000</v>
      </c>
      <c r="AO752" s="136"/>
    </row>
    <row r="753" spans="1:41" ht="16.5" customHeight="1" x14ac:dyDescent="0.45">
      <c r="A753" s="131">
        <v>2024</v>
      </c>
      <c r="B753" s="131">
        <v>12</v>
      </c>
      <c r="C753" s="132" t="s">
        <v>299</v>
      </c>
      <c r="D753" s="132" t="s">
        <v>300</v>
      </c>
      <c r="E753" s="132" t="s">
        <v>301</v>
      </c>
      <c r="F753" s="132">
        <v>1</v>
      </c>
      <c r="G753" s="132" t="s">
        <v>302</v>
      </c>
      <c r="H753" s="132" t="s">
        <v>1598</v>
      </c>
      <c r="I753" s="133" t="s">
        <v>1599</v>
      </c>
      <c r="J753" s="132" t="s">
        <v>302</v>
      </c>
      <c r="K753" s="132" t="s">
        <v>302</v>
      </c>
      <c r="L753" s="132" t="s">
        <v>302</v>
      </c>
      <c r="M753" s="132" t="s">
        <v>998</v>
      </c>
      <c r="N753" s="132" t="s">
        <v>302</v>
      </c>
      <c r="O753" s="132" t="s">
        <v>2578</v>
      </c>
      <c r="P753" s="132" t="s">
        <v>2579</v>
      </c>
      <c r="Q753" s="132" t="s">
        <v>2580</v>
      </c>
      <c r="R753" s="132" t="s">
        <v>305</v>
      </c>
      <c r="S753" s="132" t="s">
        <v>302</v>
      </c>
      <c r="T753" s="134">
        <v>22825</v>
      </c>
      <c r="U753" s="132" t="s">
        <v>302</v>
      </c>
      <c r="V753" s="132" t="s">
        <v>302</v>
      </c>
      <c r="W753" s="134">
        <v>32891</v>
      </c>
      <c r="X753" s="134">
        <v>32891</v>
      </c>
      <c r="Y753" s="134">
        <v>32891</v>
      </c>
      <c r="Z753" s="133" t="s">
        <v>1016</v>
      </c>
      <c r="AA753" s="134">
        <v>32891</v>
      </c>
      <c r="AB753" s="132" t="s">
        <v>1016</v>
      </c>
      <c r="AC753" s="135">
        <v>1765</v>
      </c>
      <c r="AD753" s="135">
        <v>1765</v>
      </c>
      <c r="AE753" s="135">
        <v>247.1</v>
      </c>
      <c r="AF753" s="132"/>
      <c r="AG753" s="132"/>
      <c r="AH753" s="132"/>
      <c r="AI753" s="132"/>
      <c r="AJ753" s="131">
        <v>0</v>
      </c>
      <c r="AK753" s="132" t="s">
        <v>305</v>
      </c>
      <c r="AL753" s="132"/>
      <c r="AM753" s="132" t="s">
        <v>305</v>
      </c>
      <c r="AN753" s="135">
        <v>17000</v>
      </c>
      <c r="AO753" s="136"/>
    </row>
    <row r="754" spans="1:41" ht="16.5" customHeight="1" x14ac:dyDescent="0.45">
      <c r="A754" s="131">
        <v>2024</v>
      </c>
      <c r="B754" s="131">
        <v>12</v>
      </c>
      <c r="C754" s="132" t="s">
        <v>299</v>
      </c>
      <c r="D754" s="132" t="s">
        <v>300</v>
      </c>
      <c r="E754" s="132" t="s">
        <v>301</v>
      </c>
      <c r="F754" s="132">
        <v>1</v>
      </c>
      <c r="G754" s="132" t="s">
        <v>302</v>
      </c>
      <c r="H754" s="132" t="s">
        <v>1598</v>
      </c>
      <c r="I754" s="133" t="s">
        <v>1599</v>
      </c>
      <c r="J754" s="132" t="s">
        <v>302</v>
      </c>
      <c r="K754" s="132" t="s">
        <v>302</v>
      </c>
      <c r="L754" s="132" t="s">
        <v>302</v>
      </c>
      <c r="M754" s="132" t="s">
        <v>998</v>
      </c>
      <c r="N754" s="132" t="s">
        <v>302</v>
      </c>
      <c r="O754" s="132" t="s">
        <v>2581</v>
      </c>
      <c r="P754" s="132" t="s">
        <v>2582</v>
      </c>
      <c r="Q754" s="132" t="s">
        <v>2583</v>
      </c>
      <c r="R754" s="132" t="s">
        <v>305</v>
      </c>
      <c r="S754" s="132" t="s">
        <v>302</v>
      </c>
      <c r="T754" s="134">
        <v>22075</v>
      </c>
      <c r="U754" s="132" t="s">
        <v>302</v>
      </c>
      <c r="V754" s="132" t="s">
        <v>302</v>
      </c>
      <c r="W754" s="134">
        <v>33848</v>
      </c>
      <c r="X754" s="134">
        <v>33848</v>
      </c>
      <c r="Y754" s="134">
        <v>33848</v>
      </c>
      <c r="Z754" s="133" t="s">
        <v>2225</v>
      </c>
      <c r="AA754" s="134">
        <v>33848</v>
      </c>
      <c r="AB754" s="132" t="s">
        <v>2225</v>
      </c>
      <c r="AC754" s="135">
        <v>9100</v>
      </c>
      <c r="AD754" s="135">
        <v>9100</v>
      </c>
      <c r="AE754" s="135">
        <v>1274</v>
      </c>
      <c r="AF754" s="132"/>
      <c r="AG754" s="132"/>
      <c r="AH754" s="132"/>
      <c r="AI754" s="132"/>
      <c r="AJ754" s="131">
        <v>0</v>
      </c>
      <c r="AK754" s="132" t="s">
        <v>305</v>
      </c>
      <c r="AL754" s="132"/>
      <c r="AM754" s="132" t="s">
        <v>305</v>
      </c>
      <c r="AN754" s="135">
        <v>17000</v>
      </c>
      <c r="AO754" s="136"/>
    </row>
    <row r="755" spans="1:41" ht="16.5" customHeight="1" x14ac:dyDescent="0.45">
      <c r="A755" s="131">
        <v>2024</v>
      </c>
      <c r="B755" s="131">
        <v>12</v>
      </c>
      <c r="C755" s="132" t="s">
        <v>299</v>
      </c>
      <c r="D755" s="132" t="s">
        <v>300</v>
      </c>
      <c r="E755" s="132" t="s">
        <v>301</v>
      </c>
      <c r="F755" s="132">
        <v>1</v>
      </c>
      <c r="G755" s="132" t="s">
        <v>302</v>
      </c>
      <c r="H755" s="132" t="s">
        <v>1598</v>
      </c>
      <c r="I755" s="133" t="s">
        <v>1599</v>
      </c>
      <c r="J755" s="132" t="s">
        <v>302</v>
      </c>
      <c r="K755" s="132" t="s">
        <v>302</v>
      </c>
      <c r="L755" s="132" t="s">
        <v>302</v>
      </c>
      <c r="M755" s="132" t="s">
        <v>998</v>
      </c>
      <c r="N755" s="132" t="s">
        <v>302</v>
      </c>
      <c r="O755" s="132" t="s">
        <v>2584</v>
      </c>
      <c r="P755" s="132" t="s">
        <v>2585</v>
      </c>
      <c r="Q755" s="132" t="s">
        <v>2586</v>
      </c>
      <c r="R755" s="132" t="s">
        <v>305</v>
      </c>
      <c r="S755" s="132" t="s">
        <v>302</v>
      </c>
      <c r="T755" s="134">
        <v>20730</v>
      </c>
      <c r="U755" s="132" t="s">
        <v>302</v>
      </c>
      <c r="V755" s="132" t="s">
        <v>302</v>
      </c>
      <c r="W755" s="134">
        <v>34121</v>
      </c>
      <c r="X755" s="134">
        <v>34121</v>
      </c>
      <c r="Y755" s="134">
        <v>34121</v>
      </c>
      <c r="Z755" s="133" t="s">
        <v>2225</v>
      </c>
      <c r="AA755" s="134">
        <v>34121</v>
      </c>
      <c r="AB755" s="132" t="s">
        <v>2225</v>
      </c>
      <c r="AC755" s="135">
        <v>8750</v>
      </c>
      <c r="AD755" s="135">
        <v>8750</v>
      </c>
      <c r="AE755" s="135">
        <v>1225</v>
      </c>
      <c r="AF755" s="132"/>
      <c r="AG755" s="132"/>
      <c r="AH755" s="132"/>
      <c r="AI755" s="132"/>
      <c r="AJ755" s="131">
        <v>0</v>
      </c>
      <c r="AK755" s="132" t="s">
        <v>305</v>
      </c>
      <c r="AL755" s="132"/>
      <c r="AM755" s="132" t="s">
        <v>305</v>
      </c>
      <c r="AN755" s="135">
        <v>17000</v>
      </c>
      <c r="AO755" s="136"/>
    </row>
    <row r="756" spans="1:41" ht="16.5" customHeight="1" x14ac:dyDescent="0.45">
      <c r="A756" s="131">
        <v>2024</v>
      </c>
      <c r="B756" s="131">
        <v>12</v>
      </c>
      <c r="C756" s="132" t="s">
        <v>299</v>
      </c>
      <c r="D756" s="132" t="s">
        <v>300</v>
      </c>
      <c r="E756" s="132" t="s">
        <v>301</v>
      </c>
      <c r="F756" s="132">
        <v>1</v>
      </c>
      <c r="G756" s="132" t="s">
        <v>302</v>
      </c>
      <c r="H756" s="132" t="s">
        <v>1598</v>
      </c>
      <c r="I756" s="133" t="s">
        <v>1599</v>
      </c>
      <c r="J756" s="132" t="s">
        <v>302</v>
      </c>
      <c r="K756" s="132" t="s">
        <v>302</v>
      </c>
      <c r="L756" s="132" t="s">
        <v>302</v>
      </c>
      <c r="M756" s="132" t="s">
        <v>998</v>
      </c>
      <c r="N756" s="132" t="s">
        <v>302</v>
      </c>
      <c r="O756" s="132" t="s">
        <v>2587</v>
      </c>
      <c r="P756" s="132" t="s">
        <v>2588</v>
      </c>
      <c r="Q756" s="132" t="s">
        <v>2589</v>
      </c>
      <c r="R756" s="132" t="s">
        <v>302</v>
      </c>
      <c r="S756" s="132" t="s">
        <v>302</v>
      </c>
      <c r="T756" s="134">
        <v>25746</v>
      </c>
      <c r="U756" s="132" t="s">
        <v>302</v>
      </c>
      <c r="V756" s="132" t="s">
        <v>302</v>
      </c>
      <c r="W756" s="134">
        <v>33786</v>
      </c>
      <c r="X756" s="134">
        <v>33786</v>
      </c>
      <c r="Y756" s="134">
        <v>33786</v>
      </c>
      <c r="Z756" s="133" t="s">
        <v>1002</v>
      </c>
      <c r="AA756" s="134">
        <v>33786</v>
      </c>
      <c r="AB756" s="132" t="s">
        <v>1002</v>
      </c>
      <c r="AC756" s="135">
        <v>2541.6</v>
      </c>
      <c r="AD756" s="135">
        <v>2541.6</v>
      </c>
      <c r="AE756" s="135">
        <v>355.82</v>
      </c>
      <c r="AF756" s="132"/>
      <c r="AG756" s="132"/>
      <c r="AH756" s="132"/>
      <c r="AI756" s="132"/>
      <c r="AJ756" s="131">
        <v>0</v>
      </c>
      <c r="AK756" s="132" t="s">
        <v>305</v>
      </c>
      <c r="AL756" s="132"/>
      <c r="AM756" s="132" t="s">
        <v>305</v>
      </c>
      <c r="AN756" s="135">
        <v>17000</v>
      </c>
      <c r="AO756" s="136"/>
    </row>
    <row r="757" spans="1:41" ht="16.5" customHeight="1" x14ac:dyDescent="0.45">
      <c r="A757" s="131">
        <v>2024</v>
      </c>
      <c r="B757" s="131">
        <v>12</v>
      </c>
      <c r="C757" s="132" t="s">
        <v>299</v>
      </c>
      <c r="D757" s="132" t="s">
        <v>300</v>
      </c>
      <c r="E757" s="132" t="s">
        <v>301</v>
      </c>
      <c r="F757" s="132">
        <v>1</v>
      </c>
      <c r="G757" s="132" t="s">
        <v>302</v>
      </c>
      <c r="H757" s="132" t="s">
        <v>1598</v>
      </c>
      <c r="I757" s="133" t="s">
        <v>1599</v>
      </c>
      <c r="J757" s="132" t="s">
        <v>302</v>
      </c>
      <c r="K757" s="132" t="s">
        <v>302</v>
      </c>
      <c r="L757" s="132" t="s">
        <v>302</v>
      </c>
      <c r="M757" s="132" t="s">
        <v>998</v>
      </c>
      <c r="N757" s="132" t="s">
        <v>302</v>
      </c>
      <c r="O757" s="132" t="s">
        <v>2590</v>
      </c>
      <c r="P757" s="132" t="s">
        <v>2591</v>
      </c>
      <c r="Q757" s="132" t="s">
        <v>2592</v>
      </c>
      <c r="R757" s="132" t="s">
        <v>302</v>
      </c>
      <c r="S757" s="132" t="s">
        <v>302</v>
      </c>
      <c r="T757" s="134">
        <v>25298</v>
      </c>
      <c r="U757" s="132" t="s">
        <v>302</v>
      </c>
      <c r="V757" s="132" t="s">
        <v>302</v>
      </c>
      <c r="W757" s="134">
        <v>33273</v>
      </c>
      <c r="X757" s="134">
        <v>33273</v>
      </c>
      <c r="Y757" s="134">
        <v>33273</v>
      </c>
      <c r="Z757" s="133" t="s">
        <v>1099</v>
      </c>
      <c r="AA757" s="134">
        <v>33273</v>
      </c>
      <c r="AB757" s="132" t="s">
        <v>1099</v>
      </c>
      <c r="AC757" s="135">
        <v>1835.6</v>
      </c>
      <c r="AD757" s="135">
        <v>1835.6</v>
      </c>
      <c r="AE757" s="135">
        <v>256.98</v>
      </c>
      <c r="AF757" s="132"/>
      <c r="AG757" s="132"/>
      <c r="AH757" s="132"/>
      <c r="AI757" s="132"/>
      <c r="AJ757" s="131">
        <v>0</v>
      </c>
      <c r="AK757" s="132" t="s">
        <v>305</v>
      </c>
      <c r="AL757" s="132"/>
      <c r="AM757" s="132" t="s">
        <v>305</v>
      </c>
      <c r="AN757" s="135">
        <v>17000</v>
      </c>
      <c r="AO757" s="136"/>
    </row>
    <row r="758" spans="1:41" ht="16.5" customHeight="1" x14ac:dyDescent="0.45">
      <c r="A758" s="131">
        <v>2024</v>
      </c>
      <c r="B758" s="131">
        <v>12</v>
      </c>
      <c r="C758" s="132" t="s">
        <v>299</v>
      </c>
      <c r="D758" s="132" t="s">
        <v>300</v>
      </c>
      <c r="E758" s="132" t="s">
        <v>301</v>
      </c>
      <c r="F758" s="132">
        <v>1</v>
      </c>
      <c r="G758" s="132" t="s">
        <v>302</v>
      </c>
      <c r="H758" s="132" t="s">
        <v>1598</v>
      </c>
      <c r="I758" s="133" t="s">
        <v>1599</v>
      </c>
      <c r="J758" s="132" t="s">
        <v>302</v>
      </c>
      <c r="K758" s="132" t="s">
        <v>302</v>
      </c>
      <c r="L758" s="132" t="s">
        <v>302</v>
      </c>
      <c r="M758" s="132" t="s">
        <v>998</v>
      </c>
      <c r="N758" s="132" t="s">
        <v>302</v>
      </c>
      <c r="O758" s="132" t="s">
        <v>2593</v>
      </c>
      <c r="P758" s="132" t="s">
        <v>2594</v>
      </c>
      <c r="Q758" s="132" t="s">
        <v>2595</v>
      </c>
      <c r="R758" s="132" t="s">
        <v>302</v>
      </c>
      <c r="S758" s="132" t="s">
        <v>302</v>
      </c>
      <c r="T758" s="134">
        <v>23710</v>
      </c>
      <c r="U758" s="132" t="s">
        <v>302</v>
      </c>
      <c r="V758" s="132" t="s">
        <v>302</v>
      </c>
      <c r="W758" s="134">
        <v>33658</v>
      </c>
      <c r="X758" s="134">
        <v>33658</v>
      </c>
      <c r="Y758" s="134">
        <v>33658</v>
      </c>
      <c r="Z758" s="133" t="s">
        <v>1002</v>
      </c>
      <c r="AA758" s="134">
        <v>33658</v>
      </c>
      <c r="AB758" s="132" t="s">
        <v>1002</v>
      </c>
      <c r="AC758" s="135">
        <v>2447.46</v>
      </c>
      <c r="AD758" s="135">
        <v>2447.46</v>
      </c>
      <c r="AE758" s="135">
        <v>342.64</v>
      </c>
      <c r="AF758" s="132"/>
      <c r="AG758" s="132"/>
      <c r="AH758" s="132"/>
      <c r="AI758" s="132"/>
      <c r="AJ758" s="131">
        <v>0</v>
      </c>
      <c r="AK758" s="132" t="s">
        <v>305</v>
      </c>
      <c r="AL758" s="132"/>
      <c r="AM758" s="132" t="s">
        <v>305</v>
      </c>
      <c r="AN758" s="135">
        <v>17000</v>
      </c>
      <c r="AO758" s="136"/>
    </row>
    <row r="759" spans="1:41" ht="16.5" customHeight="1" x14ac:dyDescent="0.45">
      <c r="A759" s="131">
        <v>2024</v>
      </c>
      <c r="B759" s="131">
        <v>12</v>
      </c>
      <c r="C759" s="132" t="s">
        <v>299</v>
      </c>
      <c r="D759" s="132" t="s">
        <v>300</v>
      </c>
      <c r="E759" s="132" t="s">
        <v>301</v>
      </c>
      <c r="F759" s="132">
        <v>1</v>
      </c>
      <c r="G759" s="132" t="s">
        <v>302</v>
      </c>
      <c r="H759" s="132" t="s">
        <v>1598</v>
      </c>
      <c r="I759" s="133" t="s">
        <v>1599</v>
      </c>
      <c r="J759" s="132" t="s">
        <v>302</v>
      </c>
      <c r="K759" s="132" t="s">
        <v>302</v>
      </c>
      <c r="L759" s="132" t="s">
        <v>302</v>
      </c>
      <c r="M759" s="132" t="s">
        <v>998</v>
      </c>
      <c r="N759" s="132" t="s">
        <v>302</v>
      </c>
      <c r="O759" s="132" t="s">
        <v>2596</v>
      </c>
      <c r="P759" s="132" t="s">
        <v>2597</v>
      </c>
      <c r="Q759" s="132" t="s">
        <v>2598</v>
      </c>
      <c r="R759" s="132" t="s">
        <v>302</v>
      </c>
      <c r="S759" s="132" t="s">
        <v>302</v>
      </c>
      <c r="T759" s="134">
        <v>21280</v>
      </c>
      <c r="U759" s="132" t="s">
        <v>302</v>
      </c>
      <c r="V759" s="132" t="s">
        <v>302</v>
      </c>
      <c r="W759" s="134">
        <v>33848</v>
      </c>
      <c r="X759" s="134">
        <v>33848</v>
      </c>
      <c r="Y759" s="134">
        <v>33848</v>
      </c>
      <c r="Z759" s="133" t="s">
        <v>2031</v>
      </c>
      <c r="AA759" s="134">
        <v>33848</v>
      </c>
      <c r="AB759" s="132" t="s">
        <v>2031</v>
      </c>
      <c r="AC759" s="135">
        <v>2047.4</v>
      </c>
      <c r="AD759" s="135">
        <v>2047.4</v>
      </c>
      <c r="AE759" s="135">
        <v>286.63</v>
      </c>
      <c r="AF759" s="132"/>
      <c r="AG759" s="132"/>
      <c r="AH759" s="132"/>
      <c r="AI759" s="132"/>
      <c r="AJ759" s="131">
        <v>0</v>
      </c>
      <c r="AK759" s="132" t="s">
        <v>305</v>
      </c>
      <c r="AL759" s="132"/>
      <c r="AM759" s="132" t="s">
        <v>305</v>
      </c>
      <c r="AN759" s="135">
        <v>17000</v>
      </c>
      <c r="AO759" s="136"/>
    </row>
    <row r="760" spans="1:41" ht="16.5" customHeight="1" x14ac:dyDescent="0.45">
      <c r="A760" s="131">
        <v>2024</v>
      </c>
      <c r="B760" s="131">
        <v>12</v>
      </c>
      <c r="C760" s="132" t="s">
        <v>299</v>
      </c>
      <c r="D760" s="132" t="s">
        <v>300</v>
      </c>
      <c r="E760" s="132" t="s">
        <v>301</v>
      </c>
      <c r="F760" s="132">
        <v>1</v>
      </c>
      <c r="G760" s="132" t="s">
        <v>302</v>
      </c>
      <c r="H760" s="132" t="s">
        <v>1598</v>
      </c>
      <c r="I760" s="133" t="s">
        <v>1599</v>
      </c>
      <c r="J760" s="132" t="s">
        <v>302</v>
      </c>
      <c r="K760" s="132" t="s">
        <v>302</v>
      </c>
      <c r="L760" s="132" t="s">
        <v>302</v>
      </c>
      <c r="M760" s="132" t="s">
        <v>998</v>
      </c>
      <c r="N760" s="132" t="s">
        <v>302</v>
      </c>
      <c r="O760" s="132" t="s">
        <v>2599</v>
      </c>
      <c r="P760" s="132" t="s">
        <v>2600</v>
      </c>
      <c r="Q760" s="132" t="s">
        <v>2601</v>
      </c>
      <c r="R760" s="132" t="s">
        <v>302</v>
      </c>
      <c r="S760" s="132" t="s">
        <v>302</v>
      </c>
      <c r="T760" s="134">
        <v>25976</v>
      </c>
      <c r="U760" s="132" t="s">
        <v>302</v>
      </c>
      <c r="V760" s="132" t="s">
        <v>302</v>
      </c>
      <c r="W760" s="134">
        <v>33786</v>
      </c>
      <c r="X760" s="134">
        <v>33786</v>
      </c>
      <c r="Y760" s="134">
        <v>33786</v>
      </c>
      <c r="Z760" s="133" t="s">
        <v>1002</v>
      </c>
      <c r="AA760" s="134">
        <v>33786</v>
      </c>
      <c r="AB760" s="132" t="s">
        <v>1002</v>
      </c>
      <c r="AC760" s="135">
        <v>1835.6</v>
      </c>
      <c r="AD760" s="135">
        <v>2092.58</v>
      </c>
      <c r="AE760" s="135">
        <v>256.98</v>
      </c>
      <c r="AF760" s="132"/>
      <c r="AG760" s="132"/>
      <c r="AH760" s="132"/>
      <c r="AI760" s="132"/>
      <c r="AJ760" s="131">
        <v>0</v>
      </c>
      <c r="AK760" s="132" t="s">
        <v>302</v>
      </c>
      <c r="AL760" s="132"/>
      <c r="AM760" s="132" t="s">
        <v>305</v>
      </c>
      <c r="AN760" s="135">
        <v>17000</v>
      </c>
      <c r="AO760" s="136"/>
    </row>
    <row r="761" spans="1:41" ht="16.5" customHeight="1" x14ac:dyDescent="0.45">
      <c r="A761" s="131">
        <v>2024</v>
      </c>
      <c r="B761" s="131">
        <v>12</v>
      </c>
      <c r="C761" s="132" t="s">
        <v>299</v>
      </c>
      <c r="D761" s="132" t="s">
        <v>300</v>
      </c>
      <c r="E761" s="132" t="s">
        <v>301</v>
      </c>
      <c r="F761" s="132">
        <v>1</v>
      </c>
      <c r="G761" s="132" t="s">
        <v>302</v>
      </c>
      <c r="H761" s="132" t="s">
        <v>1598</v>
      </c>
      <c r="I761" s="133" t="s">
        <v>1599</v>
      </c>
      <c r="J761" s="132" t="s">
        <v>302</v>
      </c>
      <c r="K761" s="132" t="s">
        <v>302</v>
      </c>
      <c r="L761" s="132" t="s">
        <v>302</v>
      </c>
      <c r="M761" s="132" t="s">
        <v>998</v>
      </c>
      <c r="N761" s="132" t="s">
        <v>302</v>
      </c>
      <c r="O761" s="132" t="s">
        <v>2602</v>
      </c>
      <c r="P761" s="132" t="s">
        <v>2603</v>
      </c>
      <c r="Q761" s="132" t="s">
        <v>2604</v>
      </c>
      <c r="R761" s="132" t="s">
        <v>302</v>
      </c>
      <c r="S761" s="132" t="s">
        <v>305</v>
      </c>
      <c r="T761" s="134">
        <v>26419</v>
      </c>
      <c r="U761" s="132" t="s">
        <v>302</v>
      </c>
      <c r="V761" s="132" t="s">
        <v>302</v>
      </c>
      <c r="W761" s="134">
        <v>33359</v>
      </c>
      <c r="X761" s="134">
        <v>33359</v>
      </c>
      <c r="Y761" s="134">
        <v>33359</v>
      </c>
      <c r="Z761" s="133" t="s">
        <v>1002</v>
      </c>
      <c r="AA761" s="134">
        <v>33359</v>
      </c>
      <c r="AB761" s="132" t="s">
        <v>1002</v>
      </c>
      <c r="AC761" s="135">
        <v>1835.6</v>
      </c>
      <c r="AD761" s="135">
        <v>1835.6</v>
      </c>
      <c r="AE761" s="135">
        <v>256.98</v>
      </c>
      <c r="AF761" s="132"/>
      <c r="AG761" s="132"/>
      <c r="AH761" s="132"/>
      <c r="AI761" s="132"/>
      <c r="AJ761" s="131">
        <v>0</v>
      </c>
      <c r="AK761" s="132" t="s">
        <v>305</v>
      </c>
      <c r="AL761" s="132"/>
      <c r="AM761" s="132" t="s">
        <v>305</v>
      </c>
      <c r="AN761" s="135">
        <v>17000</v>
      </c>
      <c r="AO761" s="136"/>
    </row>
    <row r="762" spans="1:41" ht="16.5" customHeight="1" x14ac:dyDescent="0.45">
      <c r="A762" s="131">
        <v>2024</v>
      </c>
      <c r="B762" s="131">
        <v>12</v>
      </c>
      <c r="C762" s="132" t="s">
        <v>299</v>
      </c>
      <c r="D762" s="132" t="s">
        <v>300</v>
      </c>
      <c r="E762" s="132" t="s">
        <v>301</v>
      </c>
      <c r="F762" s="132">
        <v>1</v>
      </c>
      <c r="G762" s="132" t="s">
        <v>302</v>
      </c>
      <c r="H762" s="132" t="s">
        <v>2605</v>
      </c>
      <c r="I762" s="133" t="s">
        <v>2606</v>
      </c>
      <c r="J762" s="132" t="s">
        <v>302</v>
      </c>
      <c r="K762" s="132" t="s">
        <v>302</v>
      </c>
      <c r="L762" s="132" t="s">
        <v>302</v>
      </c>
      <c r="M762" s="132" t="s">
        <v>998</v>
      </c>
      <c r="N762" s="132" t="s">
        <v>302</v>
      </c>
      <c r="O762" s="132" t="s">
        <v>2607</v>
      </c>
      <c r="P762" s="132" t="s">
        <v>1396</v>
      </c>
      <c r="Q762" s="132" t="s">
        <v>1397</v>
      </c>
      <c r="R762" s="132" t="s">
        <v>302</v>
      </c>
      <c r="S762" s="132" t="s">
        <v>302</v>
      </c>
      <c r="T762" s="134">
        <v>25971</v>
      </c>
      <c r="U762" s="132" t="s">
        <v>302</v>
      </c>
      <c r="V762" s="132" t="s">
        <v>302</v>
      </c>
      <c r="W762" s="134">
        <v>45301</v>
      </c>
      <c r="X762" s="134">
        <v>45301</v>
      </c>
      <c r="Y762" s="134">
        <v>45301</v>
      </c>
      <c r="Z762" s="133" t="s">
        <v>2608</v>
      </c>
      <c r="AA762" s="134">
        <v>45301</v>
      </c>
      <c r="AB762" s="132" t="s">
        <v>2608</v>
      </c>
      <c r="AC762" s="135">
        <v>1835.6</v>
      </c>
      <c r="AD762" s="135">
        <v>4156.9799999999996</v>
      </c>
      <c r="AE762" s="135">
        <v>256.98</v>
      </c>
      <c r="AF762" s="132"/>
      <c r="AG762" s="132"/>
      <c r="AH762" s="132"/>
      <c r="AI762" s="132"/>
      <c r="AJ762" s="131">
        <v>0</v>
      </c>
      <c r="AK762" s="132" t="s">
        <v>302</v>
      </c>
      <c r="AL762" s="132"/>
      <c r="AM762" s="132" t="s">
        <v>305</v>
      </c>
      <c r="AN762" s="135">
        <v>17000</v>
      </c>
      <c r="AO762" s="136"/>
    </row>
    <row r="763" spans="1:41" ht="16.5" customHeight="1" x14ac:dyDescent="0.45">
      <c r="A763" s="137"/>
      <c r="B763" s="137"/>
      <c r="C763" s="137"/>
      <c r="D763" s="137"/>
      <c r="E763" s="137"/>
      <c r="F763" s="137"/>
      <c r="G763" s="137"/>
      <c r="H763" s="137"/>
      <c r="I763" s="137"/>
      <c r="J763" s="137"/>
      <c r="K763" s="137"/>
      <c r="L763" s="137"/>
      <c r="M763" s="137"/>
      <c r="N763" s="137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7"/>
      <c r="AC763" s="137"/>
      <c r="AD763" s="137"/>
      <c r="AE763" s="137"/>
      <c r="AF763" s="137"/>
      <c r="AG763" s="137"/>
      <c r="AH763" s="137"/>
      <c r="AI763" s="137"/>
      <c r="AJ763" s="137"/>
      <c r="AK763" s="137"/>
      <c r="AL763" s="137"/>
      <c r="AM763" s="137"/>
      <c r="AN763" s="137"/>
      <c r="AO763" s="138"/>
    </row>
    <row r="764" spans="1:41" ht="16.5" customHeight="1" x14ac:dyDescent="0.45">
      <c r="A764" s="138"/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  <c r="AA764" s="138"/>
      <c r="AB764" s="138"/>
      <c r="AC764" s="138"/>
      <c r="AD764" s="138"/>
      <c r="AE764" s="138"/>
      <c r="AF764" s="138"/>
      <c r="AG764" s="138"/>
      <c r="AH764" s="138"/>
      <c r="AI764" s="138"/>
      <c r="AJ764" s="138"/>
      <c r="AK764" s="138"/>
      <c r="AL764" s="138"/>
      <c r="AM764" s="138"/>
      <c r="AN764" s="138"/>
      <c r="AO764" s="138"/>
    </row>
    <row r="765" spans="1:41" ht="16.5" customHeight="1" x14ac:dyDescent="0.45">
      <c r="A765" s="13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  <c r="AA765" s="138"/>
      <c r="AB765" s="138"/>
      <c r="AC765" s="138"/>
      <c r="AD765" s="138"/>
      <c r="AE765" s="138"/>
      <c r="AF765" s="138"/>
      <c r="AG765" s="138"/>
      <c r="AH765" s="138"/>
      <c r="AI765" s="138"/>
      <c r="AJ765" s="138"/>
      <c r="AK765" s="138"/>
      <c r="AL765" s="138"/>
      <c r="AM765" s="138"/>
      <c r="AN765" s="138"/>
      <c r="AO765" s="138"/>
    </row>
    <row r="766" spans="1:41" ht="16.5" customHeight="1" x14ac:dyDescent="0.45">
      <c r="A766" s="138"/>
      <c r="B766" s="138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  <c r="AA766" s="138"/>
      <c r="AB766" s="138"/>
      <c r="AC766" s="138"/>
      <c r="AD766" s="138"/>
      <c r="AE766" s="138"/>
      <c r="AF766" s="138"/>
      <c r="AG766" s="138"/>
      <c r="AH766" s="138"/>
      <c r="AI766" s="138"/>
      <c r="AJ766" s="138"/>
      <c r="AK766" s="138"/>
      <c r="AL766" s="138"/>
      <c r="AM766" s="138"/>
      <c r="AN766" s="138"/>
      <c r="AO766" s="138"/>
    </row>
    <row r="767" spans="1:41" ht="16.5" customHeight="1" x14ac:dyDescent="0.45">
      <c r="A767" s="138"/>
      <c r="B767" s="138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  <c r="AA767" s="138"/>
      <c r="AB767" s="138"/>
      <c r="AC767" s="138"/>
      <c r="AD767" s="138"/>
      <c r="AE767" s="138"/>
      <c r="AF767" s="138"/>
      <c r="AG767" s="138"/>
      <c r="AH767" s="138"/>
      <c r="AI767" s="138"/>
      <c r="AJ767" s="138"/>
      <c r="AK767" s="138"/>
      <c r="AL767" s="138"/>
      <c r="AM767" s="138"/>
      <c r="AN767" s="138"/>
      <c r="AO767" s="138"/>
    </row>
    <row r="768" spans="1:41" ht="16.5" customHeight="1" x14ac:dyDescent="0.45">
      <c r="A768" s="13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  <c r="AA768" s="138"/>
      <c r="AB768" s="138"/>
      <c r="AC768" s="138"/>
      <c r="AD768" s="138"/>
      <c r="AE768" s="138"/>
      <c r="AF768" s="138"/>
      <c r="AG768" s="138"/>
      <c r="AH768" s="138"/>
      <c r="AI768" s="138"/>
      <c r="AJ768" s="138"/>
      <c r="AK768" s="138"/>
      <c r="AL768" s="138"/>
      <c r="AM768" s="138"/>
      <c r="AN768" s="138"/>
      <c r="AO768" s="138"/>
    </row>
    <row r="769" spans="1:41" ht="16.5" customHeight="1" x14ac:dyDescent="0.45">
      <c r="A769" s="138"/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  <c r="AA769" s="138"/>
      <c r="AB769" s="138"/>
      <c r="AC769" s="138"/>
      <c r="AD769" s="138"/>
      <c r="AE769" s="138"/>
      <c r="AF769" s="138"/>
      <c r="AG769" s="138"/>
      <c r="AH769" s="138"/>
      <c r="AI769" s="138"/>
      <c r="AJ769" s="138"/>
      <c r="AK769" s="138"/>
      <c r="AL769" s="138"/>
      <c r="AM769" s="138"/>
      <c r="AN769" s="138"/>
      <c r="AO769" s="138"/>
    </row>
    <row r="770" spans="1:41" ht="16.5" customHeight="1" x14ac:dyDescent="0.45">
      <c r="A770" s="138"/>
      <c r="B770" s="138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  <c r="AA770" s="138"/>
      <c r="AB770" s="138"/>
      <c r="AC770" s="138"/>
      <c r="AD770" s="138"/>
      <c r="AE770" s="138"/>
      <c r="AF770" s="138"/>
      <c r="AG770" s="138"/>
      <c r="AH770" s="138"/>
      <c r="AI770" s="138"/>
      <c r="AJ770" s="138"/>
      <c r="AK770" s="138"/>
      <c r="AL770" s="138"/>
      <c r="AM770" s="138"/>
      <c r="AN770" s="138"/>
      <c r="AO770" s="138"/>
    </row>
    <row r="771" spans="1:41" ht="16.5" customHeight="1" x14ac:dyDescent="0.45">
      <c r="A771" s="13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  <c r="AA771" s="138"/>
      <c r="AB771" s="138"/>
      <c r="AC771" s="138"/>
      <c r="AD771" s="138"/>
      <c r="AE771" s="138"/>
      <c r="AF771" s="138"/>
      <c r="AG771" s="138"/>
      <c r="AH771" s="138"/>
      <c r="AI771" s="138"/>
      <c r="AJ771" s="138"/>
      <c r="AK771" s="138"/>
      <c r="AL771" s="138"/>
      <c r="AM771" s="138"/>
      <c r="AN771" s="138"/>
      <c r="AO771" s="138"/>
    </row>
    <row r="772" spans="1:41" ht="16.5" customHeight="1" x14ac:dyDescent="0.45">
      <c r="A772" s="138"/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38"/>
      <c r="AB772" s="138"/>
      <c r="AC772" s="138"/>
      <c r="AD772" s="138"/>
      <c r="AE772" s="138"/>
      <c r="AF772" s="138"/>
      <c r="AG772" s="138"/>
      <c r="AH772" s="138"/>
      <c r="AI772" s="138"/>
      <c r="AJ772" s="138"/>
      <c r="AK772" s="138"/>
      <c r="AL772" s="138"/>
      <c r="AM772" s="138"/>
      <c r="AN772" s="138"/>
      <c r="AO772" s="138"/>
    </row>
    <row r="773" spans="1:41" ht="16.5" customHeight="1" x14ac:dyDescent="0.45">
      <c r="A773" s="138"/>
      <c r="B773" s="138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  <c r="AA773" s="138"/>
      <c r="AB773" s="138"/>
      <c r="AC773" s="138"/>
      <c r="AD773" s="138"/>
      <c r="AE773" s="138"/>
      <c r="AF773" s="138"/>
      <c r="AG773" s="138"/>
      <c r="AH773" s="138"/>
      <c r="AI773" s="138"/>
      <c r="AJ773" s="138"/>
      <c r="AK773" s="138"/>
      <c r="AL773" s="138"/>
      <c r="AM773" s="138"/>
      <c r="AN773" s="138"/>
      <c r="AO773" s="138"/>
    </row>
    <row r="774" spans="1:41" ht="16.5" customHeight="1" x14ac:dyDescent="0.45">
      <c r="A774" s="13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  <c r="AA774" s="138"/>
      <c r="AB774" s="138"/>
      <c r="AC774" s="138"/>
      <c r="AD774" s="138"/>
      <c r="AE774" s="138"/>
      <c r="AF774" s="138"/>
      <c r="AG774" s="138"/>
      <c r="AH774" s="138"/>
      <c r="AI774" s="138"/>
      <c r="AJ774" s="138"/>
      <c r="AK774" s="138"/>
      <c r="AL774" s="138"/>
      <c r="AM774" s="138"/>
      <c r="AN774" s="138"/>
      <c r="AO774" s="138"/>
    </row>
    <row r="775" spans="1:41" ht="16.5" customHeight="1" x14ac:dyDescent="0.45">
      <c r="A775" s="138"/>
      <c r="B775" s="138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  <c r="AA775" s="138"/>
      <c r="AB775" s="138"/>
      <c r="AC775" s="138"/>
      <c r="AD775" s="138"/>
      <c r="AE775" s="138"/>
      <c r="AF775" s="138"/>
      <c r="AG775" s="138"/>
      <c r="AH775" s="138"/>
      <c r="AI775" s="138"/>
      <c r="AJ775" s="138"/>
      <c r="AK775" s="138"/>
      <c r="AL775" s="138"/>
      <c r="AM775" s="138"/>
      <c r="AN775" s="138"/>
      <c r="AO775" s="138"/>
    </row>
    <row r="776" spans="1:41" ht="16.5" customHeight="1" x14ac:dyDescent="0.45">
      <c r="A776" s="138"/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  <c r="AA776" s="138"/>
      <c r="AB776" s="138"/>
      <c r="AC776" s="138"/>
      <c r="AD776" s="138"/>
      <c r="AE776" s="138"/>
      <c r="AF776" s="138"/>
      <c r="AG776" s="138"/>
      <c r="AH776" s="138"/>
      <c r="AI776" s="138"/>
      <c r="AJ776" s="138"/>
      <c r="AK776" s="138"/>
      <c r="AL776" s="138"/>
      <c r="AM776" s="138"/>
      <c r="AN776" s="138"/>
      <c r="AO776" s="138"/>
    </row>
    <row r="777" spans="1:41" ht="16.5" customHeight="1" x14ac:dyDescent="0.45">
      <c r="A777" s="138"/>
      <c r="B777" s="138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  <c r="AA777" s="138"/>
      <c r="AB777" s="138"/>
      <c r="AC777" s="138"/>
      <c r="AD777" s="138"/>
      <c r="AE777" s="138"/>
      <c r="AF777" s="138"/>
      <c r="AG777" s="138"/>
      <c r="AH777" s="138"/>
      <c r="AI777" s="138"/>
      <c r="AJ777" s="138"/>
      <c r="AK777" s="138"/>
      <c r="AL777" s="138"/>
      <c r="AM777" s="138"/>
      <c r="AN777" s="138"/>
      <c r="AO777" s="138"/>
    </row>
    <row r="778" spans="1:41" ht="16.5" customHeight="1" x14ac:dyDescent="0.45">
      <c r="A778" s="13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  <c r="AA778" s="138"/>
      <c r="AB778" s="138"/>
      <c r="AC778" s="138"/>
      <c r="AD778" s="138"/>
      <c r="AE778" s="138"/>
      <c r="AF778" s="138"/>
      <c r="AG778" s="138"/>
      <c r="AH778" s="138"/>
      <c r="AI778" s="138"/>
      <c r="AJ778" s="138"/>
      <c r="AK778" s="138"/>
      <c r="AL778" s="138"/>
      <c r="AM778" s="138"/>
      <c r="AN778" s="138"/>
      <c r="AO778" s="138"/>
    </row>
    <row r="779" spans="1:41" ht="16.5" customHeight="1" x14ac:dyDescent="0.45">
      <c r="A779" s="138"/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  <c r="AA779" s="138"/>
      <c r="AB779" s="138"/>
      <c r="AC779" s="138"/>
      <c r="AD779" s="138"/>
      <c r="AE779" s="138"/>
      <c r="AF779" s="138"/>
      <c r="AG779" s="138"/>
      <c r="AH779" s="138"/>
      <c r="AI779" s="138"/>
      <c r="AJ779" s="138"/>
      <c r="AK779" s="138"/>
      <c r="AL779" s="138"/>
      <c r="AM779" s="138"/>
      <c r="AN779" s="138"/>
      <c r="AO779" s="138"/>
    </row>
    <row r="780" spans="1:41" ht="16.5" customHeight="1" x14ac:dyDescent="0.45">
      <c r="A780" s="138"/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38"/>
      <c r="AB780" s="138"/>
      <c r="AC780" s="138"/>
      <c r="AD780" s="138"/>
      <c r="AE780" s="138"/>
      <c r="AF780" s="138"/>
      <c r="AG780" s="138"/>
      <c r="AH780" s="138"/>
      <c r="AI780" s="138"/>
      <c r="AJ780" s="138"/>
      <c r="AK780" s="138"/>
      <c r="AL780" s="138"/>
      <c r="AM780" s="138"/>
      <c r="AN780" s="138"/>
      <c r="AO780" s="138"/>
    </row>
    <row r="781" spans="1:41" ht="16.5" customHeight="1" x14ac:dyDescent="0.45">
      <c r="A781" s="138"/>
      <c r="B781" s="138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  <c r="AA781" s="138"/>
      <c r="AB781" s="138"/>
      <c r="AC781" s="138"/>
      <c r="AD781" s="138"/>
      <c r="AE781" s="138"/>
      <c r="AF781" s="138"/>
      <c r="AG781" s="138"/>
      <c r="AH781" s="138"/>
      <c r="AI781" s="138"/>
      <c r="AJ781" s="138"/>
      <c r="AK781" s="138"/>
      <c r="AL781" s="138"/>
      <c r="AM781" s="138"/>
      <c r="AN781" s="138"/>
      <c r="AO781" s="138"/>
    </row>
    <row r="782" spans="1:41" ht="16.5" customHeight="1" x14ac:dyDescent="0.45">
      <c r="A782" s="13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  <c r="AA782" s="138"/>
      <c r="AB782" s="138"/>
      <c r="AC782" s="138"/>
      <c r="AD782" s="138"/>
      <c r="AE782" s="138"/>
      <c r="AF782" s="138"/>
      <c r="AG782" s="138"/>
      <c r="AH782" s="138"/>
      <c r="AI782" s="138"/>
      <c r="AJ782" s="138"/>
      <c r="AK782" s="138"/>
      <c r="AL782" s="138"/>
      <c r="AM782" s="138"/>
      <c r="AN782" s="138"/>
      <c r="AO782" s="138"/>
    </row>
    <row r="783" spans="1:41" ht="16.5" customHeight="1" x14ac:dyDescent="0.45">
      <c r="A783" s="138"/>
      <c r="B783" s="138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  <c r="AA783" s="138"/>
      <c r="AB783" s="138"/>
      <c r="AC783" s="138"/>
      <c r="AD783" s="138"/>
      <c r="AE783" s="138"/>
      <c r="AF783" s="138"/>
      <c r="AG783" s="138"/>
      <c r="AH783" s="138"/>
      <c r="AI783" s="138"/>
      <c r="AJ783" s="138"/>
      <c r="AK783" s="138"/>
      <c r="AL783" s="138"/>
      <c r="AM783" s="138"/>
      <c r="AN783" s="138"/>
      <c r="AO783" s="138"/>
    </row>
    <row r="784" spans="1:41" ht="16.5" customHeight="1" x14ac:dyDescent="0.45">
      <c r="A784" s="138"/>
      <c r="B784" s="138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  <c r="AA784" s="138"/>
      <c r="AB784" s="138"/>
      <c r="AC784" s="138"/>
      <c r="AD784" s="138"/>
      <c r="AE784" s="138"/>
      <c r="AF784" s="138"/>
      <c r="AG784" s="138"/>
      <c r="AH784" s="138"/>
      <c r="AI784" s="138"/>
      <c r="AJ784" s="138"/>
      <c r="AK784" s="138"/>
      <c r="AL784" s="138"/>
      <c r="AM784" s="138"/>
      <c r="AN784" s="138"/>
      <c r="AO784" s="138"/>
    </row>
    <row r="785" spans="1:41" ht="16.5" customHeight="1" x14ac:dyDescent="0.45">
      <c r="A785" s="13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  <c r="AA785" s="138"/>
      <c r="AB785" s="138"/>
      <c r="AC785" s="138"/>
      <c r="AD785" s="138"/>
      <c r="AE785" s="138"/>
      <c r="AF785" s="138"/>
      <c r="AG785" s="138"/>
      <c r="AH785" s="138"/>
      <c r="AI785" s="138"/>
      <c r="AJ785" s="138"/>
      <c r="AK785" s="138"/>
      <c r="AL785" s="138"/>
      <c r="AM785" s="138"/>
      <c r="AN785" s="138"/>
      <c r="AO785" s="138"/>
    </row>
    <row r="786" spans="1:41" ht="16.5" customHeight="1" x14ac:dyDescent="0.45">
      <c r="A786" s="138"/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  <c r="AA786" s="138"/>
      <c r="AB786" s="138"/>
      <c r="AC786" s="138"/>
      <c r="AD786" s="138"/>
      <c r="AE786" s="138"/>
      <c r="AF786" s="138"/>
      <c r="AG786" s="138"/>
      <c r="AH786" s="138"/>
      <c r="AI786" s="138"/>
      <c r="AJ786" s="138"/>
      <c r="AK786" s="138"/>
      <c r="AL786" s="138"/>
      <c r="AM786" s="138"/>
      <c r="AN786" s="138"/>
      <c r="AO786" s="138"/>
    </row>
    <row r="787" spans="1:41" ht="16.5" customHeight="1" x14ac:dyDescent="0.45">
      <c r="A787" s="138"/>
      <c r="B787" s="138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  <c r="AA787" s="138"/>
      <c r="AB787" s="138"/>
      <c r="AC787" s="138"/>
      <c r="AD787" s="138"/>
      <c r="AE787" s="138"/>
      <c r="AF787" s="138"/>
      <c r="AG787" s="138"/>
      <c r="AH787" s="138"/>
      <c r="AI787" s="138"/>
      <c r="AJ787" s="138"/>
      <c r="AK787" s="138"/>
      <c r="AL787" s="138"/>
      <c r="AM787" s="138"/>
      <c r="AN787" s="138"/>
      <c r="AO787" s="138"/>
    </row>
    <row r="788" spans="1:41" ht="16.5" customHeight="1" x14ac:dyDescent="0.45">
      <c r="A788" s="138"/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  <c r="AA788" s="138"/>
      <c r="AB788" s="138"/>
      <c r="AC788" s="138"/>
      <c r="AD788" s="138"/>
      <c r="AE788" s="138"/>
      <c r="AF788" s="138"/>
      <c r="AG788" s="138"/>
      <c r="AH788" s="138"/>
      <c r="AI788" s="138"/>
      <c r="AJ788" s="138"/>
      <c r="AK788" s="138"/>
      <c r="AL788" s="138"/>
      <c r="AM788" s="138"/>
      <c r="AN788" s="138"/>
      <c r="AO788" s="138"/>
    </row>
    <row r="789" spans="1:41" ht="16.5" customHeight="1" x14ac:dyDescent="0.45">
      <c r="A789" s="138"/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  <c r="AA789" s="138"/>
      <c r="AB789" s="138"/>
      <c r="AC789" s="138"/>
      <c r="AD789" s="138"/>
      <c r="AE789" s="138"/>
      <c r="AF789" s="138"/>
      <c r="AG789" s="138"/>
      <c r="AH789" s="138"/>
      <c r="AI789" s="138"/>
      <c r="AJ789" s="138"/>
      <c r="AK789" s="138"/>
      <c r="AL789" s="138"/>
      <c r="AM789" s="138"/>
      <c r="AN789" s="138"/>
      <c r="AO789" s="138"/>
    </row>
    <row r="790" spans="1:41" ht="16.5" customHeight="1" x14ac:dyDescent="0.45">
      <c r="A790" s="13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A790" s="138"/>
      <c r="AB790" s="138"/>
      <c r="AC790" s="138"/>
      <c r="AD790" s="138"/>
      <c r="AE790" s="138"/>
      <c r="AF790" s="138"/>
      <c r="AG790" s="138"/>
      <c r="AH790" s="138"/>
      <c r="AI790" s="138"/>
      <c r="AJ790" s="138"/>
      <c r="AK790" s="138"/>
      <c r="AL790" s="138"/>
      <c r="AM790" s="138"/>
      <c r="AN790" s="138"/>
      <c r="AO790" s="138"/>
    </row>
    <row r="791" spans="1:41" ht="16.5" customHeight="1" x14ac:dyDescent="0.45">
      <c r="A791" s="138"/>
      <c r="B791" s="138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  <c r="AA791" s="138"/>
      <c r="AB791" s="138"/>
      <c r="AC791" s="138"/>
      <c r="AD791" s="138"/>
      <c r="AE791" s="138"/>
      <c r="AF791" s="138"/>
      <c r="AG791" s="138"/>
      <c r="AH791" s="138"/>
      <c r="AI791" s="138"/>
      <c r="AJ791" s="138"/>
      <c r="AK791" s="138"/>
      <c r="AL791" s="138"/>
      <c r="AM791" s="138"/>
      <c r="AN791" s="138"/>
      <c r="AO791" s="138"/>
    </row>
    <row r="792" spans="1:41" ht="16.5" customHeight="1" x14ac:dyDescent="0.45">
      <c r="A792" s="138"/>
      <c r="B792" s="138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  <c r="AA792" s="138"/>
      <c r="AB792" s="138"/>
      <c r="AC792" s="138"/>
      <c r="AD792" s="138"/>
      <c r="AE792" s="138"/>
      <c r="AF792" s="138"/>
      <c r="AG792" s="138"/>
      <c r="AH792" s="138"/>
      <c r="AI792" s="138"/>
      <c r="AJ792" s="138"/>
      <c r="AK792" s="138"/>
      <c r="AL792" s="138"/>
      <c r="AM792" s="138"/>
      <c r="AN792" s="138"/>
      <c r="AO792" s="138"/>
    </row>
    <row r="793" spans="1:41" ht="16.5" customHeight="1" x14ac:dyDescent="0.45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  <c r="AA793" s="138"/>
      <c r="AB793" s="138"/>
      <c r="AC793" s="138"/>
      <c r="AD793" s="138"/>
      <c r="AE793" s="138"/>
      <c r="AF793" s="138"/>
      <c r="AG793" s="138"/>
      <c r="AH793" s="138"/>
      <c r="AI793" s="138"/>
      <c r="AJ793" s="138"/>
      <c r="AK793" s="138"/>
      <c r="AL793" s="138"/>
      <c r="AM793" s="138"/>
      <c r="AN793" s="138"/>
      <c r="AO793" s="138"/>
    </row>
    <row r="794" spans="1:41" ht="16.5" customHeight="1" x14ac:dyDescent="0.45">
      <c r="A794" s="13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  <c r="AA794" s="138"/>
      <c r="AB794" s="138"/>
      <c r="AC794" s="138"/>
      <c r="AD794" s="138"/>
      <c r="AE794" s="138"/>
      <c r="AF794" s="138"/>
      <c r="AG794" s="138"/>
      <c r="AH794" s="138"/>
      <c r="AI794" s="138"/>
      <c r="AJ794" s="138"/>
      <c r="AK794" s="138"/>
      <c r="AL794" s="138"/>
      <c r="AM794" s="138"/>
      <c r="AN794" s="138"/>
      <c r="AO794" s="138"/>
    </row>
    <row r="795" spans="1:41" ht="16.5" customHeight="1" x14ac:dyDescent="0.45">
      <c r="A795" s="13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  <c r="AA795" s="138"/>
      <c r="AB795" s="138"/>
      <c r="AC795" s="138"/>
      <c r="AD795" s="138"/>
      <c r="AE795" s="138"/>
      <c r="AF795" s="138"/>
      <c r="AG795" s="138"/>
      <c r="AH795" s="138"/>
      <c r="AI795" s="138"/>
      <c r="AJ795" s="138"/>
      <c r="AK795" s="138"/>
      <c r="AL795" s="138"/>
      <c r="AM795" s="138"/>
      <c r="AN795" s="138"/>
      <c r="AO795" s="138"/>
    </row>
    <row r="796" spans="1:41" ht="16.5" customHeight="1" x14ac:dyDescent="0.45">
      <c r="A796" s="13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  <c r="AA796" s="138"/>
      <c r="AB796" s="138"/>
      <c r="AC796" s="138"/>
      <c r="AD796" s="138"/>
      <c r="AE796" s="138"/>
      <c r="AF796" s="138"/>
      <c r="AG796" s="138"/>
      <c r="AH796" s="138"/>
      <c r="AI796" s="138"/>
      <c r="AJ796" s="138"/>
      <c r="AK796" s="138"/>
      <c r="AL796" s="138"/>
      <c r="AM796" s="138"/>
      <c r="AN796" s="138"/>
      <c r="AO796" s="138"/>
    </row>
    <row r="797" spans="1:41" ht="16.5" customHeight="1" x14ac:dyDescent="0.45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  <c r="AA797" s="138"/>
      <c r="AB797" s="138"/>
      <c r="AC797" s="138"/>
      <c r="AD797" s="138"/>
      <c r="AE797" s="138"/>
      <c r="AF797" s="138"/>
      <c r="AG797" s="138"/>
      <c r="AH797" s="138"/>
      <c r="AI797" s="138"/>
      <c r="AJ797" s="138"/>
      <c r="AK797" s="138"/>
      <c r="AL797" s="138"/>
      <c r="AM797" s="138"/>
      <c r="AN797" s="138"/>
      <c r="AO797" s="138"/>
    </row>
    <row r="798" spans="1:41" ht="16.5" customHeight="1" x14ac:dyDescent="0.45">
      <c r="A798" s="13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  <c r="AA798" s="138"/>
      <c r="AB798" s="138"/>
      <c r="AC798" s="138"/>
      <c r="AD798" s="138"/>
      <c r="AE798" s="138"/>
      <c r="AF798" s="138"/>
      <c r="AG798" s="138"/>
      <c r="AH798" s="138"/>
      <c r="AI798" s="138"/>
      <c r="AJ798" s="138"/>
      <c r="AK798" s="138"/>
      <c r="AL798" s="138"/>
      <c r="AM798" s="138"/>
      <c r="AN798" s="138"/>
      <c r="AO798" s="138"/>
    </row>
    <row r="799" spans="1:41" ht="16.5" customHeight="1" x14ac:dyDescent="0.45">
      <c r="A799" s="13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  <c r="AA799" s="138"/>
      <c r="AB799" s="138"/>
      <c r="AC799" s="138"/>
      <c r="AD799" s="138"/>
      <c r="AE799" s="138"/>
      <c r="AF799" s="138"/>
      <c r="AG799" s="138"/>
      <c r="AH799" s="138"/>
      <c r="AI799" s="138"/>
      <c r="AJ799" s="138"/>
      <c r="AK799" s="138"/>
      <c r="AL799" s="138"/>
      <c r="AM799" s="138"/>
      <c r="AN799" s="138"/>
      <c r="AO799" s="138"/>
    </row>
    <row r="800" spans="1:41" ht="16.5" customHeight="1" x14ac:dyDescent="0.45">
      <c r="A800" s="13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  <c r="AA800" s="138"/>
      <c r="AB800" s="138"/>
      <c r="AC800" s="138"/>
      <c r="AD800" s="138"/>
      <c r="AE800" s="138"/>
      <c r="AF800" s="138"/>
      <c r="AG800" s="138"/>
      <c r="AH800" s="138"/>
      <c r="AI800" s="138"/>
      <c r="AJ800" s="138"/>
      <c r="AK800" s="138"/>
      <c r="AL800" s="138"/>
      <c r="AM800" s="138"/>
      <c r="AN800" s="138"/>
      <c r="AO800" s="138"/>
    </row>
    <row r="801" spans="1:41" ht="16.5" customHeight="1" x14ac:dyDescent="0.45">
      <c r="A801" s="13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  <c r="AA801" s="138"/>
      <c r="AB801" s="138"/>
      <c r="AC801" s="138"/>
      <c r="AD801" s="138"/>
      <c r="AE801" s="138"/>
      <c r="AF801" s="138"/>
      <c r="AG801" s="138"/>
      <c r="AH801" s="138"/>
      <c r="AI801" s="138"/>
      <c r="AJ801" s="138"/>
      <c r="AK801" s="138"/>
      <c r="AL801" s="138"/>
      <c r="AM801" s="138"/>
      <c r="AN801" s="138"/>
      <c r="AO801" s="138"/>
    </row>
    <row r="802" spans="1:41" ht="16.5" customHeight="1" x14ac:dyDescent="0.45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  <c r="AA802" s="138"/>
      <c r="AB802" s="138"/>
      <c r="AC802" s="138"/>
      <c r="AD802" s="138"/>
      <c r="AE802" s="138"/>
      <c r="AF802" s="138"/>
      <c r="AG802" s="138"/>
      <c r="AH802" s="138"/>
      <c r="AI802" s="138"/>
      <c r="AJ802" s="138"/>
      <c r="AK802" s="138"/>
      <c r="AL802" s="138"/>
      <c r="AM802" s="138"/>
      <c r="AN802" s="138"/>
      <c r="AO802" s="138"/>
    </row>
    <row r="803" spans="1:41" ht="16.5" customHeight="1" x14ac:dyDescent="0.45">
      <c r="A803" s="13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  <c r="AA803" s="138"/>
      <c r="AB803" s="138"/>
      <c r="AC803" s="138"/>
      <c r="AD803" s="138"/>
      <c r="AE803" s="138"/>
      <c r="AF803" s="138"/>
      <c r="AG803" s="138"/>
      <c r="AH803" s="138"/>
      <c r="AI803" s="138"/>
      <c r="AJ803" s="138"/>
      <c r="AK803" s="138"/>
      <c r="AL803" s="138"/>
      <c r="AM803" s="138"/>
      <c r="AN803" s="138"/>
      <c r="AO803" s="138"/>
    </row>
    <row r="804" spans="1:41" ht="16.5" customHeight="1" x14ac:dyDescent="0.45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  <c r="AA804" s="138"/>
      <c r="AB804" s="138"/>
      <c r="AC804" s="138"/>
      <c r="AD804" s="138"/>
      <c r="AE804" s="138"/>
      <c r="AF804" s="138"/>
      <c r="AG804" s="138"/>
      <c r="AH804" s="138"/>
      <c r="AI804" s="138"/>
      <c r="AJ804" s="138"/>
      <c r="AK804" s="138"/>
      <c r="AL804" s="138"/>
      <c r="AM804" s="138"/>
      <c r="AN804" s="138"/>
      <c r="AO804" s="138"/>
    </row>
    <row r="805" spans="1:41" ht="16.5" customHeight="1" x14ac:dyDescent="0.45">
      <c r="A805" s="13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  <c r="AA805" s="138"/>
      <c r="AB805" s="138"/>
      <c r="AC805" s="138"/>
      <c r="AD805" s="138"/>
      <c r="AE805" s="138"/>
      <c r="AF805" s="138"/>
      <c r="AG805" s="138"/>
      <c r="AH805" s="138"/>
      <c r="AI805" s="138"/>
      <c r="AJ805" s="138"/>
      <c r="AK805" s="138"/>
      <c r="AL805" s="138"/>
      <c r="AM805" s="138"/>
      <c r="AN805" s="138"/>
      <c r="AO805" s="138"/>
    </row>
    <row r="806" spans="1:41" ht="16.5" customHeight="1" x14ac:dyDescent="0.45">
      <c r="A806" s="13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  <c r="AA806" s="138"/>
      <c r="AB806" s="138"/>
      <c r="AC806" s="138"/>
      <c r="AD806" s="138"/>
      <c r="AE806" s="138"/>
      <c r="AF806" s="138"/>
      <c r="AG806" s="138"/>
      <c r="AH806" s="138"/>
      <c r="AI806" s="138"/>
      <c r="AJ806" s="138"/>
      <c r="AK806" s="138"/>
      <c r="AL806" s="138"/>
      <c r="AM806" s="138"/>
      <c r="AN806" s="138"/>
      <c r="AO806" s="138"/>
    </row>
    <row r="807" spans="1:41" ht="16.5" customHeight="1" x14ac:dyDescent="0.45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  <c r="AA807" s="138"/>
      <c r="AB807" s="138"/>
      <c r="AC807" s="138"/>
      <c r="AD807" s="138"/>
      <c r="AE807" s="138"/>
      <c r="AF807" s="138"/>
      <c r="AG807" s="138"/>
      <c r="AH807" s="138"/>
      <c r="AI807" s="138"/>
      <c r="AJ807" s="138"/>
      <c r="AK807" s="138"/>
      <c r="AL807" s="138"/>
      <c r="AM807" s="138"/>
      <c r="AN807" s="138"/>
      <c r="AO807" s="138"/>
    </row>
    <row r="808" spans="1:41" ht="16.5" customHeight="1" x14ac:dyDescent="0.45">
      <c r="A808" s="13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  <c r="AA808" s="138"/>
      <c r="AB808" s="138"/>
      <c r="AC808" s="138"/>
      <c r="AD808" s="138"/>
      <c r="AE808" s="138"/>
      <c r="AF808" s="138"/>
      <c r="AG808" s="138"/>
      <c r="AH808" s="138"/>
      <c r="AI808" s="138"/>
      <c r="AJ808" s="138"/>
      <c r="AK808" s="138"/>
      <c r="AL808" s="138"/>
      <c r="AM808" s="138"/>
      <c r="AN808" s="138"/>
      <c r="AO808" s="138"/>
    </row>
    <row r="809" spans="1:41" ht="16.5" customHeight="1" x14ac:dyDescent="0.45">
      <c r="A809" s="13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  <c r="AA809" s="138"/>
      <c r="AB809" s="138"/>
      <c r="AC809" s="138"/>
      <c r="AD809" s="138"/>
      <c r="AE809" s="138"/>
      <c r="AF809" s="138"/>
      <c r="AG809" s="138"/>
      <c r="AH809" s="138"/>
      <c r="AI809" s="138"/>
      <c r="AJ809" s="138"/>
      <c r="AK809" s="138"/>
      <c r="AL809" s="138"/>
      <c r="AM809" s="138"/>
      <c r="AN809" s="138"/>
      <c r="AO809" s="138"/>
    </row>
    <row r="810" spans="1:41" ht="16.5" customHeight="1" x14ac:dyDescent="0.45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  <c r="AA810" s="138"/>
      <c r="AB810" s="138"/>
      <c r="AC810" s="138"/>
      <c r="AD810" s="138"/>
      <c r="AE810" s="138"/>
      <c r="AF810" s="138"/>
      <c r="AG810" s="138"/>
      <c r="AH810" s="138"/>
      <c r="AI810" s="138"/>
      <c r="AJ810" s="138"/>
      <c r="AK810" s="138"/>
      <c r="AL810" s="138"/>
      <c r="AM810" s="138"/>
      <c r="AN810" s="138"/>
      <c r="AO810" s="138"/>
    </row>
    <row r="811" spans="1:41" ht="16.5" customHeight="1" x14ac:dyDescent="0.45">
      <c r="A811" s="13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  <c r="AA811" s="138"/>
      <c r="AB811" s="138"/>
      <c r="AC811" s="138"/>
      <c r="AD811" s="138"/>
      <c r="AE811" s="138"/>
      <c r="AF811" s="138"/>
      <c r="AG811" s="138"/>
      <c r="AH811" s="138"/>
      <c r="AI811" s="138"/>
      <c r="AJ811" s="138"/>
      <c r="AK811" s="138"/>
      <c r="AL811" s="138"/>
      <c r="AM811" s="138"/>
      <c r="AN811" s="138"/>
      <c r="AO811" s="138"/>
    </row>
    <row r="812" spans="1:41" ht="16.5" customHeight="1" x14ac:dyDescent="0.45">
      <c r="A812" s="13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  <c r="AA812" s="138"/>
      <c r="AB812" s="138"/>
      <c r="AC812" s="138"/>
      <c r="AD812" s="138"/>
      <c r="AE812" s="138"/>
      <c r="AF812" s="138"/>
      <c r="AG812" s="138"/>
      <c r="AH812" s="138"/>
      <c r="AI812" s="138"/>
      <c r="AJ812" s="138"/>
      <c r="AK812" s="138"/>
      <c r="AL812" s="138"/>
      <c r="AM812" s="138"/>
      <c r="AN812" s="138"/>
      <c r="AO812" s="138"/>
    </row>
    <row r="813" spans="1:41" ht="16.5" customHeight="1" x14ac:dyDescent="0.45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  <c r="AA813" s="138"/>
      <c r="AB813" s="138"/>
      <c r="AC813" s="138"/>
      <c r="AD813" s="138"/>
      <c r="AE813" s="138"/>
      <c r="AF813" s="138"/>
      <c r="AG813" s="138"/>
      <c r="AH813" s="138"/>
      <c r="AI813" s="138"/>
      <c r="AJ813" s="138"/>
      <c r="AK813" s="138"/>
      <c r="AL813" s="138"/>
      <c r="AM813" s="138"/>
      <c r="AN813" s="138"/>
      <c r="AO813" s="138"/>
    </row>
    <row r="814" spans="1:41" ht="16.5" customHeight="1" x14ac:dyDescent="0.45">
      <c r="A814" s="13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  <c r="AA814" s="138"/>
      <c r="AB814" s="138"/>
      <c r="AC814" s="138"/>
      <c r="AD814" s="138"/>
      <c r="AE814" s="138"/>
      <c r="AF814" s="138"/>
      <c r="AG814" s="138"/>
      <c r="AH814" s="138"/>
      <c r="AI814" s="138"/>
      <c r="AJ814" s="138"/>
      <c r="AK814" s="138"/>
      <c r="AL814" s="138"/>
      <c r="AM814" s="138"/>
      <c r="AN814" s="138"/>
      <c r="AO814" s="138"/>
    </row>
    <row r="815" spans="1:41" ht="16.5" customHeight="1" x14ac:dyDescent="0.45">
      <c r="A815" s="13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  <c r="AA815" s="138"/>
      <c r="AB815" s="138"/>
      <c r="AC815" s="138"/>
      <c r="AD815" s="138"/>
      <c r="AE815" s="138"/>
      <c r="AF815" s="138"/>
      <c r="AG815" s="138"/>
      <c r="AH815" s="138"/>
      <c r="AI815" s="138"/>
      <c r="AJ815" s="138"/>
      <c r="AK815" s="138"/>
      <c r="AL815" s="138"/>
      <c r="AM815" s="138"/>
      <c r="AN815" s="138"/>
      <c r="AO815" s="138"/>
    </row>
    <row r="816" spans="1:41" ht="16.5" customHeight="1" x14ac:dyDescent="0.45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  <c r="AA816" s="138"/>
      <c r="AB816" s="138"/>
      <c r="AC816" s="138"/>
      <c r="AD816" s="138"/>
      <c r="AE816" s="138"/>
      <c r="AF816" s="138"/>
      <c r="AG816" s="138"/>
      <c r="AH816" s="138"/>
      <c r="AI816" s="138"/>
      <c r="AJ816" s="138"/>
      <c r="AK816" s="138"/>
      <c r="AL816" s="138"/>
      <c r="AM816" s="138"/>
      <c r="AN816" s="138"/>
      <c r="AO816" s="138"/>
    </row>
    <row r="817" spans="1:41" ht="16.5" customHeight="1" x14ac:dyDescent="0.45">
      <c r="A817" s="138"/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  <c r="AA817" s="138"/>
      <c r="AB817" s="138"/>
      <c r="AC817" s="138"/>
      <c r="AD817" s="138"/>
      <c r="AE817" s="138"/>
      <c r="AF817" s="138"/>
      <c r="AG817" s="138"/>
      <c r="AH817" s="138"/>
      <c r="AI817" s="138"/>
      <c r="AJ817" s="138"/>
      <c r="AK817" s="138"/>
      <c r="AL817" s="138"/>
      <c r="AM817" s="138"/>
      <c r="AN817" s="138"/>
      <c r="AO817" s="138"/>
    </row>
    <row r="818" spans="1:41" ht="16.5" customHeight="1" x14ac:dyDescent="0.45">
      <c r="A818" s="138"/>
      <c r="B818" s="138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  <c r="AA818" s="138"/>
      <c r="AB818" s="138"/>
      <c r="AC818" s="138"/>
      <c r="AD818" s="138"/>
      <c r="AE818" s="138"/>
      <c r="AF818" s="138"/>
      <c r="AG818" s="138"/>
      <c r="AH818" s="138"/>
      <c r="AI818" s="138"/>
      <c r="AJ818" s="138"/>
      <c r="AK818" s="138"/>
      <c r="AL818" s="138"/>
      <c r="AM818" s="138"/>
      <c r="AN818" s="138"/>
      <c r="AO818" s="138"/>
    </row>
    <row r="819" spans="1:41" ht="16.5" customHeight="1" x14ac:dyDescent="0.45">
      <c r="A819" s="13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  <c r="AA819" s="138"/>
      <c r="AB819" s="138"/>
      <c r="AC819" s="138"/>
      <c r="AD819" s="138"/>
      <c r="AE819" s="138"/>
      <c r="AF819" s="138"/>
      <c r="AG819" s="138"/>
      <c r="AH819" s="138"/>
      <c r="AI819" s="138"/>
      <c r="AJ819" s="138"/>
      <c r="AK819" s="138"/>
      <c r="AL819" s="138"/>
      <c r="AM819" s="138"/>
      <c r="AN819" s="138"/>
      <c r="AO819" s="138"/>
    </row>
    <row r="820" spans="1:41" ht="16.5" customHeight="1" x14ac:dyDescent="0.45">
      <c r="A820" s="138"/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  <c r="AA820" s="138"/>
      <c r="AB820" s="138"/>
      <c r="AC820" s="138"/>
      <c r="AD820" s="138"/>
      <c r="AE820" s="138"/>
      <c r="AF820" s="138"/>
      <c r="AG820" s="138"/>
      <c r="AH820" s="138"/>
      <c r="AI820" s="138"/>
      <c r="AJ820" s="138"/>
      <c r="AK820" s="138"/>
      <c r="AL820" s="138"/>
      <c r="AM820" s="138"/>
      <c r="AN820" s="138"/>
      <c r="AO820" s="138"/>
    </row>
    <row r="821" spans="1:41" ht="16.5" customHeight="1" x14ac:dyDescent="0.45">
      <c r="A821" s="138"/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  <c r="AA821" s="138"/>
      <c r="AB821" s="138"/>
      <c r="AC821" s="138"/>
      <c r="AD821" s="138"/>
      <c r="AE821" s="138"/>
      <c r="AF821" s="138"/>
      <c r="AG821" s="138"/>
      <c r="AH821" s="138"/>
      <c r="AI821" s="138"/>
      <c r="AJ821" s="138"/>
      <c r="AK821" s="138"/>
      <c r="AL821" s="138"/>
      <c r="AM821" s="138"/>
      <c r="AN821" s="138"/>
      <c r="AO821" s="138"/>
    </row>
    <row r="822" spans="1:41" ht="16.5" customHeight="1" x14ac:dyDescent="0.45">
      <c r="A822" s="13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  <c r="AA822" s="138"/>
      <c r="AB822" s="138"/>
      <c r="AC822" s="138"/>
      <c r="AD822" s="138"/>
      <c r="AE822" s="138"/>
      <c r="AF822" s="138"/>
      <c r="AG822" s="138"/>
      <c r="AH822" s="138"/>
      <c r="AI822" s="138"/>
      <c r="AJ822" s="138"/>
      <c r="AK822" s="138"/>
      <c r="AL822" s="138"/>
      <c r="AM822" s="138"/>
      <c r="AN822" s="138"/>
      <c r="AO822" s="138"/>
    </row>
    <row r="823" spans="1:41" ht="16.5" customHeight="1" x14ac:dyDescent="0.45">
      <c r="A823" s="138"/>
      <c r="B823" s="138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  <c r="AA823" s="138"/>
      <c r="AB823" s="138"/>
      <c r="AC823" s="138"/>
      <c r="AD823" s="138"/>
      <c r="AE823" s="138"/>
      <c r="AF823" s="138"/>
      <c r="AG823" s="138"/>
      <c r="AH823" s="138"/>
      <c r="AI823" s="138"/>
      <c r="AJ823" s="138"/>
      <c r="AK823" s="138"/>
      <c r="AL823" s="138"/>
      <c r="AM823" s="138"/>
      <c r="AN823" s="138"/>
      <c r="AO823" s="138"/>
    </row>
    <row r="824" spans="1:41" ht="16.5" customHeight="1" x14ac:dyDescent="0.45">
      <c r="A824" s="138"/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  <c r="AA824" s="138"/>
      <c r="AB824" s="138"/>
      <c r="AC824" s="138"/>
      <c r="AD824" s="138"/>
      <c r="AE824" s="138"/>
      <c r="AF824" s="138"/>
      <c r="AG824" s="138"/>
      <c r="AH824" s="138"/>
      <c r="AI824" s="138"/>
      <c r="AJ824" s="138"/>
      <c r="AK824" s="138"/>
      <c r="AL824" s="138"/>
      <c r="AM824" s="138"/>
      <c r="AN824" s="138"/>
      <c r="AO824" s="138"/>
    </row>
    <row r="825" spans="1:41" ht="16.5" customHeight="1" x14ac:dyDescent="0.45">
      <c r="A825" s="13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  <c r="AA825" s="138"/>
      <c r="AB825" s="138"/>
      <c r="AC825" s="138"/>
      <c r="AD825" s="138"/>
      <c r="AE825" s="138"/>
      <c r="AF825" s="138"/>
      <c r="AG825" s="138"/>
      <c r="AH825" s="138"/>
      <c r="AI825" s="138"/>
      <c r="AJ825" s="138"/>
      <c r="AK825" s="138"/>
      <c r="AL825" s="138"/>
      <c r="AM825" s="138"/>
      <c r="AN825" s="138"/>
      <c r="AO825" s="138"/>
    </row>
    <row r="826" spans="1:41" ht="16.5" customHeight="1" x14ac:dyDescent="0.45">
      <c r="A826" s="138"/>
      <c r="B826" s="138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  <c r="AA826" s="138"/>
      <c r="AB826" s="138"/>
      <c r="AC826" s="138"/>
      <c r="AD826" s="138"/>
      <c r="AE826" s="138"/>
      <c r="AF826" s="138"/>
      <c r="AG826" s="138"/>
      <c r="AH826" s="138"/>
      <c r="AI826" s="138"/>
      <c r="AJ826" s="138"/>
      <c r="AK826" s="138"/>
      <c r="AL826" s="138"/>
      <c r="AM826" s="138"/>
      <c r="AN826" s="138"/>
      <c r="AO826" s="138"/>
    </row>
    <row r="827" spans="1:41" ht="16.5" customHeight="1" x14ac:dyDescent="0.45">
      <c r="A827" s="138"/>
      <c r="B827" s="138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  <c r="AA827" s="138"/>
      <c r="AB827" s="138"/>
      <c r="AC827" s="138"/>
      <c r="AD827" s="138"/>
      <c r="AE827" s="138"/>
      <c r="AF827" s="138"/>
      <c r="AG827" s="138"/>
      <c r="AH827" s="138"/>
      <c r="AI827" s="138"/>
      <c r="AJ827" s="138"/>
      <c r="AK827" s="138"/>
      <c r="AL827" s="138"/>
      <c r="AM827" s="138"/>
      <c r="AN827" s="138"/>
      <c r="AO827" s="138"/>
    </row>
    <row r="828" spans="1:41" ht="16.5" customHeight="1" x14ac:dyDescent="0.45">
      <c r="A828" s="13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  <c r="AA828" s="138"/>
      <c r="AB828" s="138"/>
      <c r="AC828" s="138"/>
      <c r="AD828" s="138"/>
      <c r="AE828" s="138"/>
      <c r="AF828" s="138"/>
      <c r="AG828" s="138"/>
      <c r="AH828" s="138"/>
      <c r="AI828" s="138"/>
      <c r="AJ828" s="138"/>
      <c r="AK828" s="138"/>
      <c r="AL828" s="138"/>
      <c r="AM828" s="138"/>
      <c r="AN828" s="138"/>
      <c r="AO828" s="138"/>
    </row>
    <row r="829" spans="1:41" ht="16.5" customHeight="1" x14ac:dyDescent="0.45">
      <c r="A829" s="138"/>
      <c r="B829" s="138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  <c r="AA829" s="138"/>
      <c r="AB829" s="138"/>
      <c r="AC829" s="138"/>
      <c r="AD829" s="138"/>
      <c r="AE829" s="138"/>
      <c r="AF829" s="138"/>
      <c r="AG829" s="138"/>
      <c r="AH829" s="138"/>
      <c r="AI829" s="138"/>
      <c r="AJ829" s="138"/>
      <c r="AK829" s="138"/>
      <c r="AL829" s="138"/>
      <c r="AM829" s="138"/>
      <c r="AN829" s="138"/>
      <c r="AO829" s="138"/>
    </row>
    <row r="830" spans="1:41" ht="16.5" customHeight="1" x14ac:dyDescent="0.45">
      <c r="A830" s="138"/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  <c r="AA830" s="138"/>
      <c r="AB830" s="138"/>
      <c r="AC830" s="138"/>
      <c r="AD830" s="138"/>
      <c r="AE830" s="138"/>
      <c r="AF830" s="138"/>
      <c r="AG830" s="138"/>
      <c r="AH830" s="138"/>
      <c r="AI830" s="138"/>
      <c r="AJ830" s="138"/>
      <c r="AK830" s="138"/>
      <c r="AL830" s="138"/>
      <c r="AM830" s="138"/>
      <c r="AN830" s="138"/>
      <c r="AO830" s="138"/>
    </row>
    <row r="831" spans="1:41" ht="16.5" customHeight="1" x14ac:dyDescent="0.45">
      <c r="A831" s="138"/>
      <c r="B831" s="138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  <c r="AA831" s="138"/>
      <c r="AB831" s="138"/>
      <c r="AC831" s="138"/>
      <c r="AD831" s="138"/>
      <c r="AE831" s="138"/>
      <c r="AF831" s="138"/>
      <c r="AG831" s="138"/>
      <c r="AH831" s="138"/>
      <c r="AI831" s="138"/>
      <c r="AJ831" s="138"/>
      <c r="AK831" s="138"/>
      <c r="AL831" s="138"/>
      <c r="AM831" s="138"/>
      <c r="AN831" s="138"/>
      <c r="AO831" s="138"/>
    </row>
    <row r="832" spans="1:41" ht="16.5" customHeight="1" x14ac:dyDescent="0.45">
      <c r="A832" s="13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  <c r="AA832" s="138"/>
      <c r="AB832" s="138"/>
      <c r="AC832" s="138"/>
      <c r="AD832" s="138"/>
      <c r="AE832" s="138"/>
      <c r="AF832" s="138"/>
      <c r="AG832" s="138"/>
      <c r="AH832" s="138"/>
      <c r="AI832" s="138"/>
      <c r="AJ832" s="138"/>
      <c r="AK832" s="138"/>
      <c r="AL832" s="138"/>
      <c r="AM832" s="138"/>
      <c r="AN832" s="138"/>
      <c r="AO832" s="138"/>
    </row>
    <row r="833" spans="1:41" ht="16.5" customHeight="1" x14ac:dyDescent="0.45">
      <c r="A833" s="138"/>
      <c r="B833" s="138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  <c r="AA833" s="138"/>
      <c r="AB833" s="138"/>
      <c r="AC833" s="138"/>
      <c r="AD833" s="138"/>
      <c r="AE833" s="138"/>
      <c r="AF833" s="138"/>
      <c r="AG833" s="138"/>
      <c r="AH833" s="138"/>
      <c r="AI833" s="138"/>
      <c r="AJ833" s="138"/>
      <c r="AK833" s="138"/>
      <c r="AL833" s="138"/>
      <c r="AM833" s="138"/>
      <c r="AN833" s="138"/>
      <c r="AO833" s="138"/>
    </row>
    <row r="834" spans="1:41" ht="16.5" customHeight="1" x14ac:dyDescent="0.45">
      <c r="A834" s="13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  <c r="AA834" s="138"/>
      <c r="AB834" s="138"/>
      <c r="AC834" s="138"/>
      <c r="AD834" s="138"/>
      <c r="AE834" s="138"/>
      <c r="AF834" s="138"/>
      <c r="AG834" s="138"/>
      <c r="AH834" s="138"/>
      <c r="AI834" s="138"/>
      <c r="AJ834" s="138"/>
      <c r="AK834" s="138"/>
      <c r="AL834" s="138"/>
      <c r="AM834" s="138"/>
      <c r="AN834" s="138"/>
      <c r="AO834" s="138"/>
    </row>
    <row r="835" spans="1:41" ht="16.5" customHeight="1" x14ac:dyDescent="0.45">
      <c r="A835" s="138"/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  <c r="AA835" s="138"/>
      <c r="AB835" s="138"/>
      <c r="AC835" s="138"/>
      <c r="AD835" s="138"/>
      <c r="AE835" s="138"/>
      <c r="AF835" s="138"/>
      <c r="AG835" s="138"/>
      <c r="AH835" s="138"/>
      <c r="AI835" s="138"/>
      <c r="AJ835" s="138"/>
      <c r="AK835" s="138"/>
      <c r="AL835" s="138"/>
      <c r="AM835" s="138"/>
      <c r="AN835" s="138"/>
      <c r="AO835" s="138"/>
    </row>
    <row r="836" spans="1:41" ht="16.5" customHeight="1" x14ac:dyDescent="0.45">
      <c r="A836" s="13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  <c r="AA836" s="138"/>
      <c r="AB836" s="138"/>
      <c r="AC836" s="138"/>
      <c r="AD836" s="138"/>
      <c r="AE836" s="138"/>
      <c r="AF836" s="138"/>
      <c r="AG836" s="138"/>
      <c r="AH836" s="138"/>
      <c r="AI836" s="138"/>
      <c r="AJ836" s="138"/>
      <c r="AK836" s="138"/>
      <c r="AL836" s="138"/>
      <c r="AM836" s="138"/>
      <c r="AN836" s="138"/>
      <c r="AO836" s="138"/>
    </row>
    <row r="837" spans="1:41" ht="16.5" customHeight="1" x14ac:dyDescent="0.45">
      <c r="A837" s="138"/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  <c r="AA837" s="138"/>
      <c r="AB837" s="138"/>
      <c r="AC837" s="138"/>
      <c r="AD837" s="138"/>
      <c r="AE837" s="138"/>
      <c r="AF837" s="138"/>
      <c r="AG837" s="138"/>
      <c r="AH837" s="138"/>
      <c r="AI837" s="138"/>
      <c r="AJ837" s="138"/>
      <c r="AK837" s="138"/>
      <c r="AL837" s="138"/>
      <c r="AM837" s="138"/>
      <c r="AN837" s="138"/>
      <c r="AO837" s="138"/>
    </row>
    <row r="838" spans="1:41" ht="16.5" customHeight="1" x14ac:dyDescent="0.45">
      <c r="A838" s="13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  <c r="AA838" s="138"/>
      <c r="AB838" s="138"/>
      <c r="AC838" s="138"/>
      <c r="AD838" s="138"/>
      <c r="AE838" s="138"/>
      <c r="AF838" s="138"/>
      <c r="AG838" s="138"/>
      <c r="AH838" s="138"/>
      <c r="AI838" s="138"/>
      <c r="AJ838" s="138"/>
      <c r="AK838" s="138"/>
      <c r="AL838" s="138"/>
      <c r="AM838" s="138"/>
      <c r="AN838" s="138"/>
      <c r="AO838" s="138"/>
    </row>
    <row r="839" spans="1:41" ht="16.5" customHeight="1" x14ac:dyDescent="0.45">
      <c r="A839" s="138"/>
      <c r="B839" s="138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  <c r="AA839" s="138"/>
      <c r="AB839" s="138"/>
      <c r="AC839" s="138"/>
      <c r="AD839" s="138"/>
      <c r="AE839" s="138"/>
      <c r="AF839" s="138"/>
      <c r="AG839" s="138"/>
      <c r="AH839" s="138"/>
      <c r="AI839" s="138"/>
      <c r="AJ839" s="138"/>
      <c r="AK839" s="138"/>
      <c r="AL839" s="138"/>
      <c r="AM839" s="138"/>
      <c r="AN839" s="138"/>
      <c r="AO839" s="138"/>
    </row>
    <row r="840" spans="1:41" ht="16.5" customHeight="1" x14ac:dyDescent="0.45">
      <c r="A840" s="13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  <c r="AA840" s="138"/>
      <c r="AB840" s="138"/>
      <c r="AC840" s="138"/>
      <c r="AD840" s="138"/>
      <c r="AE840" s="138"/>
      <c r="AF840" s="138"/>
      <c r="AG840" s="138"/>
      <c r="AH840" s="138"/>
      <c r="AI840" s="138"/>
      <c r="AJ840" s="138"/>
      <c r="AK840" s="138"/>
      <c r="AL840" s="138"/>
      <c r="AM840" s="138"/>
      <c r="AN840" s="138"/>
      <c r="AO840" s="138"/>
    </row>
    <row r="841" spans="1:41" ht="16.5" customHeight="1" x14ac:dyDescent="0.45">
      <c r="A841" s="138"/>
      <c r="B841" s="138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  <c r="AA841" s="138"/>
      <c r="AB841" s="138"/>
      <c r="AC841" s="138"/>
      <c r="AD841" s="138"/>
      <c r="AE841" s="138"/>
      <c r="AF841" s="138"/>
      <c r="AG841" s="138"/>
      <c r="AH841" s="138"/>
      <c r="AI841" s="138"/>
      <c r="AJ841" s="138"/>
      <c r="AK841" s="138"/>
      <c r="AL841" s="138"/>
      <c r="AM841" s="138"/>
      <c r="AN841" s="138"/>
      <c r="AO841" s="138"/>
    </row>
    <row r="842" spans="1:41" ht="16.5" customHeight="1" x14ac:dyDescent="0.45">
      <c r="A842" s="13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  <c r="AA842" s="138"/>
      <c r="AB842" s="138"/>
      <c r="AC842" s="138"/>
      <c r="AD842" s="138"/>
      <c r="AE842" s="138"/>
      <c r="AF842" s="138"/>
      <c r="AG842" s="138"/>
      <c r="AH842" s="138"/>
      <c r="AI842" s="138"/>
      <c r="AJ842" s="138"/>
      <c r="AK842" s="138"/>
      <c r="AL842" s="138"/>
      <c r="AM842" s="138"/>
      <c r="AN842" s="138"/>
      <c r="AO842" s="138"/>
    </row>
    <row r="843" spans="1:41" ht="16.5" customHeight="1" x14ac:dyDescent="0.45">
      <c r="A843" s="138"/>
      <c r="B843" s="138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  <c r="AA843" s="138"/>
      <c r="AB843" s="138"/>
      <c r="AC843" s="138"/>
      <c r="AD843" s="138"/>
      <c r="AE843" s="138"/>
      <c r="AF843" s="138"/>
      <c r="AG843" s="138"/>
      <c r="AH843" s="138"/>
      <c r="AI843" s="138"/>
      <c r="AJ843" s="138"/>
      <c r="AK843" s="138"/>
      <c r="AL843" s="138"/>
      <c r="AM843" s="138"/>
      <c r="AN843" s="138"/>
      <c r="AO843" s="138"/>
    </row>
    <row r="844" spans="1:41" ht="16.5" customHeight="1" x14ac:dyDescent="0.45">
      <c r="A844" s="138"/>
      <c r="B844" s="138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  <c r="AA844" s="138"/>
      <c r="AB844" s="138"/>
      <c r="AC844" s="138"/>
      <c r="AD844" s="138"/>
      <c r="AE844" s="138"/>
      <c r="AF844" s="138"/>
      <c r="AG844" s="138"/>
      <c r="AH844" s="138"/>
      <c r="AI844" s="138"/>
      <c r="AJ844" s="138"/>
      <c r="AK844" s="138"/>
      <c r="AL844" s="138"/>
      <c r="AM844" s="138"/>
      <c r="AN844" s="138"/>
      <c r="AO844" s="138"/>
    </row>
    <row r="845" spans="1:41" ht="16.5" customHeight="1" x14ac:dyDescent="0.45">
      <c r="A845" s="13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  <c r="AA845" s="138"/>
      <c r="AB845" s="138"/>
      <c r="AC845" s="138"/>
      <c r="AD845" s="138"/>
      <c r="AE845" s="138"/>
      <c r="AF845" s="138"/>
      <c r="AG845" s="138"/>
      <c r="AH845" s="138"/>
      <c r="AI845" s="138"/>
      <c r="AJ845" s="138"/>
      <c r="AK845" s="138"/>
      <c r="AL845" s="138"/>
      <c r="AM845" s="138"/>
      <c r="AN845" s="138"/>
      <c r="AO845" s="138"/>
    </row>
    <row r="846" spans="1:41" ht="16.5" customHeight="1" x14ac:dyDescent="0.45">
      <c r="A846" s="138"/>
      <c r="B846" s="138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  <c r="AA846" s="138"/>
      <c r="AB846" s="138"/>
      <c r="AC846" s="138"/>
      <c r="AD846" s="138"/>
      <c r="AE846" s="138"/>
      <c r="AF846" s="138"/>
      <c r="AG846" s="138"/>
      <c r="AH846" s="138"/>
      <c r="AI846" s="138"/>
      <c r="AJ846" s="138"/>
      <c r="AK846" s="138"/>
      <c r="AL846" s="138"/>
      <c r="AM846" s="138"/>
      <c r="AN846" s="138"/>
      <c r="AO846" s="138"/>
    </row>
    <row r="847" spans="1:41" ht="16.5" customHeight="1" x14ac:dyDescent="0.45">
      <c r="A847" s="13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  <c r="AA847" s="138"/>
      <c r="AB847" s="138"/>
      <c r="AC847" s="138"/>
      <c r="AD847" s="138"/>
      <c r="AE847" s="138"/>
      <c r="AF847" s="138"/>
      <c r="AG847" s="138"/>
      <c r="AH847" s="138"/>
      <c r="AI847" s="138"/>
      <c r="AJ847" s="138"/>
      <c r="AK847" s="138"/>
      <c r="AL847" s="138"/>
      <c r="AM847" s="138"/>
      <c r="AN847" s="138"/>
      <c r="AO847" s="138"/>
    </row>
    <row r="848" spans="1:41" ht="16.5" customHeight="1" x14ac:dyDescent="0.45">
      <c r="A848" s="138"/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  <c r="AA848" s="138"/>
      <c r="AB848" s="138"/>
      <c r="AC848" s="138"/>
      <c r="AD848" s="138"/>
      <c r="AE848" s="138"/>
      <c r="AF848" s="138"/>
      <c r="AG848" s="138"/>
      <c r="AH848" s="138"/>
      <c r="AI848" s="138"/>
      <c r="AJ848" s="138"/>
      <c r="AK848" s="138"/>
      <c r="AL848" s="138"/>
      <c r="AM848" s="138"/>
      <c r="AN848" s="138"/>
      <c r="AO848" s="138"/>
    </row>
    <row r="849" spans="1:41" ht="16.5" customHeight="1" x14ac:dyDescent="0.45">
      <c r="A849" s="138"/>
      <c r="B849" s="138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  <c r="AA849" s="138"/>
      <c r="AB849" s="138"/>
      <c r="AC849" s="138"/>
      <c r="AD849" s="138"/>
      <c r="AE849" s="138"/>
      <c r="AF849" s="138"/>
      <c r="AG849" s="138"/>
      <c r="AH849" s="138"/>
      <c r="AI849" s="138"/>
      <c r="AJ849" s="138"/>
      <c r="AK849" s="138"/>
      <c r="AL849" s="138"/>
      <c r="AM849" s="138"/>
      <c r="AN849" s="138"/>
      <c r="AO849" s="138"/>
    </row>
    <row r="850" spans="1:41" ht="16.5" customHeight="1" x14ac:dyDescent="0.45">
      <c r="A850" s="13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  <c r="AA850" s="138"/>
      <c r="AB850" s="138"/>
      <c r="AC850" s="138"/>
      <c r="AD850" s="138"/>
      <c r="AE850" s="138"/>
      <c r="AF850" s="138"/>
      <c r="AG850" s="138"/>
      <c r="AH850" s="138"/>
      <c r="AI850" s="138"/>
      <c r="AJ850" s="138"/>
      <c r="AK850" s="138"/>
      <c r="AL850" s="138"/>
      <c r="AM850" s="138"/>
      <c r="AN850" s="138"/>
      <c r="AO850" s="138"/>
    </row>
    <row r="851" spans="1:41" ht="16.5" customHeight="1" x14ac:dyDescent="0.45">
      <c r="A851" s="138"/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  <c r="AA851" s="138"/>
      <c r="AB851" s="138"/>
      <c r="AC851" s="138"/>
      <c r="AD851" s="138"/>
      <c r="AE851" s="138"/>
      <c r="AF851" s="138"/>
      <c r="AG851" s="138"/>
      <c r="AH851" s="138"/>
      <c r="AI851" s="138"/>
      <c r="AJ851" s="138"/>
      <c r="AK851" s="138"/>
      <c r="AL851" s="138"/>
      <c r="AM851" s="138"/>
      <c r="AN851" s="138"/>
      <c r="AO851" s="138"/>
    </row>
    <row r="852" spans="1:41" ht="16.5" customHeight="1" x14ac:dyDescent="0.45">
      <c r="A852" s="138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  <c r="AA852" s="138"/>
      <c r="AB852" s="138"/>
      <c r="AC852" s="138"/>
      <c r="AD852" s="138"/>
      <c r="AE852" s="138"/>
      <c r="AF852" s="138"/>
      <c r="AG852" s="138"/>
      <c r="AH852" s="138"/>
      <c r="AI852" s="138"/>
      <c r="AJ852" s="138"/>
      <c r="AK852" s="138"/>
      <c r="AL852" s="138"/>
      <c r="AM852" s="138"/>
      <c r="AN852" s="138"/>
      <c r="AO852" s="138"/>
    </row>
    <row r="853" spans="1:41" ht="16.5" customHeight="1" x14ac:dyDescent="0.45">
      <c r="A853" s="13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  <c r="AA853" s="138"/>
      <c r="AB853" s="138"/>
      <c r="AC853" s="138"/>
      <c r="AD853" s="138"/>
      <c r="AE853" s="138"/>
      <c r="AF853" s="138"/>
      <c r="AG853" s="138"/>
      <c r="AH853" s="138"/>
      <c r="AI853" s="138"/>
      <c r="AJ853" s="138"/>
      <c r="AK853" s="138"/>
      <c r="AL853" s="138"/>
      <c r="AM853" s="138"/>
      <c r="AN853" s="138"/>
      <c r="AO853" s="138"/>
    </row>
    <row r="854" spans="1:41" ht="16.5" customHeight="1" x14ac:dyDescent="0.45">
      <c r="A854" s="138"/>
      <c r="B854" s="138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  <c r="AA854" s="138"/>
      <c r="AB854" s="138"/>
      <c r="AC854" s="138"/>
      <c r="AD854" s="138"/>
      <c r="AE854" s="138"/>
      <c r="AF854" s="138"/>
      <c r="AG854" s="138"/>
      <c r="AH854" s="138"/>
      <c r="AI854" s="138"/>
      <c r="AJ854" s="138"/>
      <c r="AK854" s="138"/>
      <c r="AL854" s="138"/>
      <c r="AM854" s="138"/>
      <c r="AN854" s="138"/>
      <c r="AO854" s="138"/>
    </row>
    <row r="855" spans="1:41" ht="16.5" customHeight="1" x14ac:dyDescent="0.45">
      <c r="A855" s="138"/>
      <c r="B855" s="138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  <c r="AA855" s="138"/>
      <c r="AB855" s="138"/>
      <c r="AC855" s="138"/>
      <c r="AD855" s="138"/>
      <c r="AE855" s="138"/>
      <c r="AF855" s="138"/>
      <c r="AG855" s="138"/>
      <c r="AH855" s="138"/>
      <c r="AI855" s="138"/>
      <c r="AJ855" s="138"/>
      <c r="AK855" s="138"/>
      <c r="AL855" s="138"/>
      <c r="AM855" s="138"/>
      <c r="AN855" s="138"/>
      <c r="AO855" s="138"/>
    </row>
    <row r="856" spans="1:41" ht="16.5" customHeight="1" x14ac:dyDescent="0.45">
      <c r="A856" s="138"/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  <c r="AA856" s="138"/>
      <c r="AB856" s="138"/>
      <c r="AC856" s="138"/>
      <c r="AD856" s="138"/>
      <c r="AE856" s="138"/>
      <c r="AF856" s="138"/>
      <c r="AG856" s="138"/>
      <c r="AH856" s="138"/>
      <c r="AI856" s="138"/>
      <c r="AJ856" s="138"/>
      <c r="AK856" s="138"/>
      <c r="AL856" s="138"/>
      <c r="AM856" s="138"/>
      <c r="AN856" s="138"/>
      <c r="AO856" s="138"/>
    </row>
    <row r="857" spans="1:41" ht="16.5" customHeight="1" x14ac:dyDescent="0.45">
      <c r="A857" s="138"/>
      <c r="B857" s="138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  <c r="AA857" s="138"/>
      <c r="AB857" s="138"/>
      <c r="AC857" s="138"/>
      <c r="AD857" s="138"/>
      <c r="AE857" s="138"/>
      <c r="AF857" s="138"/>
      <c r="AG857" s="138"/>
      <c r="AH857" s="138"/>
      <c r="AI857" s="138"/>
      <c r="AJ857" s="138"/>
      <c r="AK857" s="138"/>
      <c r="AL857" s="138"/>
      <c r="AM857" s="138"/>
      <c r="AN857" s="138"/>
      <c r="AO857" s="138"/>
    </row>
    <row r="858" spans="1:41" ht="16.5" customHeight="1" x14ac:dyDescent="0.45">
      <c r="A858" s="138"/>
      <c r="B858" s="138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  <c r="AA858" s="138"/>
      <c r="AB858" s="138"/>
      <c r="AC858" s="138"/>
      <c r="AD858" s="138"/>
      <c r="AE858" s="138"/>
      <c r="AF858" s="138"/>
      <c r="AG858" s="138"/>
      <c r="AH858" s="138"/>
      <c r="AI858" s="138"/>
      <c r="AJ858" s="138"/>
      <c r="AK858" s="138"/>
      <c r="AL858" s="138"/>
      <c r="AM858" s="138"/>
      <c r="AN858" s="138"/>
      <c r="AO858" s="138"/>
    </row>
    <row r="859" spans="1:41" ht="16.5" customHeight="1" x14ac:dyDescent="0.45">
      <c r="A859" s="138"/>
      <c r="B859" s="138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  <c r="AA859" s="138"/>
      <c r="AB859" s="138"/>
      <c r="AC859" s="138"/>
      <c r="AD859" s="138"/>
      <c r="AE859" s="138"/>
      <c r="AF859" s="138"/>
      <c r="AG859" s="138"/>
      <c r="AH859" s="138"/>
      <c r="AI859" s="138"/>
      <c r="AJ859" s="138"/>
      <c r="AK859" s="138"/>
      <c r="AL859" s="138"/>
      <c r="AM859" s="138"/>
      <c r="AN859" s="138"/>
      <c r="AO859" s="138"/>
    </row>
    <row r="860" spans="1:41" ht="16.5" customHeight="1" x14ac:dyDescent="0.45">
      <c r="A860" s="138"/>
      <c r="B860" s="138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  <c r="AA860" s="138"/>
      <c r="AB860" s="138"/>
      <c r="AC860" s="138"/>
      <c r="AD860" s="138"/>
      <c r="AE860" s="138"/>
      <c r="AF860" s="138"/>
      <c r="AG860" s="138"/>
      <c r="AH860" s="138"/>
      <c r="AI860" s="138"/>
      <c r="AJ860" s="138"/>
      <c r="AK860" s="138"/>
      <c r="AL860" s="138"/>
      <c r="AM860" s="138"/>
      <c r="AN860" s="138"/>
      <c r="AO860" s="138"/>
    </row>
    <row r="861" spans="1:41" ht="16.5" customHeight="1" x14ac:dyDescent="0.45">
      <c r="A861" s="138"/>
      <c r="B861" s="138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  <c r="AA861" s="138"/>
      <c r="AB861" s="138"/>
      <c r="AC861" s="138"/>
      <c r="AD861" s="138"/>
      <c r="AE861" s="138"/>
      <c r="AF861" s="138"/>
      <c r="AG861" s="138"/>
      <c r="AH861" s="138"/>
      <c r="AI861" s="138"/>
      <c r="AJ861" s="138"/>
      <c r="AK861" s="138"/>
      <c r="AL861" s="138"/>
      <c r="AM861" s="138"/>
      <c r="AN861" s="138"/>
      <c r="AO861" s="138"/>
    </row>
    <row r="862" spans="1:41" ht="16.5" customHeight="1" x14ac:dyDescent="0.45">
      <c r="A862" s="138"/>
      <c r="B862" s="138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  <c r="AA862" s="138"/>
      <c r="AB862" s="138"/>
      <c r="AC862" s="138"/>
      <c r="AD862" s="138"/>
      <c r="AE862" s="138"/>
      <c r="AF862" s="138"/>
      <c r="AG862" s="138"/>
      <c r="AH862" s="138"/>
      <c r="AI862" s="138"/>
      <c r="AJ862" s="138"/>
      <c r="AK862" s="138"/>
      <c r="AL862" s="138"/>
      <c r="AM862" s="138"/>
      <c r="AN862" s="138"/>
      <c r="AO862" s="138"/>
    </row>
    <row r="863" spans="1:41" ht="16.5" customHeight="1" x14ac:dyDescent="0.45">
      <c r="A863" s="138"/>
      <c r="B863" s="138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  <c r="AA863" s="138"/>
      <c r="AB863" s="138"/>
      <c r="AC863" s="138"/>
      <c r="AD863" s="138"/>
      <c r="AE863" s="138"/>
      <c r="AF863" s="138"/>
      <c r="AG863" s="138"/>
      <c r="AH863" s="138"/>
      <c r="AI863" s="138"/>
      <c r="AJ863" s="138"/>
      <c r="AK863" s="138"/>
      <c r="AL863" s="138"/>
      <c r="AM863" s="138"/>
      <c r="AN863" s="138"/>
      <c r="AO863" s="138"/>
    </row>
    <row r="864" spans="1:41" ht="16.5" customHeight="1" x14ac:dyDescent="0.45">
      <c r="A864" s="138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  <c r="AA864" s="138"/>
      <c r="AB864" s="138"/>
      <c r="AC864" s="138"/>
      <c r="AD864" s="138"/>
      <c r="AE864" s="138"/>
      <c r="AF864" s="138"/>
      <c r="AG864" s="138"/>
      <c r="AH864" s="138"/>
      <c r="AI864" s="138"/>
      <c r="AJ864" s="138"/>
      <c r="AK864" s="138"/>
      <c r="AL864" s="138"/>
      <c r="AM864" s="138"/>
      <c r="AN864" s="138"/>
      <c r="AO864" s="138"/>
    </row>
    <row r="865" spans="1:41" ht="16.5" customHeight="1" x14ac:dyDescent="0.45">
      <c r="A865" s="138"/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  <c r="AA865" s="138"/>
      <c r="AB865" s="138"/>
      <c r="AC865" s="138"/>
      <c r="AD865" s="138"/>
      <c r="AE865" s="138"/>
      <c r="AF865" s="138"/>
      <c r="AG865" s="138"/>
      <c r="AH865" s="138"/>
      <c r="AI865" s="138"/>
      <c r="AJ865" s="138"/>
      <c r="AK865" s="138"/>
      <c r="AL865" s="138"/>
      <c r="AM865" s="138"/>
      <c r="AN865" s="138"/>
      <c r="AO865" s="138"/>
    </row>
    <row r="866" spans="1:41" ht="16.5" customHeight="1" x14ac:dyDescent="0.45">
      <c r="A866" s="138"/>
      <c r="B866" s="138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  <c r="AA866" s="138"/>
      <c r="AB866" s="138"/>
      <c r="AC866" s="138"/>
      <c r="AD866" s="138"/>
      <c r="AE866" s="138"/>
      <c r="AF866" s="138"/>
      <c r="AG866" s="138"/>
      <c r="AH866" s="138"/>
      <c r="AI866" s="138"/>
      <c r="AJ866" s="138"/>
      <c r="AK866" s="138"/>
      <c r="AL866" s="138"/>
      <c r="AM866" s="138"/>
      <c r="AN866" s="138"/>
      <c r="AO866" s="138"/>
    </row>
    <row r="867" spans="1:41" ht="16.5" customHeight="1" x14ac:dyDescent="0.45">
      <c r="A867" s="138"/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  <c r="AA867" s="138"/>
      <c r="AB867" s="138"/>
      <c r="AC867" s="138"/>
      <c r="AD867" s="138"/>
      <c r="AE867" s="138"/>
      <c r="AF867" s="138"/>
      <c r="AG867" s="138"/>
      <c r="AH867" s="138"/>
      <c r="AI867" s="138"/>
      <c r="AJ867" s="138"/>
      <c r="AK867" s="138"/>
      <c r="AL867" s="138"/>
      <c r="AM867" s="138"/>
      <c r="AN867" s="138"/>
      <c r="AO867" s="138"/>
    </row>
    <row r="868" spans="1:41" ht="16.5" customHeight="1" x14ac:dyDescent="0.45">
      <c r="A868" s="138"/>
      <c r="B868" s="138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  <c r="AA868" s="138"/>
      <c r="AB868" s="138"/>
      <c r="AC868" s="138"/>
      <c r="AD868" s="138"/>
      <c r="AE868" s="138"/>
      <c r="AF868" s="138"/>
      <c r="AG868" s="138"/>
      <c r="AH868" s="138"/>
      <c r="AI868" s="138"/>
      <c r="AJ868" s="138"/>
      <c r="AK868" s="138"/>
      <c r="AL868" s="138"/>
      <c r="AM868" s="138"/>
      <c r="AN868" s="138"/>
      <c r="AO868" s="138"/>
    </row>
    <row r="869" spans="1:41" ht="16.5" customHeight="1" x14ac:dyDescent="0.45">
      <c r="A869" s="138"/>
      <c r="B869" s="138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  <c r="AA869" s="138"/>
      <c r="AB869" s="138"/>
      <c r="AC869" s="138"/>
      <c r="AD869" s="138"/>
      <c r="AE869" s="138"/>
      <c r="AF869" s="138"/>
      <c r="AG869" s="138"/>
      <c r="AH869" s="138"/>
      <c r="AI869" s="138"/>
      <c r="AJ869" s="138"/>
      <c r="AK869" s="138"/>
      <c r="AL869" s="138"/>
      <c r="AM869" s="138"/>
      <c r="AN869" s="138"/>
      <c r="AO869" s="138"/>
    </row>
    <row r="870" spans="1:41" ht="16.5" customHeight="1" x14ac:dyDescent="0.45">
      <c r="A870" s="138"/>
      <c r="B870" s="138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  <c r="AA870" s="138"/>
      <c r="AB870" s="138"/>
      <c r="AC870" s="138"/>
      <c r="AD870" s="138"/>
      <c r="AE870" s="138"/>
      <c r="AF870" s="138"/>
      <c r="AG870" s="138"/>
      <c r="AH870" s="138"/>
      <c r="AI870" s="138"/>
      <c r="AJ870" s="138"/>
      <c r="AK870" s="138"/>
      <c r="AL870" s="138"/>
      <c r="AM870" s="138"/>
      <c r="AN870" s="138"/>
      <c r="AO870" s="138"/>
    </row>
    <row r="871" spans="1:41" ht="16.5" customHeight="1" x14ac:dyDescent="0.45">
      <c r="A871" s="138"/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  <c r="AA871" s="138"/>
      <c r="AB871" s="138"/>
      <c r="AC871" s="138"/>
      <c r="AD871" s="138"/>
      <c r="AE871" s="138"/>
      <c r="AF871" s="138"/>
      <c r="AG871" s="138"/>
      <c r="AH871" s="138"/>
      <c r="AI871" s="138"/>
      <c r="AJ871" s="138"/>
      <c r="AK871" s="138"/>
      <c r="AL871" s="138"/>
      <c r="AM871" s="138"/>
      <c r="AN871" s="138"/>
      <c r="AO871" s="138"/>
    </row>
    <row r="872" spans="1:41" ht="16.5" customHeight="1" x14ac:dyDescent="0.45">
      <c r="A872" s="138"/>
      <c r="B872" s="138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  <c r="AA872" s="138"/>
      <c r="AB872" s="138"/>
      <c r="AC872" s="138"/>
      <c r="AD872" s="138"/>
      <c r="AE872" s="138"/>
      <c r="AF872" s="138"/>
      <c r="AG872" s="138"/>
      <c r="AH872" s="138"/>
      <c r="AI872" s="138"/>
      <c r="AJ872" s="138"/>
      <c r="AK872" s="138"/>
      <c r="AL872" s="138"/>
      <c r="AM872" s="138"/>
      <c r="AN872" s="138"/>
      <c r="AO872" s="138"/>
    </row>
    <row r="873" spans="1:41" ht="16.5" customHeight="1" x14ac:dyDescent="0.45">
      <c r="A873" s="138"/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  <c r="AA873" s="138"/>
      <c r="AB873" s="138"/>
      <c r="AC873" s="138"/>
      <c r="AD873" s="138"/>
      <c r="AE873" s="138"/>
      <c r="AF873" s="138"/>
      <c r="AG873" s="138"/>
      <c r="AH873" s="138"/>
      <c r="AI873" s="138"/>
      <c r="AJ873" s="138"/>
      <c r="AK873" s="138"/>
      <c r="AL873" s="138"/>
      <c r="AM873" s="138"/>
      <c r="AN873" s="138"/>
      <c r="AO873" s="138"/>
    </row>
    <row r="874" spans="1:41" ht="16.5" customHeight="1" x14ac:dyDescent="0.45">
      <c r="A874" s="138"/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  <c r="AA874" s="138"/>
      <c r="AB874" s="138"/>
      <c r="AC874" s="138"/>
      <c r="AD874" s="138"/>
      <c r="AE874" s="138"/>
      <c r="AF874" s="138"/>
      <c r="AG874" s="138"/>
      <c r="AH874" s="138"/>
      <c r="AI874" s="138"/>
      <c r="AJ874" s="138"/>
      <c r="AK874" s="138"/>
      <c r="AL874" s="138"/>
      <c r="AM874" s="138"/>
      <c r="AN874" s="138"/>
      <c r="AO874" s="138"/>
    </row>
    <row r="875" spans="1:41" ht="16.5" customHeight="1" x14ac:dyDescent="0.45">
      <c r="A875" s="138"/>
      <c r="B875" s="138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  <c r="AA875" s="138"/>
      <c r="AB875" s="138"/>
      <c r="AC875" s="138"/>
      <c r="AD875" s="138"/>
      <c r="AE875" s="138"/>
      <c r="AF875" s="138"/>
      <c r="AG875" s="138"/>
      <c r="AH875" s="138"/>
      <c r="AI875" s="138"/>
      <c r="AJ875" s="138"/>
      <c r="AK875" s="138"/>
      <c r="AL875" s="138"/>
      <c r="AM875" s="138"/>
      <c r="AN875" s="138"/>
      <c r="AO875" s="138"/>
    </row>
    <row r="876" spans="1:41" ht="16.5" customHeight="1" x14ac:dyDescent="0.45">
      <c r="A876" s="138"/>
      <c r="B876" s="138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  <c r="AA876" s="138"/>
      <c r="AB876" s="138"/>
      <c r="AC876" s="138"/>
      <c r="AD876" s="138"/>
      <c r="AE876" s="138"/>
      <c r="AF876" s="138"/>
      <c r="AG876" s="138"/>
      <c r="AH876" s="138"/>
      <c r="AI876" s="138"/>
      <c r="AJ876" s="138"/>
      <c r="AK876" s="138"/>
      <c r="AL876" s="138"/>
      <c r="AM876" s="138"/>
      <c r="AN876" s="138"/>
      <c r="AO876" s="138"/>
    </row>
    <row r="877" spans="1:41" ht="16.5" customHeight="1" x14ac:dyDescent="0.45">
      <c r="A877" s="138"/>
      <c r="B877" s="138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  <c r="AA877" s="138"/>
      <c r="AB877" s="138"/>
      <c r="AC877" s="138"/>
      <c r="AD877" s="138"/>
      <c r="AE877" s="138"/>
      <c r="AF877" s="138"/>
      <c r="AG877" s="138"/>
      <c r="AH877" s="138"/>
      <c r="AI877" s="138"/>
      <c r="AJ877" s="138"/>
      <c r="AK877" s="138"/>
      <c r="AL877" s="138"/>
      <c r="AM877" s="138"/>
      <c r="AN877" s="138"/>
      <c r="AO877" s="138"/>
    </row>
    <row r="878" spans="1:41" ht="16.5" customHeight="1" x14ac:dyDescent="0.45">
      <c r="A878" s="138"/>
      <c r="B878" s="138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  <c r="AA878" s="138"/>
      <c r="AB878" s="138"/>
      <c r="AC878" s="138"/>
      <c r="AD878" s="138"/>
      <c r="AE878" s="138"/>
      <c r="AF878" s="138"/>
      <c r="AG878" s="138"/>
      <c r="AH878" s="138"/>
      <c r="AI878" s="138"/>
      <c r="AJ878" s="138"/>
      <c r="AK878" s="138"/>
      <c r="AL878" s="138"/>
      <c r="AM878" s="138"/>
      <c r="AN878" s="138"/>
      <c r="AO878" s="138"/>
    </row>
    <row r="879" spans="1:41" ht="16.5" customHeight="1" x14ac:dyDescent="0.45">
      <c r="A879" s="138"/>
      <c r="B879" s="138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  <c r="AA879" s="138"/>
      <c r="AB879" s="138"/>
      <c r="AC879" s="138"/>
      <c r="AD879" s="138"/>
      <c r="AE879" s="138"/>
      <c r="AF879" s="138"/>
      <c r="AG879" s="138"/>
      <c r="AH879" s="138"/>
      <c r="AI879" s="138"/>
      <c r="AJ879" s="138"/>
      <c r="AK879" s="138"/>
      <c r="AL879" s="138"/>
      <c r="AM879" s="138"/>
      <c r="AN879" s="138"/>
      <c r="AO879" s="138"/>
    </row>
    <row r="880" spans="1:41" ht="16.5" customHeight="1" x14ac:dyDescent="0.45">
      <c r="A880" s="138"/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  <c r="AA880" s="138"/>
      <c r="AB880" s="138"/>
      <c r="AC880" s="138"/>
      <c r="AD880" s="138"/>
      <c r="AE880" s="138"/>
      <c r="AF880" s="138"/>
      <c r="AG880" s="138"/>
      <c r="AH880" s="138"/>
      <c r="AI880" s="138"/>
      <c r="AJ880" s="138"/>
      <c r="AK880" s="138"/>
      <c r="AL880" s="138"/>
      <c r="AM880" s="138"/>
      <c r="AN880" s="138"/>
      <c r="AO880" s="138"/>
    </row>
    <row r="881" spans="1:41" ht="16.5" customHeight="1" x14ac:dyDescent="0.45">
      <c r="A881" s="138"/>
      <c r="B881" s="138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  <c r="AA881" s="138"/>
      <c r="AB881" s="138"/>
      <c r="AC881" s="138"/>
      <c r="AD881" s="138"/>
      <c r="AE881" s="138"/>
      <c r="AF881" s="138"/>
      <c r="AG881" s="138"/>
      <c r="AH881" s="138"/>
      <c r="AI881" s="138"/>
      <c r="AJ881" s="138"/>
      <c r="AK881" s="138"/>
      <c r="AL881" s="138"/>
      <c r="AM881" s="138"/>
      <c r="AN881" s="138"/>
      <c r="AO881" s="138"/>
    </row>
    <row r="882" spans="1:41" ht="16.5" customHeight="1" x14ac:dyDescent="0.45">
      <c r="A882" s="138"/>
      <c r="B882" s="138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  <c r="AA882" s="138"/>
      <c r="AB882" s="138"/>
      <c r="AC882" s="138"/>
      <c r="AD882" s="138"/>
      <c r="AE882" s="138"/>
      <c r="AF882" s="138"/>
      <c r="AG882" s="138"/>
      <c r="AH882" s="138"/>
      <c r="AI882" s="138"/>
      <c r="AJ882" s="138"/>
      <c r="AK882" s="138"/>
      <c r="AL882" s="138"/>
      <c r="AM882" s="138"/>
      <c r="AN882" s="138"/>
      <c r="AO882" s="138"/>
    </row>
    <row r="883" spans="1:41" ht="16.5" customHeight="1" x14ac:dyDescent="0.45">
      <c r="A883" s="138"/>
      <c r="B883" s="138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  <c r="AA883" s="138"/>
      <c r="AB883" s="138"/>
      <c r="AC883" s="138"/>
      <c r="AD883" s="138"/>
      <c r="AE883" s="138"/>
      <c r="AF883" s="138"/>
      <c r="AG883" s="138"/>
      <c r="AH883" s="138"/>
      <c r="AI883" s="138"/>
      <c r="AJ883" s="138"/>
      <c r="AK883" s="138"/>
      <c r="AL883" s="138"/>
      <c r="AM883" s="138"/>
      <c r="AN883" s="138"/>
      <c r="AO883" s="138"/>
    </row>
    <row r="884" spans="1:41" ht="16.5" customHeight="1" x14ac:dyDescent="0.45">
      <c r="A884" s="138"/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  <c r="AA884" s="138"/>
      <c r="AB884" s="138"/>
      <c r="AC884" s="138"/>
      <c r="AD884" s="138"/>
      <c r="AE884" s="138"/>
      <c r="AF884" s="138"/>
      <c r="AG884" s="138"/>
      <c r="AH884" s="138"/>
      <c r="AI884" s="138"/>
      <c r="AJ884" s="138"/>
      <c r="AK884" s="138"/>
      <c r="AL884" s="138"/>
      <c r="AM884" s="138"/>
      <c r="AN884" s="138"/>
      <c r="AO884" s="138"/>
    </row>
    <row r="885" spans="1:41" ht="16.5" customHeight="1" x14ac:dyDescent="0.45">
      <c r="A885" s="138"/>
      <c r="B885" s="138"/>
      <c r="C885" s="138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8"/>
      <c r="Q885" s="138"/>
      <c r="R885" s="138"/>
      <c r="S885" s="138"/>
      <c r="T885" s="138"/>
      <c r="U885" s="138"/>
      <c r="V885" s="138"/>
      <c r="W885" s="138"/>
      <c r="X885" s="138"/>
      <c r="Y885" s="138"/>
      <c r="Z885" s="138"/>
      <c r="AA885" s="138"/>
      <c r="AB885" s="138"/>
      <c r="AC885" s="138"/>
      <c r="AD885" s="138"/>
      <c r="AE885" s="138"/>
      <c r="AF885" s="138"/>
      <c r="AG885" s="138"/>
      <c r="AH885" s="138"/>
      <c r="AI885" s="138"/>
      <c r="AJ885" s="138"/>
      <c r="AK885" s="138"/>
      <c r="AL885" s="138"/>
      <c r="AM885" s="138"/>
      <c r="AN885" s="138"/>
      <c r="AO885" s="138"/>
    </row>
    <row r="886" spans="1:41" ht="16.5" customHeight="1" x14ac:dyDescent="0.45">
      <c r="A886" s="138"/>
      <c r="B886" s="138"/>
      <c r="C886" s="138"/>
      <c r="D886" s="138"/>
      <c r="E886" s="138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8"/>
      <c r="Q886" s="138"/>
      <c r="R886" s="138"/>
      <c r="S886" s="138"/>
      <c r="T886" s="138"/>
      <c r="U886" s="138"/>
      <c r="V886" s="138"/>
      <c r="W886" s="138"/>
      <c r="X886" s="138"/>
      <c r="Y886" s="138"/>
      <c r="Z886" s="138"/>
      <c r="AA886" s="138"/>
      <c r="AB886" s="138"/>
      <c r="AC886" s="138"/>
      <c r="AD886" s="138"/>
      <c r="AE886" s="138"/>
      <c r="AF886" s="138"/>
      <c r="AG886" s="138"/>
      <c r="AH886" s="138"/>
      <c r="AI886" s="138"/>
      <c r="AJ886" s="138"/>
      <c r="AK886" s="138"/>
      <c r="AL886" s="138"/>
      <c r="AM886" s="138"/>
      <c r="AN886" s="138"/>
      <c r="AO886" s="138"/>
    </row>
    <row r="887" spans="1:41" ht="16.5" customHeight="1" x14ac:dyDescent="0.45">
      <c r="A887" s="138"/>
      <c r="B887" s="138"/>
      <c r="C887" s="138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8"/>
      <c r="Q887" s="138"/>
      <c r="R887" s="138"/>
      <c r="S887" s="138"/>
      <c r="T887" s="138"/>
      <c r="U887" s="138"/>
      <c r="V887" s="138"/>
      <c r="W887" s="138"/>
      <c r="X887" s="138"/>
      <c r="Y887" s="138"/>
      <c r="Z887" s="138"/>
      <c r="AA887" s="138"/>
      <c r="AB887" s="138"/>
      <c r="AC887" s="138"/>
      <c r="AD887" s="138"/>
      <c r="AE887" s="138"/>
      <c r="AF887" s="138"/>
      <c r="AG887" s="138"/>
      <c r="AH887" s="138"/>
      <c r="AI887" s="138"/>
      <c r="AJ887" s="138"/>
      <c r="AK887" s="138"/>
      <c r="AL887" s="138"/>
      <c r="AM887" s="138"/>
      <c r="AN887" s="138"/>
      <c r="AO887" s="138"/>
    </row>
    <row r="888" spans="1:41" ht="16.5" customHeight="1" x14ac:dyDescent="0.45">
      <c r="A888" s="138"/>
      <c r="B888" s="138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8"/>
      <c r="U888" s="138"/>
      <c r="V888" s="138"/>
      <c r="W888" s="138"/>
      <c r="X888" s="138"/>
      <c r="Y888" s="138"/>
      <c r="Z888" s="138"/>
      <c r="AA888" s="138"/>
      <c r="AB888" s="138"/>
      <c r="AC888" s="138"/>
      <c r="AD888" s="138"/>
      <c r="AE888" s="138"/>
      <c r="AF888" s="138"/>
      <c r="AG888" s="138"/>
      <c r="AH888" s="138"/>
      <c r="AI888" s="138"/>
      <c r="AJ888" s="138"/>
      <c r="AK888" s="138"/>
      <c r="AL888" s="138"/>
      <c r="AM888" s="138"/>
      <c r="AN888" s="138"/>
      <c r="AO888" s="138"/>
    </row>
    <row r="889" spans="1:41" ht="16.5" customHeight="1" x14ac:dyDescent="0.45">
      <c r="A889" s="138"/>
      <c r="B889" s="138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  <c r="Y889" s="138"/>
      <c r="Z889" s="138"/>
      <c r="AA889" s="138"/>
      <c r="AB889" s="138"/>
      <c r="AC889" s="138"/>
      <c r="AD889" s="138"/>
      <c r="AE889" s="138"/>
      <c r="AF889" s="138"/>
      <c r="AG889" s="138"/>
      <c r="AH889" s="138"/>
      <c r="AI889" s="138"/>
      <c r="AJ889" s="138"/>
      <c r="AK889" s="138"/>
      <c r="AL889" s="138"/>
      <c r="AM889" s="138"/>
      <c r="AN889" s="138"/>
      <c r="AO889" s="138"/>
    </row>
    <row r="890" spans="1:41" ht="16.5" customHeight="1" x14ac:dyDescent="0.45">
      <c r="A890" s="138"/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8"/>
      <c r="Q890" s="138"/>
      <c r="R890" s="138"/>
      <c r="S890" s="138"/>
      <c r="T890" s="138"/>
      <c r="U890" s="138"/>
      <c r="V890" s="138"/>
      <c r="W890" s="138"/>
      <c r="X890" s="138"/>
      <c r="Y890" s="138"/>
      <c r="Z890" s="138"/>
      <c r="AA890" s="138"/>
      <c r="AB890" s="138"/>
      <c r="AC890" s="138"/>
      <c r="AD890" s="138"/>
      <c r="AE890" s="138"/>
      <c r="AF890" s="138"/>
      <c r="AG890" s="138"/>
      <c r="AH890" s="138"/>
      <c r="AI890" s="138"/>
      <c r="AJ890" s="138"/>
      <c r="AK890" s="138"/>
      <c r="AL890" s="138"/>
      <c r="AM890" s="138"/>
      <c r="AN890" s="138"/>
      <c r="AO890" s="138"/>
    </row>
    <row r="891" spans="1:41" ht="16.5" customHeight="1" x14ac:dyDescent="0.45">
      <c r="A891" s="138"/>
      <c r="B891" s="138"/>
      <c r="C891" s="138"/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8"/>
      <c r="Q891" s="138"/>
      <c r="R891" s="138"/>
      <c r="S891" s="138"/>
      <c r="T891" s="138"/>
      <c r="U891" s="138"/>
      <c r="V891" s="138"/>
      <c r="W891" s="138"/>
      <c r="X891" s="138"/>
      <c r="Y891" s="138"/>
      <c r="Z891" s="138"/>
      <c r="AA891" s="138"/>
      <c r="AB891" s="138"/>
      <c r="AC891" s="138"/>
      <c r="AD891" s="138"/>
      <c r="AE891" s="138"/>
      <c r="AF891" s="138"/>
      <c r="AG891" s="138"/>
      <c r="AH891" s="138"/>
      <c r="AI891" s="138"/>
      <c r="AJ891" s="138"/>
      <c r="AK891" s="138"/>
      <c r="AL891" s="138"/>
      <c r="AM891" s="138"/>
      <c r="AN891" s="138"/>
      <c r="AO891" s="138"/>
    </row>
    <row r="892" spans="1:41" ht="16.5" customHeight="1" x14ac:dyDescent="0.45">
      <c r="A892" s="138"/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8"/>
      <c r="Q892" s="138"/>
      <c r="R892" s="138"/>
      <c r="S892" s="138"/>
      <c r="T892" s="138"/>
      <c r="U892" s="138"/>
      <c r="V892" s="138"/>
      <c r="W892" s="138"/>
      <c r="X892" s="138"/>
      <c r="Y892" s="138"/>
      <c r="Z892" s="138"/>
      <c r="AA892" s="138"/>
      <c r="AB892" s="138"/>
      <c r="AC892" s="138"/>
      <c r="AD892" s="138"/>
      <c r="AE892" s="138"/>
      <c r="AF892" s="138"/>
      <c r="AG892" s="138"/>
      <c r="AH892" s="138"/>
      <c r="AI892" s="138"/>
      <c r="AJ892" s="138"/>
      <c r="AK892" s="138"/>
      <c r="AL892" s="138"/>
      <c r="AM892" s="138"/>
      <c r="AN892" s="138"/>
      <c r="AO892" s="138"/>
    </row>
    <row r="893" spans="1:41" ht="16.5" customHeight="1" x14ac:dyDescent="0.45">
      <c r="A893" s="138"/>
      <c r="B893" s="138"/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  <c r="Y893" s="138"/>
      <c r="Z893" s="138"/>
      <c r="AA893" s="138"/>
      <c r="AB893" s="138"/>
      <c r="AC893" s="138"/>
      <c r="AD893" s="138"/>
      <c r="AE893" s="138"/>
      <c r="AF893" s="138"/>
      <c r="AG893" s="138"/>
      <c r="AH893" s="138"/>
      <c r="AI893" s="138"/>
      <c r="AJ893" s="138"/>
      <c r="AK893" s="138"/>
      <c r="AL893" s="138"/>
      <c r="AM893" s="138"/>
      <c r="AN893" s="138"/>
      <c r="AO893" s="138"/>
    </row>
    <row r="894" spans="1:41" ht="16.5" customHeight="1" x14ac:dyDescent="0.45">
      <c r="A894" s="138"/>
      <c r="B894" s="138"/>
      <c r="C894" s="138"/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8"/>
      <c r="Q894" s="138"/>
      <c r="R894" s="138"/>
      <c r="S894" s="138"/>
      <c r="T894" s="138"/>
      <c r="U894" s="138"/>
      <c r="V894" s="138"/>
      <c r="W894" s="138"/>
      <c r="X894" s="138"/>
      <c r="Y894" s="138"/>
      <c r="Z894" s="138"/>
      <c r="AA894" s="138"/>
      <c r="AB894" s="138"/>
      <c r="AC894" s="138"/>
      <c r="AD894" s="138"/>
      <c r="AE894" s="138"/>
      <c r="AF894" s="138"/>
      <c r="AG894" s="138"/>
      <c r="AH894" s="138"/>
      <c r="AI894" s="138"/>
      <c r="AJ894" s="138"/>
      <c r="AK894" s="138"/>
      <c r="AL894" s="138"/>
      <c r="AM894" s="138"/>
      <c r="AN894" s="138"/>
      <c r="AO894" s="138"/>
    </row>
    <row r="895" spans="1:41" ht="16.5" customHeight="1" x14ac:dyDescent="0.45">
      <c r="A895" s="138"/>
      <c r="B895" s="138"/>
      <c r="C895" s="138"/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8"/>
      <c r="Q895" s="138"/>
      <c r="R895" s="138"/>
      <c r="S895" s="138"/>
      <c r="T895" s="138"/>
      <c r="U895" s="138"/>
      <c r="V895" s="138"/>
      <c r="W895" s="138"/>
      <c r="X895" s="138"/>
      <c r="Y895" s="138"/>
      <c r="Z895" s="138"/>
      <c r="AA895" s="138"/>
      <c r="AB895" s="138"/>
      <c r="AC895" s="138"/>
      <c r="AD895" s="138"/>
      <c r="AE895" s="138"/>
      <c r="AF895" s="138"/>
      <c r="AG895" s="138"/>
      <c r="AH895" s="138"/>
      <c r="AI895" s="138"/>
      <c r="AJ895" s="138"/>
      <c r="AK895" s="138"/>
      <c r="AL895" s="138"/>
      <c r="AM895" s="138"/>
      <c r="AN895" s="138"/>
      <c r="AO895" s="138"/>
    </row>
    <row r="896" spans="1:41" ht="16.5" customHeight="1" x14ac:dyDescent="0.45">
      <c r="A896" s="138"/>
      <c r="B896" s="138"/>
      <c r="C896" s="138"/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8"/>
      <c r="Q896" s="138"/>
      <c r="R896" s="138"/>
      <c r="S896" s="138"/>
      <c r="T896" s="138"/>
      <c r="U896" s="138"/>
      <c r="V896" s="138"/>
      <c r="W896" s="138"/>
      <c r="X896" s="138"/>
      <c r="Y896" s="138"/>
      <c r="Z896" s="138"/>
      <c r="AA896" s="138"/>
      <c r="AB896" s="138"/>
      <c r="AC896" s="138"/>
      <c r="AD896" s="138"/>
      <c r="AE896" s="138"/>
      <c r="AF896" s="138"/>
      <c r="AG896" s="138"/>
      <c r="AH896" s="138"/>
      <c r="AI896" s="138"/>
      <c r="AJ896" s="138"/>
      <c r="AK896" s="138"/>
      <c r="AL896" s="138"/>
      <c r="AM896" s="138"/>
      <c r="AN896" s="138"/>
      <c r="AO896" s="138"/>
    </row>
    <row r="897" spans="1:41" ht="16.5" customHeight="1" x14ac:dyDescent="0.45">
      <c r="A897" s="138"/>
      <c r="B897" s="138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  <c r="Y897" s="138"/>
      <c r="Z897" s="138"/>
      <c r="AA897" s="138"/>
      <c r="AB897" s="138"/>
      <c r="AC897" s="138"/>
      <c r="AD897" s="138"/>
      <c r="AE897" s="138"/>
      <c r="AF897" s="138"/>
      <c r="AG897" s="138"/>
      <c r="AH897" s="138"/>
      <c r="AI897" s="138"/>
      <c r="AJ897" s="138"/>
      <c r="AK897" s="138"/>
      <c r="AL897" s="138"/>
      <c r="AM897" s="138"/>
      <c r="AN897" s="138"/>
      <c r="AO897" s="138"/>
    </row>
    <row r="898" spans="1:41" ht="16.5" customHeight="1" x14ac:dyDescent="0.45">
      <c r="A898" s="138"/>
      <c r="B898" s="138"/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8"/>
      <c r="U898" s="138"/>
      <c r="V898" s="138"/>
      <c r="W898" s="138"/>
      <c r="X898" s="138"/>
      <c r="Y898" s="138"/>
      <c r="Z898" s="138"/>
      <c r="AA898" s="138"/>
      <c r="AB898" s="138"/>
      <c r="AC898" s="138"/>
      <c r="AD898" s="138"/>
      <c r="AE898" s="138"/>
      <c r="AF898" s="138"/>
      <c r="AG898" s="138"/>
      <c r="AH898" s="138"/>
      <c r="AI898" s="138"/>
      <c r="AJ898" s="138"/>
      <c r="AK898" s="138"/>
      <c r="AL898" s="138"/>
      <c r="AM898" s="138"/>
      <c r="AN898" s="138"/>
      <c r="AO898" s="138"/>
    </row>
    <row r="899" spans="1:41" ht="16.5" customHeight="1" x14ac:dyDescent="0.45">
      <c r="A899" s="138"/>
      <c r="B899" s="138"/>
      <c r="C899" s="138"/>
      <c r="D899" s="138"/>
      <c r="E899" s="138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8"/>
      <c r="Q899" s="138"/>
      <c r="R899" s="138"/>
      <c r="S899" s="138"/>
      <c r="T899" s="138"/>
      <c r="U899" s="138"/>
      <c r="V899" s="138"/>
      <c r="W899" s="138"/>
      <c r="X899" s="138"/>
      <c r="Y899" s="138"/>
      <c r="Z899" s="138"/>
      <c r="AA899" s="138"/>
      <c r="AB899" s="138"/>
      <c r="AC899" s="138"/>
      <c r="AD899" s="138"/>
      <c r="AE899" s="138"/>
      <c r="AF899" s="138"/>
      <c r="AG899" s="138"/>
      <c r="AH899" s="138"/>
      <c r="AI899" s="138"/>
      <c r="AJ899" s="138"/>
      <c r="AK899" s="138"/>
      <c r="AL899" s="138"/>
      <c r="AM899" s="138"/>
      <c r="AN899" s="138"/>
      <c r="AO899" s="138"/>
    </row>
    <row r="900" spans="1:41" ht="16.5" customHeight="1" x14ac:dyDescent="0.45">
      <c r="A900" s="138"/>
      <c r="B900" s="138"/>
      <c r="C900" s="138"/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8"/>
      <c r="Q900" s="138"/>
      <c r="R900" s="138"/>
      <c r="S900" s="138"/>
      <c r="T900" s="138"/>
      <c r="U900" s="138"/>
      <c r="V900" s="138"/>
      <c r="W900" s="138"/>
      <c r="X900" s="138"/>
      <c r="Y900" s="138"/>
      <c r="Z900" s="138"/>
      <c r="AA900" s="138"/>
      <c r="AB900" s="138"/>
      <c r="AC900" s="138"/>
      <c r="AD900" s="138"/>
      <c r="AE900" s="138"/>
      <c r="AF900" s="138"/>
      <c r="AG900" s="138"/>
      <c r="AH900" s="138"/>
      <c r="AI900" s="138"/>
      <c r="AJ900" s="138"/>
      <c r="AK900" s="138"/>
      <c r="AL900" s="138"/>
      <c r="AM900" s="138"/>
      <c r="AN900" s="138"/>
      <c r="AO900" s="138"/>
    </row>
    <row r="901" spans="1:41" ht="16.5" customHeight="1" x14ac:dyDescent="0.45">
      <c r="A901" s="138"/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8"/>
      <c r="Q901" s="138"/>
      <c r="R901" s="138"/>
      <c r="S901" s="138"/>
      <c r="T901" s="138"/>
      <c r="U901" s="138"/>
      <c r="V901" s="138"/>
      <c r="W901" s="138"/>
      <c r="X901" s="138"/>
      <c r="Y901" s="138"/>
      <c r="Z901" s="138"/>
      <c r="AA901" s="138"/>
      <c r="AB901" s="138"/>
      <c r="AC901" s="138"/>
      <c r="AD901" s="138"/>
      <c r="AE901" s="138"/>
      <c r="AF901" s="138"/>
      <c r="AG901" s="138"/>
      <c r="AH901" s="138"/>
      <c r="AI901" s="138"/>
      <c r="AJ901" s="138"/>
      <c r="AK901" s="138"/>
      <c r="AL901" s="138"/>
      <c r="AM901" s="138"/>
      <c r="AN901" s="138"/>
      <c r="AO901" s="138"/>
    </row>
    <row r="902" spans="1:41" ht="16.5" customHeight="1" x14ac:dyDescent="0.45">
      <c r="A902" s="138"/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A902" s="138"/>
      <c r="AB902" s="138"/>
      <c r="AC902" s="138"/>
      <c r="AD902" s="138"/>
      <c r="AE902" s="138"/>
      <c r="AF902" s="138"/>
      <c r="AG902" s="138"/>
      <c r="AH902" s="138"/>
      <c r="AI902" s="138"/>
      <c r="AJ902" s="138"/>
      <c r="AK902" s="138"/>
      <c r="AL902" s="138"/>
      <c r="AM902" s="138"/>
      <c r="AN902" s="138"/>
      <c r="AO902" s="138"/>
    </row>
    <row r="903" spans="1:41" ht="16.5" customHeight="1" x14ac:dyDescent="0.45">
      <c r="A903" s="138"/>
      <c r="B903" s="138"/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8"/>
      <c r="U903" s="138"/>
      <c r="V903" s="138"/>
      <c r="W903" s="138"/>
      <c r="X903" s="138"/>
      <c r="Y903" s="138"/>
      <c r="Z903" s="138"/>
      <c r="AA903" s="138"/>
      <c r="AB903" s="138"/>
      <c r="AC903" s="138"/>
      <c r="AD903" s="138"/>
      <c r="AE903" s="138"/>
      <c r="AF903" s="138"/>
      <c r="AG903" s="138"/>
      <c r="AH903" s="138"/>
      <c r="AI903" s="138"/>
      <c r="AJ903" s="138"/>
      <c r="AK903" s="138"/>
      <c r="AL903" s="138"/>
      <c r="AM903" s="138"/>
      <c r="AN903" s="138"/>
      <c r="AO903" s="138"/>
    </row>
    <row r="904" spans="1:41" ht="16.5" customHeight="1" x14ac:dyDescent="0.45">
      <c r="A904" s="138"/>
      <c r="B904" s="138"/>
      <c r="C904" s="138"/>
      <c r="D904" s="138"/>
      <c r="E904" s="138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8"/>
      <c r="Q904" s="138"/>
      <c r="R904" s="138"/>
      <c r="S904" s="138"/>
      <c r="T904" s="138"/>
      <c r="U904" s="138"/>
      <c r="V904" s="138"/>
      <c r="W904" s="138"/>
      <c r="X904" s="138"/>
      <c r="Y904" s="138"/>
      <c r="Z904" s="138"/>
      <c r="AA904" s="138"/>
      <c r="AB904" s="138"/>
      <c r="AC904" s="138"/>
      <c r="AD904" s="138"/>
      <c r="AE904" s="138"/>
      <c r="AF904" s="138"/>
      <c r="AG904" s="138"/>
      <c r="AH904" s="138"/>
      <c r="AI904" s="138"/>
      <c r="AJ904" s="138"/>
      <c r="AK904" s="138"/>
      <c r="AL904" s="138"/>
      <c r="AM904" s="138"/>
      <c r="AN904" s="138"/>
      <c r="AO904" s="138"/>
    </row>
    <row r="905" spans="1:41" ht="16.5" customHeight="1" x14ac:dyDescent="0.45">
      <c r="A905" s="138"/>
      <c r="B905" s="138"/>
      <c r="C905" s="138"/>
      <c r="D905" s="138"/>
      <c r="E905" s="138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8"/>
      <c r="S905" s="138"/>
      <c r="T905" s="138"/>
      <c r="U905" s="138"/>
      <c r="V905" s="138"/>
      <c r="W905" s="138"/>
      <c r="X905" s="138"/>
      <c r="Y905" s="138"/>
      <c r="Z905" s="138"/>
      <c r="AA905" s="138"/>
      <c r="AB905" s="138"/>
      <c r="AC905" s="138"/>
      <c r="AD905" s="138"/>
      <c r="AE905" s="138"/>
      <c r="AF905" s="138"/>
      <c r="AG905" s="138"/>
      <c r="AH905" s="138"/>
      <c r="AI905" s="138"/>
      <c r="AJ905" s="138"/>
      <c r="AK905" s="138"/>
      <c r="AL905" s="138"/>
      <c r="AM905" s="138"/>
      <c r="AN905" s="138"/>
      <c r="AO905" s="138"/>
    </row>
    <row r="906" spans="1:41" ht="16.5" customHeight="1" x14ac:dyDescent="0.45">
      <c r="A906" s="138"/>
      <c r="B906" s="138"/>
      <c r="C906" s="138"/>
      <c r="D906" s="138"/>
      <c r="E906" s="138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8"/>
      <c r="Q906" s="138"/>
      <c r="R906" s="138"/>
      <c r="S906" s="138"/>
      <c r="T906" s="138"/>
      <c r="U906" s="138"/>
      <c r="V906" s="138"/>
      <c r="W906" s="138"/>
      <c r="X906" s="138"/>
      <c r="Y906" s="138"/>
      <c r="Z906" s="138"/>
      <c r="AA906" s="138"/>
      <c r="AB906" s="138"/>
      <c r="AC906" s="138"/>
      <c r="AD906" s="138"/>
      <c r="AE906" s="138"/>
      <c r="AF906" s="138"/>
      <c r="AG906" s="138"/>
      <c r="AH906" s="138"/>
      <c r="AI906" s="138"/>
      <c r="AJ906" s="138"/>
      <c r="AK906" s="138"/>
      <c r="AL906" s="138"/>
      <c r="AM906" s="138"/>
      <c r="AN906" s="138"/>
      <c r="AO906" s="138"/>
    </row>
    <row r="907" spans="1:41" ht="16.5" customHeight="1" x14ac:dyDescent="0.45">
      <c r="A907" s="138"/>
      <c r="B907" s="138"/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8"/>
      <c r="U907" s="138"/>
      <c r="V907" s="138"/>
      <c r="W907" s="138"/>
      <c r="X907" s="138"/>
      <c r="Y907" s="138"/>
      <c r="Z907" s="138"/>
      <c r="AA907" s="138"/>
      <c r="AB907" s="138"/>
      <c r="AC907" s="138"/>
      <c r="AD907" s="138"/>
      <c r="AE907" s="138"/>
      <c r="AF907" s="138"/>
      <c r="AG907" s="138"/>
      <c r="AH907" s="138"/>
      <c r="AI907" s="138"/>
      <c r="AJ907" s="138"/>
      <c r="AK907" s="138"/>
      <c r="AL907" s="138"/>
      <c r="AM907" s="138"/>
      <c r="AN907" s="138"/>
      <c r="AO907" s="138"/>
    </row>
    <row r="908" spans="1:41" ht="16.5" customHeight="1" x14ac:dyDescent="0.45">
      <c r="A908" s="138"/>
      <c r="B908" s="138"/>
      <c r="C908" s="138"/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8"/>
      <c r="Q908" s="138"/>
      <c r="R908" s="138"/>
      <c r="S908" s="138"/>
      <c r="T908" s="138"/>
      <c r="U908" s="138"/>
      <c r="V908" s="138"/>
      <c r="W908" s="138"/>
      <c r="X908" s="138"/>
      <c r="Y908" s="138"/>
      <c r="Z908" s="138"/>
      <c r="AA908" s="138"/>
      <c r="AB908" s="138"/>
      <c r="AC908" s="138"/>
      <c r="AD908" s="138"/>
      <c r="AE908" s="138"/>
      <c r="AF908" s="138"/>
      <c r="AG908" s="138"/>
      <c r="AH908" s="138"/>
      <c r="AI908" s="138"/>
      <c r="AJ908" s="138"/>
      <c r="AK908" s="138"/>
      <c r="AL908" s="138"/>
      <c r="AM908" s="138"/>
      <c r="AN908" s="138"/>
      <c r="AO908" s="138"/>
    </row>
    <row r="909" spans="1:41" ht="16.5" customHeight="1" x14ac:dyDescent="0.45">
      <c r="A909" s="138"/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8"/>
      <c r="Q909" s="138"/>
      <c r="R909" s="138"/>
      <c r="S909" s="138"/>
      <c r="T909" s="138"/>
      <c r="U909" s="138"/>
      <c r="V909" s="138"/>
      <c r="W909" s="138"/>
      <c r="X909" s="138"/>
      <c r="Y909" s="138"/>
      <c r="Z909" s="138"/>
      <c r="AA909" s="138"/>
      <c r="AB909" s="138"/>
      <c r="AC909" s="138"/>
      <c r="AD909" s="138"/>
      <c r="AE909" s="138"/>
      <c r="AF909" s="138"/>
      <c r="AG909" s="138"/>
      <c r="AH909" s="138"/>
      <c r="AI909" s="138"/>
      <c r="AJ909" s="138"/>
      <c r="AK909" s="138"/>
      <c r="AL909" s="138"/>
      <c r="AM909" s="138"/>
      <c r="AN909" s="138"/>
      <c r="AO909" s="138"/>
    </row>
    <row r="910" spans="1:41" ht="16.5" customHeight="1" x14ac:dyDescent="0.45">
      <c r="A910" s="138"/>
      <c r="B910" s="138"/>
      <c r="C910" s="138"/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8"/>
      <c r="Q910" s="138"/>
      <c r="R910" s="138"/>
      <c r="S910" s="138"/>
      <c r="T910" s="138"/>
      <c r="U910" s="138"/>
      <c r="V910" s="138"/>
      <c r="W910" s="138"/>
      <c r="X910" s="138"/>
      <c r="Y910" s="138"/>
      <c r="Z910" s="138"/>
      <c r="AA910" s="138"/>
      <c r="AB910" s="138"/>
      <c r="AC910" s="138"/>
      <c r="AD910" s="138"/>
      <c r="AE910" s="138"/>
      <c r="AF910" s="138"/>
      <c r="AG910" s="138"/>
      <c r="AH910" s="138"/>
      <c r="AI910" s="138"/>
      <c r="AJ910" s="138"/>
      <c r="AK910" s="138"/>
      <c r="AL910" s="138"/>
      <c r="AM910" s="138"/>
      <c r="AN910" s="138"/>
      <c r="AO910" s="138"/>
    </row>
    <row r="911" spans="1:41" ht="16.5" customHeight="1" x14ac:dyDescent="0.45">
      <c r="A911" s="138"/>
      <c r="B911" s="138"/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8"/>
      <c r="U911" s="138"/>
      <c r="V911" s="138"/>
      <c r="W911" s="138"/>
      <c r="X911" s="138"/>
      <c r="Y911" s="138"/>
      <c r="Z911" s="138"/>
      <c r="AA911" s="138"/>
      <c r="AB911" s="138"/>
      <c r="AC911" s="138"/>
      <c r="AD911" s="138"/>
      <c r="AE911" s="138"/>
      <c r="AF911" s="138"/>
      <c r="AG911" s="138"/>
      <c r="AH911" s="138"/>
      <c r="AI911" s="138"/>
      <c r="AJ911" s="138"/>
      <c r="AK911" s="138"/>
      <c r="AL911" s="138"/>
      <c r="AM911" s="138"/>
      <c r="AN911" s="138"/>
      <c r="AO911" s="138"/>
    </row>
    <row r="912" spans="1:41" ht="16.5" customHeight="1" x14ac:dyDescent="0.45">
      <c r="A912" s="138"/>
      <c r="B912" s="138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8"/>
      <c r="Q912" s="138"/>
      <c r="R912" s="138"/>
      <c r="S912" s="138"/>
      <c r="T912" s="138"/>
      <c r="U912" s="138"/>
      <c r="V912" s="138"/>
      <c r="W912" s="138"/>
      <c r="X912" s="138"/>
      <c r="Y912" s="138"/>
      <c r="Z912" s="138"/>
      <c r="AA912" s="138"/>
      <c r="AB912" s="138"/>
      <c r="AC912" s="138"/>
      <c r="AD912" s="138"/>
      <c r="AE912" s="138"/>
      <c r="AF912" s="138"/>
      <c r="AG912" s="138"/>
      <c r="AH912" s="138"/>
      <c r="AI912" s="138"/>
      <c r="AJ912" s="138"/>
      <c r="AK912" s="138"/>
      <c r="AL912" s="138"/>
      <c r="AM912" s="138"/>
      <c r="AN912" s="138"/>
      <c r="AO912" s="138"/>
    </row>
    <row r="913" spans="1:41" ht="16.5" customHeight="1" x14ac:dyDescent="0.45">
      <c r="A913" s="138"/>
      <c r="B913" s="138"/>
      <c r="C913" s="138"/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8"/>
      <c r="Q913" s="138"/>
      <c r="R913" s="138"/>
      <c r="S913" s="138"/>
      <c r="T913" s="138"/>
      <c r="U913" s="138"/>
      <c r="V913" s="138"/>
      <c r="W913" s="138"/>
      <c r="X913" s="138"/>
      <c r="Y913" s="138"/>
      <c r="Z913" s="138"/>
      <c r="AA913" s="138"/>
      <c r="AB913" s="138"/>
      <c r="AC913" s="138"/>
      <c r="AD913" s="138"/>
      <c r="AE913" s="138"/>
      <c r="AF913" s="138"/>
      <c r="AG913" s="138"/>
      <c r="AH913" s="138"/>
      <c r="AI913" s="138"/>
      <c r="AJ913" s="138"/>
      <c r="AK913" s="138"/>
      <c r="AL913" s="138"/>
      <c r="AM913" s="138"/>
      <c r="AN913" s="138"/>
      <c r="AO913" s="138"/>
    </row>
    <row r="914" spans="1:41" ht="16.5" customHeight="1" x14ac:dyDescent="0.45">
      <c r="A914" s="138"/>
      <c r="B914" s="138"/>
      <c r="C914" s="138"/>
      <c r="D914" s="138"/>
      <c r="E914" s="138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8"/>
      <c r="Q914" s="138"/>
      <c r="R914" s="138"/>
      <c r="S914" s="138"/>
      <c r="T914" s="138"/>
      <c r="U914" s="138"/>
      <c r="V914" s="138"/>
      <c r="W914" s="138"/>
      <c r="X914" s="138"/>
      <c r="Y914" s="138"/>
      <c r="Z914" s="138"/>
      <c r="AA914" s="138"/>
      <c r="AB914" s="138"/>
      <c r="AC914" s="138"/>
      <c r="AD914" s="138"/>
      <c r="AE914" s="138"/>
      <c r="AF914" s="138"/>
      <c r="AG914" s="138"/>
      <c r="AH914" s="138"/>
      <c r="AI914" s="138"/>
      <c r="AJ914" s="138"/>
      <c r="AK914" s="138"/>
      <c r="AL914" s="138"/>
      <c r="AM914" s="138"/>
      <c r="AN914" s="138"/>
      <c r="AO914" s="138"/>
    </row>
    <row r="915" spans="1:41" ht="16.5" customHeight="1" x14ac:dyDescent="0.45">
      <c r="A915" s="138"/>
      <c r="B915" s="138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138"/>
      <c r="R915" s="138"/>
      <c r="S915" s="138"/>
      <c r="T915" s="138"/>
      <c r="U915" s="138"/>
      <c r="V915" s="138"/>
      <c r="W915" s="138"/>
      <c r="X915" s="138"/>
      <c r="Y915" s="138"/>
      <c r="Z915" s="138"/>
      <c r="AA915" s="138"/>
      <c r="AB915" s="138"/>
      <c r="AC915" s="138"/>
      <c r="AD915" s="138"/>
      <c r="AE915" s="138"/>
      <c r="AF915" s="138"/>
      <c r="AG915" s="138"/>
      <c r="AH915" s="138"/>
      <c r="AI915" s="138"/>
      <c r="AJ915" s="138"/>
      <c r="AK915" s="138"/>
      <c r="AL915" s="138"/>
      <c r="AM915" s="138"/>
      <c r="AN915" s="138"/>
      <c r="AO915" s="138"/>
    </row>
    <row r="916" spans="1:41" ht="16.5" customHeight="1" x14ac:dyDescent="0.45">
      <c r="A916" s="138"/>
      <c r="B916" s="138"/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8"/>
      <c r="U916" s="138"/>
      <c r="V916" s="138"/>
      <c r="W916" s="138"/>
      <c r="X916" s="138"/>
      <c r="Y916" s="138"/>
      <c r="Z916" s="138"/>
      <c r="AA916" s="138"/>
      <c r="AB916" s="138"/>
      <c r="AC916" s="138"/>
      <c r="AD916" s="138"/>
      <c r="AE916" s="138"/>
      <c r="AF916" s="138"/>
      <c r="AG916" s="138"/>
      <c r="AH916" s="138"/>
      <c r="AI916" s="138"/>
      <c r="AJ916" s="138"/>
      <c r="AK916" s="138"/>
      <c r="AL916" s="138"/>
      <c r="AM916" s="138"/>
      <c r="AN916" s="138"/>
      <c r="AO916" s="138"/>
    </row>
    <row r="917" spans="1:41" ht="16.5" customHeight="1" x14ac:dyDescent="0.45">
      <c r="A917" s="138"/>
      <c r="B917" s="138"/>
      <c r="C917" s="138"/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8"/>
      <c r="Q917" s="138"/>
      <c r="R917" s="138"/>
      <c r="S917" s="138"/>
      <c r="T917" s="138"/>
      <c r="U917" s="138"/>
      <c r="V917" s="138"/>
      <c r="W917" s="138"/>
      <c r="X917" s="138"/>
      <c r="Y917" s="138"/>
      <c r="Z917" s="138"/>
      <c r="AA917" s="138"/>
      <c r="AB917" s="138"/>
      <c r="AC917" s="138"/>
      <c r="AD917" s="138"/>
      <c r="AE917" s="138"/>
      <c r="AF917" s="138"/>
      <c r="AG917" s="138"/>
      <c r="AH917" s="138"/>
      <c r="AI917" s="138"/>
      <c r="AJ917" s="138"/>
      <c r="AK917" s="138"/>
      <c r="AL917" s="138"/>
      <c r="AM917" s="138"/>
      <c r="AN917" s="138"/>
      <c r="AO917" s="138"/>
    </row>
    <row r="918" spans="1:41" ht="16.5" customHeight="1" x14ac:dyDescent="0.45">
      <c r="A918" s="138"/>
      <c r="B918" s="138"/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8"/>
      <c r="Q918" s="138"/>
      <c r="R918" s="138"/>
      <c r="S918" s="138"/>
      <c r="T918" s="138"/>
      <c r="U918" s="138"/>
      <c r="V918" s="138"/>
      <c r="W918" s="138"/>
      <c r="X918" s="138"/>
      <c r="Y918" s="138"/>
      <c r="Z918" s="138"/>
      <c r="AA918" s="138"/>
      <c r="AB918" s="138"/>
      <c r="AC918" s="138"/>
      <c r="AD918" s="138"/>
      <c r="AE918" s="138"/>
      <c r="AF918" s="138"/>
      <c r="AG918" s="138"/>
      <c r="AH918" s="138"/>
      <c r="AI918" s="138"/>
      <c r="AJ918" s="138"/>
      <c r="AK918" s="138"/>
      <c r="AL918" s="138"/>
      <c r="AM918" s="138"/>
      <c r="AN918" s="138"/>
      <c r="AO918" s="138"/>
    </row>
    <row r="919" spans="1:41" ht="16.5" customHeight="1" x14ac:dyDescent="0.45">
      <c r="A919" s="138"/>
      <c r="B919" s="138"/>
      <c r="C919" s="138"/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8"/>
      <c r="Q919" s="138"/>
      <c r="R919" s="138"/>
      <c r="S919" s="138"/>
      <c r="T919" s="138"/>
      <c r="U919" s="138"/>
      <c r="V919" s="138"/>
      <c r="W919" s="138"/>
      <c r="X919" s="138"/>
      <c r="Y919" s="138"/>
      <c r="Z919" s="138"/>
      <c r="AA919" s="138"/>
      <c r="AB919" s="138"/>
      <c r="AC919" s="138"/>
      <c r="AD919" s="138"/>
      <c r="AE919" s="138"/>
      <c r="AF919" s="138"/>
      <c r="AG919" s="138"/>
      <c r="AH919" s="138"/>
      <c r="AI919" s="138"/>
      <c r="AJ919" s="138"/>
      <c r="AK919" s="138"/>
      <c r="AL919" s="138"/>
      <c r="AM919" s="138"/>
      <c r="AN919" s="138"/>
      <c r="AO919" s="138"/>
    </row>
    <row r="920" spans="1:41" ht="16.5" customHeight="1" x14ac:dyDescent="0.45">
      <c r="A920" s="138"/>
      <c r="B920" s="138"/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  <c r="Y920" s="138"/>
      <c r="Z920" s="138"/>
      <c r="AA920" s="138"/>
      <c r="AB920" s="138"/>
      <c r="AC920" s="138"/>
      <c r="AD920" s="138"/>
      <c r="AE920" s="138"/>
      <c r="AF920" s="138"/>
      <c r="AG920" s="138"/>
      <c r="AH920" s="138"/>
      <c r="AI920" s="138"/>
      <c r="AJ920" s="138"/>
      <c r="AK920" s="138"/>
      <c r="AL920" s="138"/>
      <c r="AM920" s="138"/>
      <c r="AN920" s="138"/>
      <c r="AO920" s="138"/>
    </row>
    <row r="921" spans="1:41" ht="16.5" customHeight="1" x14ac:dyDescent="0.45">
      <c r="A921" s="138"/>
      <c r="B921" s="138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8"/>
      <c r="Q921" s="138"/>
      <c r="R921" s="138"/>
      <c r="S921" s="138"/>
      <c r="T921" s="138"/>
      <c r="U921" s="138"/>
      <c r="V921" s="138"/>
      <c r="W921" s="138"/>
      <c r="X921" s="138"/>
      <c r="Y921" s="138"/>
      <c r="Z921" s="138"/>
      <c r="AA921" s="138"/>
      <c r="AB921" s="138"/>
      <c r="AC921" s="138"/>
      <c r="AD921" s="138"/>
      <c r="AE921" s="138"/>
      <c r="AF921" s="138"/>
      <c r="AG921" s="138"/>
      <c r="AH921" s="138"/>
      <c r="AI921" s="138"/>
      <c r="AJ921" s="138"/>
      <c r="AK921" s="138"/>
      <c r="AL921" s="138"/>
      <c r="AM921" s="138"/>
      <c r="AN921" s="138"/>
      <c r="AO921" s="138"/>
    </row>
    <row r="922" spans="1:41" ht="16.5" customHeight="1" x14ac:dyDescent="0.45">
      <c r="A922" s="138"/>
      <c r="B922" s="138"/>
      <c r="C922" s="138"/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8"/>
      <c r="Q922" s="138"/>
      <c r="R922" s="138"/>
      <c r="S922" s="138"/>
      <c r="T922" s="138"/>
      <c r="U922" s="138"/>
      <c r="V922" s="138"/>
      <c r="W922" s="138"/>
      <c r="X922" s="138"/>
      <c r="Y922" s="138"/>
      <c r="Z922" s="138"/>
      <c r="AA922" s="138"/>
      <c r="AB922" s="138"/>
      <c r="AC922" s="138"/>
      <c r="AD922" s="138"/>
      <c r="AE922" s="138"/>
      <c r="AF922" s="138"/>
      <c r="AG922" s="138"/>
      <c r="AH922" s="138"/>
      <c r="AI922" s="138"/>
      <c r="AJ922" s="138"/>
      <c r="AK922" s="138"/>
      <c r="AL922" s="138"/>
      <c r="AM922" s="138"/>
      <c r="AN922" s="138"/>
      <c r="AO922" s="138"/>
    </row>
    <row r="923" spans="1:41" ht="16.5" customHeight="1" x14ac:dyDescent="0.45">
      <c r="A923" s="138"/>
      <c r="B923" s="138"/>
      <c r="C923" s="138"/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  <c r="Y923" s="138"/>
      <c r="Z923" s="138"/>
      <c r="AA923" s="138"/>
      <c r="AB923" s="138"/>
      <c r="AC923" s="138"/>
      <c r="AD923" s="138"/>
      <c r="AE923" s="138"/>
      <c r="AF923" s="138"/>
      <c r="AG923" s="138"/>
      <c r="AH923" s="138"/>
      <c r="AI923" s="138"/>
      <c r="AJ923" s="138"/>
      <c r="AK923" s="138"/>
      <c r="AL923" s="138"/>
      <c r="AM923" s="138"/>
      <c r="AN923" s="138"/>
      <c r="AO923" s="138"/>
    </row>
    <row r="924" spans="1:41" ht="16.5" customHeight="1" x14ac:dyDescent="0.45">
      <c r="A924" s="138"/>
      <c r="B924" s="138"/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8"/>
      <c r="U924" s="138"/>
      <c r="V924" s="138"/>
      <c r="W924" s="138"/>
      <c r="X924" s="138"/>
      <c r="Y924" s="138"/>
      <c r="Z924" s="138"/>
      <c r="AA924" s="138"/>
      <c r="AB924" s="138"/>
      <c r="AC924" s="138"/>
      <c r="AD924" s="138"/>
      <c r="AE924" s="138"/>
      <c r="AF924" s="138"/>
      <c r="AG924" s="138"/>
      <c r="AH924" s="138"/>
      <c r="AI924" s="138"/>
      <c r="AJ924" s="138"/>
      <c r="AK924" s="138"/>
      <c r="AL924" s="138"/>
      <c r="AM924" s="138"/>
      <c r="AN924" s="138"/>
      <c r="AO924" s="138"/>
    </row>
    <row r="925" spans="1:41" ht="16.5" customHeight="1" x14ac:dyDescent="0.45">
      <c r="A925" s="138"/>
      <c r="B925" s="138"/>
      <c r="C925" s="138"/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8"/>
      <c r="Q925" s="138"/>
      <c r="R925" s="138"/>
      <c r="S925" s="138"/>
      <c r="T925" s="138"/>
      <c r="U925" s="138"/>
      <c r="V925" s="138"/>
      <c r="W925" s="138"/>
      <c r="X925" s="138"/>
      <c r="Y925" s="138"/>
      <c r="Z925" s="138"/>
      <c r="AA925" s="138"/>
      <c r="AB925" s="138"/>
      <c r="AC925" s="138"/>
      <c r="AD925" s="138"/>
      <c r="AE925" s="138"/>
      <c r="AF925" s="138"/>
      <c r="AG925" s="138"/>
      <c r="AH925" s="138"/>
      <c r="AI925" s="138"/>
      <c r="AJ925" s="138"/>
      <c r="AK925" s="138"/>
      <c r="AL925" s="138"/>
      <c r="AM925" s="138"/>
      <c r="AN925" s="138"/>
      <c r="AO925" s="138"/>
    </row>
    <row r="926" spans="1:41" ht="16.5" customHeight="1" x14ac:dyDescent="0.45">
      <c r="A926" s="138"/>
      <c r="B926" s="138"/>
      <c r="C926" s="138"/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  <c r="Y926" s="138"/>
      <c r="Z926" s="138"/>
      <c r="AA926" s="138"/>
      <c r="AB926" s="138"/>
      <c r="AC926" s="138"/>
      <c r="AD926" s="138"/>
      <c r="AE926" s="138"/>
      <c r="AF926" s="138"/>
      <c r="AG926" s="138"/>
      <c r="AH926" s="138"/>
      <c r="AI926" s="138"/>
      <c r="AJ926" s="138"/>
      <c r="AK926" s="138"/>
      <c r="AL926" s="138"/>
      <c r="AM926" s="138"/>
      <c r="AN926" s="138"/>
      <c r="AO926" s="138"/>
    </row>
    <row r="927" spans="1:41" ht="16.5" customHeight="1" x14ac:dyDescent="0.45">
      <c r="A927" s="138"/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8"/>
      <c r="Q927" s="138"/>
      <c r="R927" s="138"/>
      <c r="S927" s="138"/>
      <c r="T927" s="138"/>
      <c r="U927" s="138"/>
      <c r="V927" s="138"/>
      <c r="W927" s="138"/>
      <c r="X927" s="138"/>
      <c r="Y927" s="138"/>
      <c r="Z927" s="138"/>
      <c r="AA927" s="138"/>
      <c r="AB927" s="138"/>
      <c r="AC927" s="138"/>
      <c r="AD927" s="138"/>
      <c r="AE927" s="138"/>
      <c r="AF927" s="138"/>
      <c r="AG927" s="138"/>
      <c r="AH927" s="138"/>
      <c r="AI927" s="138"/>
      <c r="AJ927" s="138"/>
      <c r="AK927" s="138"/>
      <c r="AL927" s="138"/>
      <c r="AM927" s="138"/>
      <c r="AN927" s="138"/>
      <c r="AO927" s="138"/>
    </row>
    <row r="928" spans="1:41" ht="16.5" customHeight="1" x14ac:dyDescent="0.45">
      <c r="A928" s="138"/>
      <c r="B928" s="138"/>
      <c r="C928" s="138"/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8"/>
      <c r="Q928" s="138"/>
      <c r="R928" s="138"/>
      <c r="S928" s="138"/>
      <c r="T928" s="138"/>
      <c r="U928" s="138"/>
      <c r="V928" s="138"/>
      <c r="W928" s="138"/>
      <c r="X928" s="138"/>
      <c r="Y928" s="138"/>
      <c r="Z928" s="138"/>
      <c r="AA928" s="138"/>
      <c r="AB928" s="138"/>
      <c r="AC928" s="138"/>
      <c r="AD928" s="138"/>
      <c r="AE928" s="138"/>
      <c r="AF928" s="138"/>
      <c r="AG928" s="138"/>
      <c r="AH928" s="138"/>
      <c r="AI928" s="138"/>
      <c r="AJ928" s="138"/>
      <c r="AK928" s="138"/>
      <c r="AL928" s="138"/>
      <c r="AM928" s="138"/>
      <c r="AN928" s="138"/>
      <c r="AO928" s="138"/>
    </row>
    <row r="929" spans="1:41" ht="16.5" customHeight="1" x14ac:dyDescent="0.45">
      <c r="A929" s="138"/>
      <c r="B929" s="138"/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8"/>
      <c r="U929" s="138"/>
      <c r="V929" s="138"/>
      <c r="W929" s="138"/>
      <c r="X929" s="138"/>
      <c r="Y929" s="138"/>
      <c r="Z929" s="138"/>
      <c r="AA929" s="138"/>
      <c r="AB929" s="138"/>
      <c r="AC929" s="138"/>
      <c r="AD929" s="138"/>
      <c r="AE929" s="138"/>
      <c r="AF929" s="138"/>
      <c r="AG929" s="138"/>
      <c r="AH929" s="138"/>
      <c r="AI929" s="138"/>
      <c r="AJ929" s="138"/>
      <c r="AK929" s="138"/>
      <c r="AL929" s="138"/>
      <c r="AM929" s="138"/>
      <c r="AN929" s="138"/>
      <c r="AO929" s="138"/>
    </row>
    <row r="930" spans="1:41" ht="16.5" customHeight="1" x14ac:dyDescent="0.45">
      <c r="A930" s="138"/>
      <c r="B930" s="138"/>
      <c r="C930" s="138"/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8"/>
      <c r="Q930" s="138"/>
      <c r="R930" s="138"/>
      <c r="S930" s="138"/>
      <c r="T930" s="138"/>
      <c r="U930" s="138"/>
      <c r="V930" s="138"/>
      <c r="W930" s="138"/>
      <c r="X930" s="138"/>
      <c r="Y930" s="138"/>
      <c r="Z930" s="138"/>
      <c r="AA930" s="138"/>
      <c r="AB930" s="138"/>
      <c r="AC930" s="138"/>
      <c r="AD930" s="138"/>
      <c r="AE930" s="138"/>
      <c r="AF930" s="138"/>
      <c r="AG930" s="138"/>
      <c r="AH930" s="138"/>
      <c r="AI930" s="138"/>
      <c r="AJ930" s="138"/>
      <c r="AK930" s="138"/>
      <c r="AL930" s="138"/>
      <c r="AM930" s="138"/>
      <c r="AN930" s="138"/>
      <c r="AO930" s="138"/>
    </row>
    <row r="931" spans="1:41" ht="16.5" customHeight="1" x14ac:dyDescent="0.45">
      <c r="A931" s="138"/>
      <c r="B931" s="138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8"/>
      <c r="Q931" s="138"/>
      <c r="R931" s="138"/>
      <c r="S931" s="138"/>
      <c r="T931" s="138"/>
      <c r="U931" s="138"/>
      <c r="V931" s="138"/>
      <c r="W931" s="138"/>
      <c r="X931" s="138"/>
      <c r="Y931" s="138"/>
      <c r="Z931" s="138"/>
      <c r="AA931" s="138"/>
      <c r="AB931" s="138"/>
      <c r="AC931" s="138"/>
      <c r="AD931" s="138"/>
      <c r="AE931" s="138"/>
      <c r="AF931" s="138"/>
      <c r="AG931" s="138"/>
      <c r="AH931" s="138"/>
      <c r="AI931" s="138"/>
      <c r="AJ931" s="138"/>
      <c r="AK931" s="138"/>
      <c r="AL931" s="138"/>
      <c r="AM931" s="138"/>
      <c r="AN931" s="138"/>
      <c r="AO931" s="138"/>
    </row>
    <row r="932" spans="1:41" ht="16.5" customHeight="1" x14ac:dyDescent="0.45">
      <c r="A932" s="138"/>
      <c r="B932" s="138"/>
      <c r="C932" s="138"/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8"/>
      <c r="Q932" s="138"/>
      <c r="R932" s="138"/>
      <c r="S932" s="138"/>
      <c r="T932" s="138"/>
      <c r="U932" s="138"/>
      <c r="V932" s="138"/>
      <c r="W932" s="138"/>
      <c r="X932" s="138"/>
      <c r="Y932" s="138"/>
      <c r="Z932" s="138"/>
      <c r="AA932" s="138"/>
      <c r="AB932" s="138"/>
      <c r="AC932" s="138"/>
      <c r="AD932" s="138"/>
      <c r="AE932" s="138"/>
      <c r="AF932" s="138"/>
      <c r="AG932" s="138"/>
      <c r="AH932" s="138"/>
      <c r="AI932" s="138"/>
      <c r="AJ932" s="138"/>
      <c r="AK932" s="138"/>
      <c r="AL932" s="138"/>
      <c r="AM932" s="138"/>
      <c r="AN932" s="138"/>
      <c r="AO932" s="138"/>
    </row>
    <row r="933" spans="1:41" ht="16.5" customHeight="1" x14ac:dyDescent="0.45">
      <c r="A933" s="138"/>
      <c r="B933" s="138"/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8"/>
      <c r="U933" s="138"/>
      <c r="V933" s="138"/>
      <c r="W933" s="138"/>
      <c r="X933" s="138"/>
      <c r="Y933" s="138"/>
      <c r="Z933" s="138"/>
      <c r="AA933" s="138"/>
      <c r="AB933" s="138"/>
      <c r="AC933" s="138"/>
      <c r="AD933" s="138"/>
      <c r="AE933" s="138"/>
      <c r="AF933" s="138"/>
      <c r="AG933" s="138"/>
      <c r="AH933" s="138"/>
      <c r="AI933" s="138"/>
      <c r="AJ933" s="138"/>
      <c r="AK933" s="138"/>
      <c r="AL933" s="138"/>
      <c r="AM933" s="138"/>
      <c r="AN933" s="138"/>
      <c r="AO933" s="138"/>
    </row>
    <row r="934" spans="1:41" ht="16.5" customHeight="1" x14ac:dyDescent="0.45">
      <c r="A934" s="138"/>
      <c r="B934" s="138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8"/>
      <c r="Q934" s="138"/>
      <c r="R934" s="138"/>
      <c r="S934" s="138"/>
      <c r="T934" s="138"/>
      <c r="U934" s="138"/>
      <c r="V934" s="138"/>
      <c r="W934" s="138"/>
      <c r="X934" s="138"/>
      <c r="Y934" s="138"/>
      <c r="Z934" s="138"/>
      <c r="AA934" s="138"/>
      <c r="AB934" s="138"/>
      <c r="AC934" s="138"/>
      <c r="AD934" s="138"/>
      <c r="AE934" s="138"/>
      <c r="AF934" s="138"/>
      <c r="AG934" s="138"/>
      <c r="AH934" s="138"/>
      <c r="AI934" s="138"/>
      <c r="AJ934" s="138"/>
      <c r="AK934" s="138"/>
      <c r="AL934" s="138"/>
      <c r="AM934" s="138"/>
      <c r="AN934" s="138"/>
      <c r="AO934" s="138"/>
    </row>
    <row r="935" spans="1:41" ht="16.5" customHeight="1" x14ac:dyDescent="0.45">
      <c r="A935" s="138"/>
      <c r="B935" s="138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8"/>
      <c r="Q935" s="138"/>
      <c r="R935" s="138"/>
      <c r="S935" s="138"/>
      <c r="T935" s="138"/>
      <c r="U935" s="138"/>
      <c r="V935" s="138"/>
      <c r="W935" s="138"/>
      <c r="X935" s="138"/>
      <c r="Y935" s="138"/>
      <c r="Z935" s="138"/>
      <c r="AA935" s="138"/>
      <c r="AB935" s="138"/>
      <c r="AC935" s="138"/>
      <c r="AD935" s="138"/>
      <c r="AE935" s="138"/>
      <c r="AF935" s="138"/>
      <c r="AG935" s="138"/>
      <c r="AH935" s="138"/>
      <c r="AI935" s="138"/>
      <c r="AJ935" s="138"/>
      <c r="AK935" s="138"/>
      <c r="AL935" s="138"/>
      <c r="AM935" s="138"/>
      <c r="AN935" s="138"/>
      <c r="AO935" s="138"/>
    </row>
    <row r="936" spans="1:41" ht="16.5" customHeight="1" x14ac:dyDescent="0.45">
      <c r="A936" s="138"/>
      <c r="B936" s="138"/>
      <c r="C936" s="138"/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8"/>
      <c r="Q936" s="138"/>
      <c r="R936" s="138"/>
      <c r="S936" s="138"/>
      <c r="T936" s="138"/>
      <c r="U936" s="138"/>
      <c r="V936" s="138"/>
      <c r="W936" s="138"/>
      <c r="X936" s="138"/>
      <c r="Y936" s="138"/>
      <c r="Z936" s="138"/>
      <c r="AA936" s="138"/>
      <c r="AB936" s="138"/>
      <c r="AC936" s="138"/>
      <c r="AD936" s="138"/>
      <c r="AE936" s="138"/>
      <c r="AF936" s="138"/>
      <c r="AG936" s="138"/>
      <c r="AH936" s="138"/>
      <c r="AI936" s="138"/>
      <c r="AJ936" s="138"/>
      <c r="AK936" s="138"/>
      <c r="AL936" s="138"/>
      <c r="AM936" s="138"/>
      <c r="AN936" s="138"/>
      <c r="AO936" s="138"/>
    </row>
    <row r="937" spans="1:41" ht="16.5" customHeight="1" x14ac:dyDescent="0.45">
      <c r="A937" s="138"/>
      <c r="B937" s="138"/>
      <c r="C937" s="138"/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8"/>
      <c r="Q937" s="138"/>
      <c r="R937" s="138"/>
      <c r="S937" s="138"/>
      <c r="T937" s="138"/>
      <c r="U937" s="138"/>
      <c r="V937" s="138"/>
      <c r="W937" s="138"/>
      <c r="X937" s="138"/>
      <c r="Y937" s="138"/>
      <c r="Z937" s="138"/>
      <c r="AA937" s="138"/>
      <c r="AB937" s="138"/>
      <c r="AC937" s="138"/>
      <c r="AD937" s="138"/>
      <c r="AE937" s="138"/>
      <c r="AF937" s="138"/>
      <c r="AG937" s="138"/>
      <c r="AH937" s="138"/>
      <c r="AI937" s="138"/>
      <c r="AJ937" s="138"/>
      <c r="AK937" s="138"/>
      <c r="AL937" s="138"/>
      <c r="AM937" s="138"/>
      <c r="AN937" s="138"/>
      <c r="AO937" s="138"/>
    </row>
    <row r="938" spans="1:41" ht="16.5" customHeight="1" x14ac:dyDescent="0.45">
      <c r="A938" s="138"/>
      <c r="B938" s="138"/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8"/>
      <c r="U938" s="138"/>
      <c r="V938" s="138"/>
      <c r="W938" s="138"/>
      <c r="X938" s="138"/>
      <c r="Y938" s="138"/>
      <c r="Z938" s="138"/>
      <c r="AA938" s="138"/>
      <c r="AB938" s="138"/>
      <c r="AC938" s="138"/>
      <c r="AD938" s="138"/>
      <c r="AE938" s="138"/>
      <c r="AF938" s="138"/>
      <c r="AG938" s="138"/>
      <c r="AH938" s="138"/>
      <c r="AI938" s="138"/>
      <c r="AJ938" s="138"/>
      <c r="AK938" s="138"/>
      <c r="AL938" s="138"/>
      <c r="AM938" s="138"/>
      <c r="AN938" s="138"/>
      <c r="AO938" s="138"/>
    </row>
    <row r="939" spans="1:41" ht="16.5" customHeight="1" x14ac:dyDescent="0.45">
      <c r="A939" s="138"/>
      <c r="B939" s="138"/>
      <c r="C939" s="138"/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8"/>
      <c r="Q939" s="138"/>
      <c r="R939" s="138"/>
      <c r="S939" s="138"/>
      <c r="T939" s="138"/>
      <c r="U939" s="138"/>
      <c r="V939" s="138"/>
      <c r="W939" s="138"/>
      <c r="X939" s="138"/>
      <c r="Y939" s="138"/>
      <c r="Z939" s="138"/>
      <c r="AA939" s="138"/>
      <c r="AB939" s="138"/>
      <c r="AC939" s="138"/>
      <c r="AD939" s="138"/>
      <c r="AE939" s="138"/>
      <c r="AF939" s="138"/>
      <c r="AG939" s="138"/>
      <c r="AH939" s="138"/>
      <c r="AI939" s="138"/>
      <c r="AJ939" s="138"/>
      <c r="AK939" s="138"/>
      <c r="AL939" s="138"/>
      <c r="AM939" s="138"/>
      <c r="AN939" s="138"/>
      <c r="AO939" s="138"/>
    </row>
    <row r="940" spans="1:41" ht="16.5" customHeight="1" x14ac:dyDescent="0.45">
      <c r="A940" s="138"/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8"/>
      <c r="Q940" s="138"/>
      <c r="R940" s="138"/>
      <c r="S940" s="138"/>
      <c r="T940" s="138"/>
      <c r="U940" s="138"/>
      <c r="V940" s="138"/>
      <c r="W940" s="138"/>
      <c r="X940" s="138"/>
      <c r="Y940" s="138"/>
      <c r="Z940" s="138"/>
      <c r="AA940" s="138"/>
      <c r="AB940" s="138"/>
      <c r="AC940" s="138"/>
      <c r="AD940" s="138"/>
      <c r="AE940" s="138"/>
      <c r="AF940" s="138"/>
      <c r="AG940" s="138"/>
      <c r="AH940" s="138"/>
      <c r="AI940" s="138"/>
      <c r="AJ940" s="138"/>
      <c r="AK940" s="138"/>
      <c r="AL940" s="138"/>
      <c r="AM940" s="138"/>
      <c r="AN940" s="138"/>
      <c r="AO940" s="138"/>
    </row>
    <row r="941" spans="1:41" ht="16.5" customHeight="1" x14ac:dyDescent="0.45">
      <c r="A941" s="138"/>
      <c r="B941" s="138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8"/>
      <c r="Q941" s="138"/>
      <c r="R941" s="138"/>
      <c r="S941" s="138"/>
      <c r="T941" s="138"/>
      <c r="U941" s="138"/>
      <c r="V941" s="138"/>
      <c r="W941" s="138"/>
      <c r="X941" s="138"/>
      <c r="Y941" s="138"/>
      <c r="Z941" s="138"/>
      <c r="AA941" s="138"/>
      <c r="AB941" s="138"/>
      <c r="AC941" s="138"/>
      <c r="AD941" s="138"/>
      <c r="AE941" s="138"/>
      <c r="AF941" s="138"/>
      <c r="AG941" s="138"/>
      <c r="AH941" s="138"/>
      <c r="AI941" s="138"/>
      <c r="AJ941" s="138"/>
      <c r="AK941" s="138"/>
      <c r="AL941" s="138"/>
      <c r="AM941" s="138"/>
      <c r="AN941" s="138"/>
      <c r="AO941" s="138"/>
    </row>
    <row r="942" spans="1:41" ht="16.5" customHeight="1" x14ac:dyDescent="0.45">
      <c r="A942" s="138"/>
      <c r="B942" s="138"/>
      <c r="C942" s="138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8"/>
      <c r="Q942" s="138"/>
      <c r="R942" s="138"/>
      <c r="S942" s="138"/>
      <c r="T942" s="138"/>
      <c r="U942" s="138"/>
      <c r="V942" s="138"/>
      <c r="W942" s="138"/>
      <c r="X942" s="138"/>
      <c r="Y942" s="138"/>
      <c r="Z942" s="138"/>
      <c r="AA942" s="138"/>
      <c r="AB942" s="138"/>
      <c r="AC942" s="138"/>
      <c r="AD942" s="138"/>
      <c r="AE942" s="138"/>
      <c r="AF942" s="138"/>
      <c r="AG942" s="138"/>
      <c r="AH942" s="138"/>
      <c r="AI942" s="138"/>
      <c r="AJ942" s="138"/>
      <c r="AK942" s="138"/>
      <c r="AL942" s="138"/>
      <c r="AM942" s="138"/>
      <c r="AN942" s="138"/>
      <c r="AO942" s="138"/>
    </row>
    <row r="943" spans="1:41" ht="16.5" customHeight="1" x14ac:dyDescent="0.45">
      <c r="A943" s="138"/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8"/>
      <c r="U943" s="138"/>
      <c r="V943" s="138"/>
      <c r="W943" s="138"/>
      <c r="X943" s="138"/>
      <c r="Y943" s="138"/>
      <c r="Z943" s="138"/>
      <c r="AA943" s="138"/>
      <c r="AB943" s="138"/>
      <c r="AC943" s="138"/>
      <c r="AD943" s="138"/>
      <c r="AE943" s="138"/>
      <c r="AF943" s="138"/>
      <c r="AG943" s="138"/>
      <c r="AH943" s="138"/>
      <c r="AI943" s="138"/>
      <c r="AJ943" s="138"/>
      <c r="AK943" s="138"/>
      <c r="AL943" s="138"/>
      <c r="AM943" s="138"/>
      <c r="AN943" s="138"/>
      <c r="AO943" s="138"/>
    </row>
    <row r="944" spans="1:41" ht="16.5" customHeight="1" x14ac:dyDescent="0.45">
      <c r="A944" s="138"/>
      <c r="B944" s="138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8"/>
      <c r="Q944" s="138"/>
      <c r="R944" s="138"/>
      <c r="S944" s="138"/>
      <c r="T944" s="138"/>
      <c r="U944" s="138"/>
      <c r="V944" s="138"/>
      <c r="W944" s="138"/>
      <c r="X944" s="138"/>
      <c r="Y944" s="138"/>
      <c r="Z944" s="138"/>
      <c r="AA944" s="138"/>
      <c r="AB944" s="138"/>
      <c r="AC944" s="138"/>
      <c r="AD944" s="138"/>
      <c r="AE944" s="138"/>
      <c r="AF944" s="138"/>
      <c r="AG944" s="138"/>
      <c r="AH944" s="138"/>
      <c r="AI944" s="138"/>
      <c r="AJ944" s="138"/>
      <c r="AK944" s="138"/>
      <c r="AL944" s="138"/>
      <c r="AM944" s="138"/>
      <c r="AN944" s="138"/>
      <c r="AO944" s="138"/>
    </row>
    <row r="945" spans="1:41" ht="16.5" customHeight="1" x14ac:dyDescent="0.45">
      <c r="A945" s="138"/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8"/>
      <c r="Q945" s="138"/>
      <c r="R945" s="138"/>
      <c r="S945" s="138"/>
      <c r="T945" s="138"/>
      <c r="U945" s="138"/>
      <c r="V945" s="138"/>
      <c r="W945" s="138"/>
      <c r="X945" s="138"/>
      <c r="Y945" s="138"/>
      <c r="Z945" s="138"/>
      <c r="AA945" s="138"/>
      <c r="AB945" s="138"/>
      <c r="AC945" s="138"/>
      <c r="AD945" s="138"/>
      <c r="AE945" s="138"/>
      <c r="AF945" s="138"/>
      <c r="AG945" s="138"/>
      <c r="AH945" s="138"/>
      <c r="AI945" s="138"/>
      <c r="AJ945" s="138"/>
      <c r="AK945" s="138"/>
      <c r="AL945" s="138"/>
      <c r="AM945" s="138"/>
      <c r="AN945" s="138"/>
      <c r="AO945" s="138"/>
    </row>
    <row r="946" spans="1:41" ht="16.5" customHeight="1" x14ac:dyDescent="0.45">
      <c r="A946" s="138"/>
      <c r="B946" s="138"/>
      <c r="C946" s="138"/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8"/>
      <c r="Q946" s="138"/>
      <c r="R946" s="138"/>
      <c r="S946" s="138"/>
      <c r="T946" s="138"/>
      <c r="U946" s="138"/>
      <c r="V946" s="138"/>
      <c r="W946" s="138"/>
      <c r="X946" s="138"/>
      <c r="Y946" s="138"/>
      <c r="Z946" s="138"/>
      <c r="AA946" s="138"/>
      <c r="AB946" s="138"/>
      <c r="AC946" s="138"/>
      <c r="AD946" s="138"/>
      <c r="AE946" s="138"/>
      <c r="AF946" s="138"/>
      <c r="AG946" s="138"/>
      <c r="AH946" s="138"/>
      <c r="AI946" s="138"/>
      <c r="AJ946" s="138"/>
      <c r="AK946" s="138"/>
      <c r="AL946" s="138"/>
      <c r="AM946" s="138"/>
      <c r="AN946" s="138"/>
      <c r="AO946" s="138"/>
    </row>
    <row r="947" spans="1:41" ht="16.5" customHeight="1" x14ac:dyDescent="0.45">
      <c r="A947" s="138"/>
      <c r="B947" s="138"/>
      <c r="C947" s="138"/>
      <c r="D947" s="138"/>
      <c r="E947" s="138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8"/>
      <c r="Q947" s="138"/>
      <c r="R947" s="138"/>
      <c r="S947" s="138"/>
      <c r="T947" s="138"/>
      <c r="U947" s="138"/>
      <c r="V947" s="138"/>
      <c r="W947" s="138"/>
      <c r="X947" s="138"/>
      <c r="Y947" s="138"/>
      <c r="Z947" s="138"/>
      <c r="AA947" s="138"/>
      <c r="AB947" s="138"/>
      <c r="AC947" s="138"/>
      <c r="AD947" s="138"/>
      <c r="AE947" s="138"/>
      <c r="AF947" s="138"/>
      <c r="AG947" s="138"/>
      <c r="AH947" s="138"/>
      <c r="AI947" s="138"/>
      <c r="AJ947" s="138"/>
      <c r="AK947" s="138"/>
      <c r="AL947" s="138"/>
      <c r="AM947" s="138"/>
      <c r="AN947" s="138"/>
      <c r="AO947" s="138"/>
    </row>
    <row r="948" spans="1:41" ht="16.5" customHeight="1" x14ac:dyDescent="0.45">
      <c r="A948" s="138"/>
      <c r="B948" s="138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8"/>
      <c r="U948" s="138"/>
      <c r="V948" s="138"/>
      <c r="W948" s="138"/>
      <c r="X948" s="138"/>
      <c r="Y948" s="138"/>
      <c r="Z948" s="138"/>
      <c r="AA948" s="138"/>
      <c r="AB948" s="138"/>
      <c r="AC948" s="138"/>
      <c r="AD948" s="138"/>
      <c r="AE948" s="138"/>
      <c r="AF948" s="138"/>
      <c r="AG948" s="138"/>
      <c r="AH948" s="138"/>
      <c r="AI948" s="138"/>
      <c r="AJ948" s="138"/>
      <c r="AK948" s="138"/>
      <c r="AL948" s="138"/>
      <c r="AM948" s="138"/>
      <c r="AN948" s="138"/>
      <c r="AO948" s="138"/>
    </row>
    <row r="949" spans="1:41" ht="16.5" customHeight="1" x14ac:dyDescent="0.45">
      <c r="A949" s="138"/>
      <c r="B949" s="138"/>
      <c r="C949" s="138"/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8"/>
      <c r="Q949" s="138"/>
      <c r="R949" s="138"/>
      <c r="S949" s="138"/>
      <c r="T949" s="138"/>
      <c r="U949" s="138"/>
      <c r="V949" s="138"/>
      <c r="W949" s="138"/>
      <c r="X949" s="138"/>
      <c r="Y949" s="138"/>
      <c r="Z949" s="138"/>
      <c r="AA949" s="138"/>
      <c r="AB949" s="138"/>
      <c r="AC949" s="138"/>
      <c r="AD949" s="138"/>
      <c r="AE949" s="138"/>
      <c r="AF949" s="138"/>
      <c r="AG949" s="138"/>
      <c r="AH949" s="138"/>
      <c r="AI949" s="138"/>
      <c r="AJ949" s="138"/>
      <c r="AK949" s="138"/>
      <c r="AL949" s="138"/>
      <c r="AM949" s="138"/>
      <c r="AN949" s="138"/>
      <c r="AO949" s="138"/>
    </row>
    <row r="950" spans="1:41" ht="16.5" customHeight="1" x14ac:dyDescent="0.45">
      <c r="A950" s="138"/>
      <c r="B950" s="138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8"/>
      <c r="Q950" s="138"/>
      <c r="R950" s="138"/>
      <c r="S950" s="138"/>
      <c r="T950" s="138"/>
      <c r="U950" s="138"/>
      <c r="V950" s="138"/>
      <c r="W950" s="138"/>
      <c r="X950" s="138"/>
      <c r="Y950" s="138"/>
      <c r="Z950" s="138"/>
      <c r="AA950" s="138"/>
      <c r="AB950" s="138"/>
      <c r="AC950" s="138"/>
      <c r="AD950" s="138"/>
      <c r="AE950" s="138"/>
      <c r="AF950" s="138"/>
      <c r="AG950" s="138"/>
      <c r="AH950" s="138"/>
      <c r="AI950" s="138"/>
      <c r="AJ950" s="138"/>
      <c r="AK950" s="138"/>
      <c r="AL950" s="138"/>
      <c r="AM950" s="138"/>
      <c r="AN950" s="138"/>
      <c r="AO950" s="138"/>
    </row>
    <row r="951" spans="1:41" ht="16.5" customHeight="1" x14ac:dyDescent="0.45">
      <c r="A951" s="138"/>
      <c r="B951" s="138"/>
      <c r="C951" s="138"/>
      <c r="D951" s="138"/>
      <c r="E951" s="138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8"/>
      <c r="Q951" s="138"/>
      <c r="R951" s="138"/>
      <c r="S951" s="138"/>
      <c r="T951" s="138"/>
      <c r="U951" s="138"/>
      <c r="V951" s="138"/>
      <c r="W951" s="138"/>
      <c r="X951" s="138"/>
      <c r="Y951" s="138"/>
      <c r="Z951" s="138"/>
      <c r="AA951" s="138"/>
      <c r="AB951" s="138"/>
      <c r="AC951" s="138"/>
      <c r="AD951" s="138"/>
      <c r="AE951" s="138"/>
      <c r="AF951" s="138"/>
      <c r="AG951" s="138"/>
      <c r="AH951" s="138"/>
      <c r="AI951" s="138"/>
      <c r="AJ951" s="138"/>
      <c r="AK951" s="138"/>
      <c r="AL951" s="138"/>
      <c r="AM951" s="138"/>
      <c r="AN951" s="138"/>
      <c r="AO951" s="138"/>
    </row>
    <row r="952" spans="1:41" ht="16.5" customHeight="1" x14ac:dyDescent="0.45">
      <c r="A952" s="138"/>
      <c r="B952" s="138"/>
      <c r="C952" s="138"/>
      <c r="D952" s="138"/>
      <c r="E952" s="138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8"/>
      <c r="Q952" s="138"/>
      <c r="R952" s="138"/>
      <c r="S952" s="138"/>
      <c r="T952" s="138"/>
      <c r="U952" s="138"/>
      <c r="V952" s="138"/>
      <c r="W952" s="138"/>
      <c r="X952" s="138"/>
      <c r="Y952" s="138"/>
      <c r="Z952" s="138"/>
      <c r="AA952" s="138"/>
      <c r="AB952" s="138"/>
      <c r="AC952" s="138"/>
      <c r="AD952" s="138"/>
      <c r="AE952" s="138"/>
      <c r="AF952" s="138"/>
      <c r="AG952" s="138"/>
      <c r="AH952" s="138"/>
      <c r="AI952" s="138"/>
      <c r="AJ952" s="138"/>
      <c r="AK952" s="138"/>
      <c r="AL952" s="138"/>
      <c r="AM952" s="138"/>
      <c r="AN952" s="138"/>
      <c r="AO952" s="138"/>
    </row>
    <row r="953" spans="1:41" ht="16.5" customHeight="1" x14ac:dyDescent="0.45">
      <c r="A953" s="138"/>
      <c r="B953" s="138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8"/>
      <c r="U953" s="138"/>
      <c r="V953" s="138"/>
      <c r="W953" s="138"/>
      <c r="X953" s="138"/>
      <c r="Y953" s="138"/>
      <c r="Z953" s="138"/>
      <c r="AA953" s="138"/>
      <c r="AB953" s="138"/>
      <c r="AC953" s="138"/>
      <c r="AD953" s="138"/>
      <c r="AE953" s="138"/>
      <c r="AF953" s="138"/>
      <c r="AG953" s="138"/>
      <c r="AH953" s="138"/>
      <c r="AI953" s="138"/>
      <c r="AJ953" s="138"/>
      <c r="AK953" s="138"/>
      <c r="AL953" s="138"/>
      <c r="AM953" s="138"/>
      <c r="AN953" s="138"/>
      <c r="AO953" s="138"/>
    </row>
    <row r="954" spans="1:41" ht="16.5" customHeight="1" x14ac:dyDescent="0.45">
      <c r="A954" s="138"/>
      <c r="B954" s="138"/>
      <c r="C954" s="138"/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8"/>
      <c r="Q954" s="138"/>
      <c r="R954" s="138"/>
      <c r="S954" s="138"/>
      <c r="T954" s="138"/>
      <c r="U954" s="138"/>
      <c r="V954" s="138"/>
      <c r="W954" s="138"/>
      <c r="X954" s="138"/>
      <c r="Y954" s="138"/>
      <c r="Z954" s="138"/>
      <c r="AA954" s="138"/>
      <c r="AB954" s="138"/>
      <c r="AC954" s="138"/>
      <c r="AD954" s="138"/>
      <c r="AE954" s="138"/>
      <c r="AF954" s="138"/>
      <c r="AG954" s="138"/>
      <c r="AH954" s="138"/>
      <c r="AI954" s="138"/>
      <c r="AJ954" s="138"/>
      <c r="AK954" s="138"/>
      <c r="AL954" s="138"/>
      <c r="AM954" s="138"/>
      <c r="AN954" s="138"/>
      <c r="AO954" s="138"/>
    </row>
    <row r="955" spans="1:41" ht="16.5" customHeight="1" x14ac:dyDescent="0.45">
      <c r="A955" s="138"/>
      <c r="B955" s="138"/>
      <c r="C955" s="138"/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8"/>
      <c r="Q955" s="138"/>
      <c r="R955" s="138"/>
      <c r="S955" s="138"/>
      <c r="T955" s="138"/>
      <c r="U955" s="138"/>
      <c r="V955" s="138"/>
      <c r="W955" s="138"/>
      <c r="X955" s="138"/>
      <c r="Y955" s="138"/>
      <c r="Z955" s="138"/>
      <c r="AA955" s="138"/>
      <c r="AB955" s="138"/>
      <c r="AC955" s="138"/>
      <c r="AD955" s="138"/>
      <c r="AE955" s="138"/>
      <c r="AF955" s="138"/>
      <c r="AG955" s="138"/>
      <c r="AH955" s="138"/>
      <c r="AI955" s="138"/>
      <c r="AJ955" s="138"/>
      <c r="AK955" s="138"/>
      <c r="AL955" s="138"/>
      <c r="AM955" s="138"/>
      <c r="AN955" s="138"/>
      <c r="AO955" s="138"/>
    </row>
    <row r="956" spans="1:41" ht="16.5" customHeight="1" x14ac:dyDescent="0.45">
      <c r="A956" s="138"/>
      <c r="B956" s="138"/>
      <c r="C956" s="138"/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38"/>
      <c r="Q956" s="138"/>
      <c r="R956" s="138"/>
      <c r="S956" s="138"/>
      <c r="T956" s="138"/>
      <c r="U956" s="138"/>
      <c r="V956" s="138"/>
      <c r="W956" s="138"/>
      <c r="X956" s="138"/>
      <c r="Y956" s="138"/>
      <c r="Z956" s="138"/>
      <c r="AA956" s="138"/>
      <c r="AB956" s="138"/>
      <c r="AC956" s="138"/>
      <c r="AD956" s="138"/>
      <c r="AE956" s="138"/>
      <c r="AF956" s="138"/>
      <c r="AG956" s="138"/>
      <c r="AH956" s="138"/>
      <c r="AI956" s="138"/>
      <c r="AJ956" s="138"/>
      <c r="AK956" s="138"/>
      <c r="AL956" s="138"/>
      <c r="AM956" s="138"/>
      <c r="AN956" s="138"/>
      <c r="AO956" s="138"/>
    </row>
    <row r="957" spans="1:41" ht="16.5" customHeight="1" x14ac:dyDescent="0.45">
      <c r="A957" s="138"/>
      <c r="B957" s="138"/>
      <c r="C957" s="138"/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8"/>
      <c r="Q957" s="138"/>
      <c r="R957" s="138"/>
      <c r="S957" s="138"/>
      <c r="T957" s="138"/>
      <c r="U957" s="138"/>
      <c r="V957" s="138"/>
      <c r="W957" s="138"/>
      <c r="X957" s="138"/>
      <c r="Y957" s="138"/>
      <c r="Z957" s="138"/>
      <c r="AA957" s="138"/>
      <c r="AB957" s="138"/>
      <c r="AC957" s="138"/>
      <c r="AD957" s="138"/>
      <c r="AE957" s="138"/>
      <c r="AF957" s="138"/>
      <c r="AG957" s="138"/>
      <c r="AH957" s="138"/>
      <c r="AI957" s="138"/>
      <c r="AJ957" s="138"/>
      <c r="AK957" s="138"/>
      <c r="AL957" s="138"/>
      <c r="AM957" s="138"/>
      <c r="AN957" s="138"/>
      <c r="AO957" s="138"/>
    </row>
    <row r="958" spans="1:41" ht="16.5" customHeight="1" x14ac:dyDescent="0.45">
      <c r="A958" s="138"/>
      <c r="B958" s="138"/>
      <c r="C958" s="138"/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8"/>
      <c r="O958" s="138"/>
      <c r="P958" s="138"/>
      <c r="Q958" s="138"/>
      <c r="R958" s="138"/>
      <c r="S958" s="138"/>
      <c r="T958" s="138"/>
      <c r="U958" s="138"/>
      <c r="V958" s="138"/>
      <c r="W958" s="138"/>
      <c r="X958" s="138"/>
      <c r="Y958" s="138"/>
      <c r="Z958" s="138"/>
      <c r="AA958" s="138"/>
      <c r="AB958" s="138"/>
      <c r="AC958" s="138"/>
      <c r="AD958" s="138"/>
      <c r="AE958" s="138"/>
      <c r="AF958" s="138"/>
      <c r="AG958" s="138"/>
      <c r="AH958" s="138"/>
      <c r="AI958" s="138"/>
      <c r="AJ958" s="138"/>
      <c r="AK958" s="138"/>
      <c r="AL958" s="138"/>
      <c r="AM958" s="138"/>
      <c r="AN958" s="138"/>
      <c r="AO958" s="138"/>
    </row>
    <row r="959" spans="1:41" ht="16.5" customHeight="1" x14ac:dyDescent="0.45">
      <c r="A959" s="138"/>
      <c r="B959" s="138"/>
      <c r="C959" s="138"/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8"/>
      <c r="O959" s="138"/>
      <c r="P959" s="138"/>
      <c r="Q959" s="138"/>
      <c r="R959" s="138"/>
      <c r="S959" s="138"/>
      <c r="T959" s="138"/>
      <c r="U959" s="138"/>
      <c r="V959" s="138"/>
      <c r="W959" s="138"/>
      <c r="X959" s="138"/>
      <c r="Y959" s="138"/>
      <c r="Z959" s="138"/>
      <c r="AA959" s="138"/>
      <c r="AB959" s="138"/>
      <c r="AC959" s="138"/>
      <c r="AD959" s="138"/>
      <c r="AE959" s="138"/>
      <c r="AF959" s="138"/>
      <c r="AG959" s="138"/>
      <c r="AH959" s="138"/>
      <c r="AI959" s="138"/>
      <c r="AJ959" s="138"/>
      <c r="AK959" s="138"/>
      <c r="AL959" s="138"/>
      <c r="AM959" s="138"/>
      <c r="AN959" s="138"/>
      <c r="AO959" s="138"/>
    </row>
    <row r="960" spans="1:41" ht="16.5" customHeight="1" x14ac:dyDescent="0.45">
      <c r="A960" s="138"/>
      <c r="B960" s="138"/>
      <c r="C960" s="138"/>
      <c r="D960" s="138"/>
      <c r="E960" s="138"/>
      <c r="F960" s="138"/>
      <c r="G960" s="138"/>
      <c r="H960" s="138"/>
      <c r="I960" s="138"/>
      <c r="J960" s="138"/>
      <c r="K960" s="138"/>
      <c r="L960" s="138"/>
      <c r="M960" s="138"/>
      <c r="N960" s="138"/>
      <c r="O960" s="138"/>
      <c r="P960" s="138"/>
      <c r="Q960" s="138"/>
      <c r="R960" s="138"/>
      <c r="S960" s="138"/>
      <c r="T960" s="138"/>
      <c r="U960" s="138"/>
      <c r="V960" s="138"/>
      <c r="W960" s="138"/>
      <c r="X960" s="138"/>
      <c r="Y960" s="138"/>
      <c r="Z960" s="138"/>
      <c r="AA960" s="138"/>
      <c r="AB960" s="138"/>
      <c r="AC960" s="138"/>
      <c r="AD960" s="138"/>
      <c r="AE960" s="138"/>
      <c r="AF960" s="138"/>
      <c r="AG960" s="138"/>
      <c r="AH960" s="138"/>
      <c r="AI960" s="138"/>
      <c r="AJ960" s="138"/>
      <c r="AK960" s="138"/>
      <c r="AL960" s="138"/>
      <c r="AM960" s="138"/>
      <c r="AN960" s="138"/>
      <c r="AO960" s="138"/>
    </row>
    <row r="961" spans="1:41" ht="16.5" customHeight="1" x14ac:dyDescent="0.45">
      <c r="A961" s="138"/>
      <c r="B961" s="138"/>
      <c r="C961" s="138"/>
      <c r="D961" s="138"/>
      <c r="E961" s="138"/>
      <c r="F961" s="138"/>
      <c r="G961" s="138"/>
      <c r="H961" s="138"/>
      <c r="I961" s="138"/>
      <c r="J961" s="138"/>
      <c r="K961" s="138"/>
      <c r="L961" s="138"/>
      <c r="M961" s="138"/>
      <c r="N961" s="138"/>
      <c r="O961" s="138"/>
      <c r="P961" s="138"/>
      <c r="Q961" s="138"/>
      <c r="R961" s="138"/>
      <c r="S961" s="138"/>
      <c r="T961" s="138"/>
      <c r="U961" s="138"/>
      <c r="V961" s="138"/>
      <c r="W961" s="138"/>
      <c r="X961" s="138"/>
      <c r="Y961" s="138"/>
      <c r="Z961" s="138"/>
      <c r="AA961" s="138"/>
      <c r="AB961" s="138"/>
      <c r="AC961" s="138"/>
      <c r="AD961" s="138"/>
      <c r="AE961" s="138"/>
      <c r="AF961" s="138"/>
      <c r="AG961" s="138"/>
      <c r="AH961" s="138"/>
      <c r="AI961" s="138"/>
      <c r="AJ961" s="138"/>
      <c r="AK961" s="138"/>
      <c r="AL961" s="138"/>
      <c r="AM961" s="138"/>
      <c r="AN961" s="138"/>
      <c r="AO961" s="138"/>
    </row>
    <row r="962" spans="1:41" ht="16.5" customHeight="1" x14ac:dyDescent="0.45">
      <c r="A962" s="138"/>
      <c r="B962" s="138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8"/>
      <c r="O962" s="138"/>
      <c r="P962" s="138"/>
      <c r="Q962" s="138"/>
      <c r="R962" s="138"/>
      <c r="S962" s="138"/>
      <c r="T962" s="138"/>
      <c r="U962" s="138"/>
      <c r="V962" s="138"/>
      <c r="W962" s="138"/>
      <c r="X962" s="138"/>
      <c r="Y962" s="138"/>
      <c r="Z962" s="138"/>
      <c r="AA962" s="138"/>
      <c r="AB962" s="138"/>
      <c r="AC962" s="138"/>
      <c r="AD962" s="138"/>
      <c r="AE962" s="138"/>
      <c r="AF962" s="138"/>
      <c r="AG962" s="138"/>
      <c r="AH962" s="138"/>
      <c r="AI962" s="138"/>
      <c r="AJ962" s="138"/>
      <c r="AK962" s="138"/>
      <c r="AL962" s="138"/>
      <c r="AM962" s="138"/>
      <c r="AN962" s="138"/>
      <c r="AO962" s="138"/>
    </row>
  </sheetData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31859B"/>
  </sheetPr>
  <dimension ref="A1:AO884"/>
  <sheetViews>
    <sheetView showGridLines="0" topLeftCell="A2" workbookViewId="0">
      <selection activeCell="F2" sqref="F2:F684"/>
    </sheetView>
  </sheetViews>
  <sheetFormatPr defaultColWidth="14.3984375" defaultRowHeight="15" customHeight="1" x14ac:dyDescent="0.45"/>
  <cols>
    <col min="1" max="1" width="14.3984375" customWidth="1"/>
    <col min="2" max="2" width="18.73046875" customWidth="1"/>
    <col min="3" max="3" width="13.59765625" customWidth="1"/>
    <col min="4" max="4" width="20.59765625" customWidth="1"/>
    <col min="5" max="5" width="22.86328125" customWidth="1"/>
    <col min="6" max="6" width="19.73046875" customWidth="1"/>
    <col min="7" max="7" width="26.1328125" customWidth="1"/>
    <col min="8" max="8" width="23.1328125" customWidth="1"/>
    <col min="9" max="9" width="21.1328125" customWidth="1"/>
    <col min="10" max="10" width="29.3984375" customWidth="1"/>
    <col min="11" max="11" width="30" customWidth="1"/>
    <col min="12" max="12" width="27.265625" customWidth="1"/>
    <col min="13" max="13" width="33.1328125" customWidth="1"/>
    <col min="14" max="14" width="42.1328125" customWidth="1"/>
    <col min="15" max="15" width="19.1328125" customWidth="1"/>
    <col min="16" max="16" width="18.73046875" customWidth="1"/>
    <col min="17" max="17" width="19.1328125" customWidth="1"/>
    <col min="18" max="18" width="17.86328125" customWidth="1"/>
    <col min="19" max="19" width="20.59765625" customWidth="1"/>
    <col min="20" max="20" width="17.59765625" customWidth="1"/>
    <col min="21" max="21" width="23.1328125" customWidth="1"/>
    <col min="22" max="22" width="18.1328125" customWidth="1"/>
    <col min="23" max="23" width="19.86328125" customWidth="1"/>
    <col min="24" max="24" width="22.1328125" customWidth="1"/>
    <col min="25" max="25" width="21.73046875" customWidth="1"/>
    <col min="26" max="29" width="22" customWidth="1"/>
    <col min="30" max="30" width="27.73046875" customWidth="1"/>
    <col min="31" max="31" width="28.59765625" customWidth="1"/>
    <col min="32" max="32" width="28.3984375" customWidth="1"/>
    <col min="33" max="33" width="18.265625" customWidth="1"/>
    <col min="34" max="34" width="22.86328125" customWidth="1"/>
    <col min="35" max="35" width="14" customWidth="1"/>
    <col min="36" max="36" width="15.73046875" customWidth="1"/>
    <col min="37" max="37" width="10" customWidth="1"/>
    <col min="38" max="38" width="14" customWidth="1"/>
    <col min="39" max="39" width="15.73046875" customWidth="1"/>
    <col min="40" max="40" width="10" customWidth="1"/>
    <col min="41" max="41" width="14" customWidth="1"/>
  </cols>
  <sheetData>
    <row r="1" spans="1:41" ht="228" customHeight="1" x14ac:dyDescent="0.45">
      <c r="A1" s="126" t="s">
        <v>2609</v>
      </c>
      <c r="B1" s="126" t="s">
        <v>2610</v>
      </c>
      <c r="C1" s="126" t="s">
        <v>2611</v>
      </c>
      <c r="D1" s="127" t="s">
        <v>261</v>
      </c>
      <c r="E1" s="126" t="s">
        <v>2612</v>
      </c>
      <c r="F1" s="127" t="s">
        <v>2613</v>
      </c>
      <c r="G1" s="126" t="s">
        <v>2614</v>
      </c>
      <c r="H1" s="128" t="s">
        <v>2615</v>
      </c>
      <c r="I1" s="128" t="s">
        <v>266</v>
      </c>
      <c r="J1" s="129" t="s">
        <v>2616</v>
      </c>
      <c r="K1" s="129" t="s">
        <v>2617</v>
      </c>
      <c r="L1" s="126" t="s">
        <v>2618</v>
      </c>
      <c r="M1" s="126" t="s">
        <v>2619</v>
      </c>
      <c r="N1" s="126" t="s">
        <v>2620</v>
      </c>
      <c r="O1" s="128" t="s">
        <v>2621</v>
      </c>
      <c r="P1" s="128" t="s">
        <v>2622</v>
      </c>
      <c r="Q1" s="129" t="s">
        <v>2623</v>
      </c>
      <c r="R1" s="129" t="s">
        <v>2624</v>
      </c>
      <c r="S1" s="129" t="s">
        <v>2625</v>
      </c>
      <c r="T1" s="128" t="s">
        <v>2626</v>
      </c>
      <c r="U1" s="128" t="s">
        <v>280</v>
      </c>
      <c r="V1" s="128" t="s">
        <v>2627</v>
      </c>
      <c r="W1" s="128" t="s">
        <v>2628</v>
      </c>
      <c r="X1" s="128" t="s">
        <v>2629</v>
      </c>
      <c r="Y1" s="128" t="s">
        <v>2630</v>
      </c>
      <c r="Z1" s="128" t="s">
        <v>2631</v>
      </c>
      <c r="AA1" s="129" t="s">
        <v>2632</v>
      </c>
      <c r="AB1" s="128" t="s">
        <v>2633</v>
      </c>
      <c r="AC1" s="129" t="s">
        <v>2634</v>
      </c>
      <c r="AD1" s="128" t="s">
        <v>290</v>
      </c>
      <c r="AE1" s="129" t="s">
        <v>291</v>
      </c>
      <c r="AF1" s="128" t="s">
        <v>292</v>
      </c>
      <c r="AG1" s="128" t="s">
        <v>2635</v>
      </c>
      <c r="AH1" s="128" t="s">
        <v>297</v>
      </c>
    </row>
    <row r="2" spans="1:41" ht="16.5" customHeight="1" x14ac:dyDescent="0.45">
      <c r="A2" s="132" t="s">
        <v>2636</v>
      </c>
      <c r="B2" s="132" t="s">
        <v>2637</v>
      </c>
      <c r="C2" s="132" t="s">
        <v>299</v>
      </c>
      <c r="D2" s="132" t="s">
        <v>300</v>
      </c>
      <c r="E2" s="132" t="s">
        <v>301</v>
      </c>
      <c r="F2" s="132">
        <v>1</v>
      </c>
      <c r="G2" s="132" t="s">
        <v>305</v>
      </c>
      <c r="H2" s="132" t="s">
        <v>2638</v>
      </c>
      <c r="I2" s="133" t="s">
        <v>59</v>
      </c>
      <c r="J2" s="132" t="s">
        <v>302</v>
      </c>
      <c r="K2" s="132" t="s">
        <v>302</v>
      </c>
      <c r="L2" s="132" t="s">
        <v>744</v>
      </c>
      <c r="M2" s="132" t="s">
        <v>998</v>
      </c>
      <c r="N2" s="132" t="s">
        <v>305</v>
      </c>
      <c r="O2" s="132" t="s">
        <v>2639</v>
      </c>
      <c r="P2" s="132" t="s">
        <v>2640</v>
      </c>
      <c r="Q2" s="132" t="s">
        <v>2641</v>
      </c>
      <c r="R2" s="132" t="s">
        <v>302</v>
      </c>
      <c r="S2" s="132" t="s">
        <v>314</v>
      </c>
      <c r="T2" s="134">
        <v>18279</v>
      </c>
      <c r="U2" s="134">
        <v>32660</v>
      </c>
      <c r="V2" s="134">
        <v>32660</v>
      </c>
      <c r="W2" s="134">
        <v>42065</v>
      </c>
      <c r="X2" s="139">
        <v>1765</v>
      </c>
      <c r="Y2" s="139">
        <v>0</v>
      </c>
      <c r="Z2" s="139">
        <v>0</v>
      </c>
      <c r="AA2" s="131">
        <v>1</v>
      </c>
      <c r="AB2" s="131">
        <v>1</v>
      </c>
      <c r="AC2" s="131">
        <v>0</v>
      </c>
      <c r="AD2" s="131">
        <v>0</v>
      </c>
      <c r="AE2" s="131">
        <v>0</v>
      </c>
      <c r="AF2" s="131">
        <v>0</v>
      </c>
      <c r="AG2" s="132" t="s">
        <v>305</v>
      </c>
      <c r="AH2" s="139">
        <v>17000</v>
      </c>
      <c r="AI2" s="140"/>
      <c r="AJ2" s="140"/>
      <c r="AK2" s="140"/>
      <c r="AL2" s="140"/>
      <c r="AM2" s="140"/>
      <c r="AN2" s="140"/>
      <c r="AO2" s="140"/>
    </row>
    <row r="3" spans="1:41" ht="16.5" customHeight="1" x14ac:dyDescent="0.45">
      <c r="A3" s="132" t="s">
        <v>2636</v>
      </c>
      <c r="B3" s="132" t="s">
        <v>2637</v>
      </c>
      <c r="C3" s="132" t="s">
        <v>299</v>
      </c>
      <c r="D3" s="132" t="s">
        <v>300</v>
      </c>
      <c r="E3" s="132" t="s">
        <v>301</v>
      </c>
      <c r="F3" s="132">
        <v>1</v>
      </c>
      <c r="G3" s="132" t="s">
        <v>302</v>
      </c>
      <c r="H3" s="132" t="s">
        <v>2638</v>
      </c>
      <c r="I3" s="133" t="s">
        <v>59</v>
      </c>
      <c r="J3" s="132" t="s">
        <v>302</v>
      </c>
      <c r="K3" s="132" t="s">
        <v>302</v>
      </c>
      <c r="L3" s="132" t="s">
        <v>744</v>
      </c>
      <c r="M3" s="132" t="s">
        <v>998</v>
      </c>
      <c r="N3" s="132" t="s">
        <v>305</v>
      </c>
      <c r="O3" s="132" t="s">
        <v>2642</v>
      </c>
      <c r="P3" s="132" t="s">
        <v>2643</v>
      </c>
      <c r="Q3" s="132" t="s">
        <v>2644</v>
      </c>
      <c r="R3" s="132" t="s">
        <v>302</v>
      </c>
      <c r="S3" s="132" t="s">
        <v>302</v>
      </c>
      <c r="T3" s="134">
        <v>23823</v>
      </c>
      <c r="U3" s="134">
        <v>33794</v>
      </c>
      <c r="V3" s="134">
        <v>33794</v>
      </c>
      <c r="W3" s="134">
        <v>45047</v>
      </c>
      <c r="X3" s="139">
        <v>1835.6</v>
      </c>
      <c r="Y3" s="139">
        <v>0</v>
      </c>
      <c r="Z3" s="139">
        <v>0</v>
      </c>
      <c r="AA3" s="131">
        <v>1</v>
      </c>
      <c r="AB3" s="131">
        <v>1</v>
      </c>
      <c r="AC3" s="131">
        <v>0</v>
      </c>
      <c r="AD3" s="131">
        <v>0</v>
      </c>
      <c r="AE3" s="131">
        <v>0</v>
      </c>
      <c r="AF3" s="131">
        <v>0</v>
      </c>
      <c r="AG3" s="132" t="s">
        <v>305</v>
      </c>
      <c r="AH3" s="139">
        <v>17000</v>
      </c>
      <c r="AI3" s="140"/>
      <c r="AJ3" s="140"/>
      <c r="AK3" s="140"/>
      <c r="AL3" s="140"/>
      <c r="AM3" s="140"/>
      <c r="AN3" s="140"/>
      <c r="AO3" s="140"/>
    </row>
    <row r="4" spans="1:41" ht="16.5" customHeight="1" x14ac:dyDescent="0.45">
      <c r="A4" s="132" t="s">
        <v>2636</v>
      </c>
      <c r="B4" s="132" t="s">
        <v>2637</v>
      </c>
      <c r="C4" s="132" t="s">
        <v>299</v>
      </c>
      <c r="D4" s="132" t="s">
        <v>300</v>
      </c>
      <c r="E4" s="132" t="s">
        <v>301</v>
      </c>
      <c r="F4" s="132">
        <v>1</v>
      </c>
      <c r="G4" s="132" t="s">
        <v>302</v>
      </c>
      <c r="H4" s="132" t="s">
        <v>2638</v>
      </c>
      <c r="I4" s="133" t="s">
        <v>59</v>
      </c>
      <c r="J4" s="132" t="s">
        <v>302</v>
      </c>
      <c r="K4" s="132" t="s">
        <v>302</v>
      </c>
      <c r="L4" s="132" t="s">
        <v>744</v>
      </c>
      <c r="M4" s="132" t="s">
        <v>998</v>
      </c>
      <c r="N4" s="132" t="s">
        <v>744</v>
      </c>
      <c r="O4" s="132" t="s">
        <v>2645</v>
      </c>
      <c r="P4" s="132" t="s">
        <v>2646</v>
      </c>
      <c r="Q4" s="132" t="s">
        <v>2647</v>
      </c>
      <c r="R4" s="132" t="s">
        <v>302</v>
      </c>
      <c r="S4" s="132" t="s">
        <v>305</v>
      </c>
      <c r="T4" s="134">
        <v>21882</v>
      </c>
      <c r="U4" s="134">
        <v>33786</v>
      </c>
      <c r="V4" s="134">
        <v>33786</v>
      </c>
      <c r="W4" s="134">
        <v>45047</v>
      </c>
      <c r="X4" s="139">
        <v>1835.6</v>
      </c>
      <c r="Y4" s="139">
        <v>0</v>
      </c>
      <c r="Z4" s="139">
        <v>0</v>
      </c>
      <c r="AA4" s="131">
        <v>1</v>
      </c>
      <c r="AB4" s="131">
        <v>1</v>
      </c>
      <c r="AC4" s="131">
        <v>1</v>
      </c>
      <c r="AD4" s="131">
        <v>0</v>
      </c>
      <c r="AE4" s="131">
        <v>0</v>
      </c>
      <c r="AF4" s="131">
        <v>0</v>
      </c>
      <c r="AG4" s="132" t="s">
        <v>305</v>
      </c>
      <c r="AH4" s="139">
        <v>17000</v>
      </c>
      <c r="AI4" s="140"/>
      <c r="AJ4" s="140"/>
      <c r="AK4" s="140"/>
      <c r="AL4" s="140"/>
      <c r="AM4" s="140"/>
      <c r="AN4" s="140"/>
      <c r="AO4" s="140"/>
    </row>
    <row r="5" spans="1:41" ht="16.5" customHeight="1" x14ac:dyDescent="0.45">
      <c r="A5" s="132" t="s">
        <v>2636</v>
      </c>
      <c r="B5" s="132" t="s">
        <v>2637</v>
      </c>
      <c r="C5" s="132" t="s">
        <v>299</v>
      </c>
      <c r="D5" s="132" t="s">
        <v>300</v>
      </c>
      <c r="E5" s="132" t="s">
        <v>301</v>
      </c>
      <c r="F5" s="132">
        <v>1</v>
      </c>
      <c r="G5" s="132" t="s">
        <v>305</v>
      </c>
      <c r="H5" s="132" t="s">
        <v>2638</v>
      </c>
      <c r="I5" s="133" t="s">
        <v>59</v>
      </c>
      <c r="J5" s="132" t="s">
        <v>302</v>
      </c>
      <c r="K5" s="132" t="s">
        <v>302</v>
      </c>
      <c r="L5" s="132" t="s">
        <v>744</v>
      </c>
      <c r="M5" s="132" t="s">
        <v>305</v>
      </c>
      <c r="N5" s="132" t="s">
        <v>314</v>
      </c>
      <c r="O5" s="132" t="s">
        <v>535</v>
      </c>
      <c r="P5" s="132" t="s">
        <v>2648</v>
      </c>
      <c r="Q5" s="132" t="s">
        <v>2649</v>
      </c>
      <c r="R5" s="132" t="s">
        <v>302</v>
      </c>
      <c r="S5" s="132" t="s">
        <v>305</v>
      </c>
      <c r="T5" s="134">
        <v>15900</v>
      </c>
      <c r="U5" s="134">
        <v>23744</v>
      </c>
      <c r="V5" s="134">
        <v>23744</v>
      </c>
      <c r="W5" s="134">
        <v>32587</v>
      </c>
      <c r="X5" s="139">
        <v>3338.85</v>
      </c>
      <c r="Y5" s="139">
        <v>47.44</v>
      </c>
      <c r="Z5" s="139">
        <v>0</v>
      </c>
      <c r="AA5" s="131">
        <v>1</v>
      </c>
      <c r="AB5" s="131">
        <v>1</v>
      </c>
      <c r="AC5" s="131">
        <v>0</v>
      </c>
      <c r="AD5" s="131">
        <v>0</v>
      </c>
      <c r="AE5" s="131">
        <v>0</v>
      </c>
      <c r="AF5" s="131">
        <v>0</v>
      </c>
      <c r="AG5" s="132" t="s">
        <v>305</v>
      </c>
      <c r="AH5" s="139">
        <v>17000</v>
      </c>
      <c r="AI5" s="140"/>
      <c r="AJ5" s="140"/>
      <c r="AK5" s="140"/>
      <c r="AL5" s="140"/>
      <c r="AM5" s="140"/>
      <c r="AN5" s="140"/>
      <c r="AO5" s="140"/>
    </row>
    <row r="6" spans="1:41" ht="16.5" customHeight="1" x14ac:dyDescent="0.45">
      <c r="A6" s="132" t="s">
        <v>2636</v>
      </c>
      <c r="B6" s="132" t="s">
        <v>2637</v>
      </c>
      <c r="C6" s="132" t="s">
        <v>299</v>
      </c>
      <c r="D6" s="132" t="s">
        <v>300</v>
      </c>
      <c r="E6" s="132" t="s">
        <v>301</v>
      </c>
      <c r="F6" s="132">
        <v>1</v>
      </c>
      <c r="G6" s="132" t="s">
        <v>305</v>
      </c>
      <c r="H6" s="132" t="s">
        <v>2638</v>
      </c>
      <c r="I6" s="133" t="s">
        <v>59</v>
      </c>
      <c r="J6" s="132" t="s">
        <v>302</v>
      </c>
      <c r="K6" s="132" t="s">
        <v>302</v>
      </c>
      <c r="L6" s="132" t="s">
        <v>744</v>
      </c>
      <c r="M6" s="132" t="s">
        <v>305</v>
      </c>
      <c r="N6" s="132" t="s">
        <v>314</v>
      </c>
      <c r="O6" s="132" t="s">
        <v>2650</v>
      </c>
      <c r="P6" s="132" t="s">
        <v>2651</v>
      </c>
      <c r="Q6" s="132" t="s">
        <v>2652</v>
      </c>
      <c r="R6" s="132" t="s">
        <v>302</v>
      </c>
      <c r="S6" s="132" t="s">
        <v>302</v>
      </c>
      <c r="T6" s="134">
        <v>21300</v>
      </c>
      <c r="U6" s="134">
        <v>31574</v>
      </c>
      <c r="V6" s="134">
        <v>31574</v>
      </c>
      <c r="W6" s="134">
        <v>41367</v>
      </c>
      <c r="X6" s="139">
        <v>5609.27</v>
      </c>
      <c r="Y6" s="139">
        <v>365.3</v>
      </c>
      <c r="Z6" s="139">
        <v>0</v>
      </c>
      <c r="AA6" s="131">
        <v>1</v>
      </c>
      <c r="AB6" s="131">
        <v>1</v>
      </c>
      <c r="AC6" s="131">
        <v>0</v>
      </c>
      <c r="AD6" s="131">
        <v>0</v>
      </c>
      <c r="AE6" s="131">
        <v>0</v>
      </c>
      <c r="AF6" s="131">
        <v>0</v>
      </c>
      <c r="AG6" s="132" t="s">
        <v>305</v>
      </c>
      <c r="AH6" s="139">
        <v>17000</v>
      </c>
      <c r="AI6" s="140"/>
      <c r="AJ6" s="140"/>
      <c r="AK6" s="140"/>
      <c r="AL6" s="140"/>
      <c r="AM6" s="140"/>
      <c r="AN6" s="140"/>
      <c r="AO6" s="140"/>
    </row>
    <row r="7" spans="1:41" ht="16.5" customHeight="1" x14ac:dyDescent="0.45">
      <c r="A7" s="132" t="s">
        <v>2636</v>
      </c>
      <c r="B7" s="132" t="s">
        <v>2637</v>
      </c>
      <c r="C7" s="132" t="s">
        <v>299</v>
      </c>
      <c r="D7" s="132" t="s">
        <v>300</v>
      </c>
      <c r="E7" s="132" t="s">
        <v>301</v>
      </c>
      <c r="F7" s="132">
        <v>1</v>
      </c>
      <c r="G7" s="132" t="s">
        <v>305</v>
      </c>
      <c r="H7" s="132" t="s">
        <v>2638</v>
      </c>
      <c r="I7" s="133" t="s">
        <v>59</v>
      </c>
      <c r="J7" s="132" t="s">
        <v>302</v>
      </c>
      <c r="K7" s="132" t="s">
        <v>302</v>
      </c>
      <c r="L7" s="132" t="s">
        <v>744</v>
      </c>
      <c r="M7" s="132" t="s">
        <v>305</v>
      </c>
      <c r="N7" s="132" t="s">
        <v>314</v>
      </c>
      <c r="O7" s="132" t="s">
        <v>2653</v>
      </c>
      <c r="P7" s="132" t="s">
        <v>2654</v>
      </c>
      <c r="Q7" s="132" t="s">
        <v>2655</v>
      </c>
      <c r="R7" s="132" t="s">
        <v>302</v>
      </c>
      <c r="S7" s="132" t="s">
        <v>305</v>
      </c>
      <c r="T7" s="134">
        <v>17269</v>
      </c>
      <c r="U7" s="134">
        <v>32721</v>
      </c>
      <c r="V7" s="134">
        <v>32721</v>
      </c>
      <c r="W7" s="134">
        <v>41908</v>
      </c>
      <c r="X7" s="139">
        <v>4785.3999999999996</v>
      </c>
      <c r="Y7" s="139">
        <v>249.96</v>
      </c>
      <c r="Z7" s="139">
        <v>0</v>
      </c>
      <c r="AA7" s="131">
        <v>1</v>
      </c>
      <c r="AB7" s="131">
        <v>1</v>
      </c>
      <c r="AC7" s="131">
        <v>0</v>
      </c>
      <c r="AD7" s="131">
        <v>0</v>
      </c>
      <c r="AE7" s="131">
        <v>0</v>
      </c>
      <c r="AF7" s="131">
        <v>0</v>
      </c>
      <c r="AG7" s="132" t="s">
        <v>305</v>
      </c>
      <c r="AH7" s="139">
        <v>17000</v>
      </c>
      <c r="AI7" s="140"/>
      <c r="AJ7" s="140"/>
      <c r="AK7" s="140"/>
      <c r="AL7" s="140"/>
      <c r="AM7" s="140"/>
      <c r="AN7" s="140"/>
      <c r="AO7" s="140"/>
    </row>
    <row r="8" spans="1:41" ht="16.5" customHeight="1" x14ac:dyDescent="0.45">
      <c r="A8" s="132" t="s">
        <v>2636</v>
      </c>
      <c r="B8" s="132" t="s">
        <v>2637</v>
      </c>
      <c r="C8" s="132" t="s">
        <v>299</v>
      </c>
      <c r="D8" s="132" t="s">
        <v>300</v>
      </c>
      <c r="E8" s="132" t="s">
        <v>301</v>
      </c>
      <c r="F8" s="132">
        <v>1</v>
      </c>
      <c r="G8" s="132" t="s">
        <v>305</v>
      </c>
      <c r="H8" s="132" t="s">
        <v>2638</v>
      </c>
      <c r="I8" s="133" t="s">
        <v>59</v>
      </c>
      <c r="J8" s="132" t="s">
        <v>302</v>
      </c>
      <c r="K8" s="132" t="s">
        <v>302</v>
      </c>
      <c r="L8" s="132" t="s">
        <v>744</v>
      </c>
      <c r="M8" s="132" t="s">
        <v>305</v>
      </c>
      <c r="N8" s="132" t="s">
        <v>314</v>
      </c>
      <c r="O8" s="132" t="s">
        <v>2656</v>
      </c>
      <c r="P8" s="132" t="s">
        <v>2657</v>
      </c>
      <c r="Q8" s="132" t="s">
        <v>2658</v>
      </c>
      <c r="R8" s="132" t="s">
        <v>302</v>
      </c>
      <c r="S8" s="132" t="s">
        <v>302</v>
      </c>
      <c r="T8" s="134">
        <v>19791</v>
      </c>
      <c r="U8" s="134">
        <v>28535</v>
      </c>
      <c r="V8" s="134">
        <v>28535</v>
      </c>
      <c r="W8" s="134">
        <v>42128</v>
      </c>
      <c r="X8" s="139">
        <v>5285.61</v>
      </c>
      <c r="Y8" s="139">
        <v>319.99</v>
      </c>
      <c r="Z8" s="139">
        <v>0</v>
      </c>
      <c r="AA8" s="131">
        <v>1</v>
      </c>
      <c r="AB8" s="131">
        <v>1</v>
      </c>
      <c r="AC8" s="131">
        <v>0</v>
      </c>
      <c r="AD8" s="131">
        <v>0</v>
      </c>
      <c r="AE8" s="131">
        <v>0</v>
      </c>
      <c r="AF8" s="131">
        <v>0</v>
      </c>
      <c r="AG8" s="132" t="s">
        <v>305</v>
      </c>
      <c r="AH8" s="139">
        <v>17000</v>
      </c>
      <c r="AI8" s="140"/>
      <c r="AJ8" s="140"/>
      <c r="AK8" s="140"/>
      <c r="AL8" s="140"/>
      <c r="AM8" s="140"/>
      <c r="AN8" s="140"/>
      <c r="AO8" s="140"/>
    </row>
    <row r="9" spans="1:41" ht="16.5" customHeight="1" x14ac:dyDescent="0.45">
      <c r="A9" s="132" t="s">
        <v>2636</v>
      </c>
      <c r="B9" s="132" t="s">
        <v>2637</v>
      </c>
      <c r="C9" s="132" t="s">
        <v>299</v>
      </c>
      <c r="D9" s="132" t="s">
        <v>300</v>
      </c>
      <c r="E9" s="132" t="s">
        <v>301</v>
      </c>
      <c r="F9" s="132">
        <v>1</v>
      </c>
      <c r="G9" s="132" t="s">
        <v>305</v>
      </c>
      <c r="H9" s="132" t="s">
        <v>2638</v>
      </c>
      <c r="I9" s="133" t="s">
        <v>59</v>
      </c>
      <c r="J9" s="132" t="s">
        <v>302</v>
      </c>
      <c r="K9" s="132" t="s">
        <v>302</v>
      </c>
      <c r="L9" s="132" t="s">
        <v>744</v>
      </c>
      <c r="M9" s="132" t="s">
        <v>305</v>
      </c>
      <c r="N9" s="132" t="s">
        <v>314</v>
      </c>
      <c r="O9" s="132" t="s">
        <v>2659</v>
      </c>
      <c r="P9" s="132" t="s">
        <v>2660</v>
      </c>
      <c r="Q9" s="132" t="s">
        <v>2661</v>
      </c>
      <c r="R9" s="132" t="s">
        <v>302</v>
      </c>
      <c r="S9" s="132" t="s">
        <v>305</v>
      </c>
      <c r="T9" s="134">
        <v>15362</v>
      </c>
      <c r="U9" s="134">
        <v>25993</v>
      </c>
      <c r="V9" s="134">
        <v>25993</v>
      </c>
      <c r="W9" s="134">
        <v>34795</v>
      </c>
      <c r="X9" s="139">
        <v>3338.85</v>
      </c>
      <c r="Y9" s="139">
        <v>47.44</v>
      </c>
      <c r="Z9" s="139">
        <v>0</v>
      </c>
      <c r="AA9" s="131">
        <v>1</v>
      </c>
      <c r="AB9" s="131">
        <v>1</v>
      </c>
      <c r="AC9" s="131">
        <v>0</v>
      </c>
      <c r="AD9" s="131">
        <v>0</v>
      </c>
      <c r="AE9" s="131">
        <v>0</v>
      </c>
      <c r="AF9" s="131">
        <v>0</v>
      </c>
      <c r="AG9" s="132" t="s">
        <v>305</v>
      </c>
      <c r="AH9" s="139">
        <v>17000</v>
      </c>
      <c r="AI9" s="140"/>
      <c r="AJ9" s="140"/>
      <c r="AK9" s="140"/>
      <c r="AL9" s="140"/>
      <c r="AM9" s="140"/>
      <c r="AN9" s="140"/>
      <c r="AO9" s="140"/>
    </row>
    <row r="10" spans="1:41" ht="16.5" customHeight="1" x14ac:dyDescent="0.45">
      <c r="A10" s="132" t="s">
        <v>2636</v>
      </c>
      <c r="B10" s="132" t="s">
        <v>2637</v>
      </c>
      <c r="C10" s="132" t="s">
        <v>299</v>
      </c>
      <c r="D10" s="132" t="s">
        <v>300</v>
      </c>
      <c r="E10" s="132" t="s">
        <v>301</v>
      </c>
      <c r="F10" s="132">
        <v>1</v>
      </c>
      <c r="G10" s="132" t="s">
        <v>305</v>
      </c>
      <c r="H10" s="132" t="s">
        <v>2638</v>
      </c>
      <c r="I10" s="133" t="s">
        <v>59</v>
      </c>
      <c r="J10" s="132" t="s">
        <v>302</v>
      </c>
      <c r="K10" s="132" t="s">
        <v>302</v>
      </c>
      <c r="L10" s="132" t="s">
        <v>744</v>
      </c>
      <c r="M10" s="132" t="s">
        <v>305</v>
      </c>
      <c r="N10" s="132" t="s">
        <v>314</v>
      </c>
      <c r="O10" s="132" t="s">
        <v>2662</v>
      </c>
      <c r="P10" s="132" t="s">
        <v>2663</v>
      </c>
      <c r="Q10" s="132" t="s">
        <v>2664</v>
      </c>
      <c r="R10" s="132" t="s">
        <v>302</v>
      </c>
      <c r="S10" s="132" t="s">
        <v>302</v>
      </c>
      <c r="T10" s="134">
        <v>21485</v>
      </c>
      <c r="U10" s="134">
        <v>29373</v>
      </c>
      <c r="V10" s="134">
        <v>29373</v>
      </c>
      <c r="W10" s="134">
        <v>40116</v>
      </c>
      <c r="X10" s="139">
        <v>6195.58</v>
      </c>
      <c r="Y10" s="139">
        <v>447.38</v>
      </c>
      <c r="Z10" s="139">
        <v>0</v>
      </c>
      <c r="AA10" s="131">
        <v>1</v>
      </c>
      <c r="AB10" s="131">
        <v>1</v>
      </c>
      <c r="AC10" s="131">
        <v>0</v>
      </c>
      <c r="AD10" s="131">
        <v>0</v>
      </c>
      <c r="AE10" s="131">
        <v>0</v>
      </c>
      <c r="AF10" s="131">
        <v>0</v>
      </c>
      <c r="AG10" s="132" t="s">
        <v>305</v>
      </c>
      <c r="AH10" s="139">
        <v>17000</v>
      </c>
      <c r="AI10" s="140"/>
      <c r="AJ10" s="140"/>
      <c r="AK10" s="140"/>
      <c r="AL10" s="140"/>
      <c r="AM10" s="140"/>
      <c r="AN10" s="140"/>
      <c r="AO10" s="140"/>
    </row>
    <row r="11" spans="1:41" ht="16.5" customHeight="1" x14ac:dyDescent="0.45">
      <c r="A11" s="132" t="s">
        <v>2636</v>
      </c>
      <c r="B11" s="132" t="s">
        <v>2637</v>
      </c>
      <c r="C11" s="132" t="s">
        <v>299</v>
      </c>
      <c r="D11" s="132" t="s">
        <v>300</v>
      </c>
      <c r="E11" s="132" t="s">
        <v>301</v>
      </c>
      <c r="F11" s="132">
        <v>1</v>
      </c>
      <c r="G11" s="132" t="s">
        <v>305</v>
      </c>
      <c r="H11" s="132" t="s">
        <v>2638</v>
      </c>
      <c r="I11" s="133" t="s">
        <v>59</v>
      </c>
      <c r="J11" s="132" t="s">
        <v>302</v>
      </c>
      <c r="K11" s="132" t="s">
        <v>302</v>
      </c>
      <c r="L11" s="132" t="s">
        <v>744</v>
      </c>
      <c r="M11" s="132" t="s">
        <v>305</v>
      </c>
      <c r="N11" s="132" t="s">
        <v>314</v>
      </c>
      <c r="O11" s="132" t="s">
        <v>2665</v>
      </c>
      <c r="P11" s="132" t="s">
        <v>2666</v>
      </c>
      <c r="Q11" s="132" t="s">
        <v>2667</v>
      </c>
      <c r="R11" s="132" t="s">
        <v>302</v>
      </c>
      <c r="S11" s="132" t="s">
        <v>302</v>
      </c>
      <c r="T11" s="134">
        <v>23899</v>
      </c>
      <c r="U11" s="134">
        <v>32181</v>
      </c>
      <c r="V11" s="134">
        <v>32181</v>
      </c>
      <c r="W11" s="134">
        <v>42187</v>
      </c>
      <c r="X11" s="139">
        <v>5033.91</v>
      </c>
      <c r="Y11" s="139">
        <v>284.75</v>
      </c>
      <c r="Z11" s="139">
        <v>0</v>
      </c>
      <c r="AA11" s="131">
        <v>1</v>
      </c>
      <c r="AB11" s="131">
        <v>1</v>
      </c>
      <c r="AC11" s="131">
        <v>0</v>
      </c>
      <c r="AD11" s="131">
        <v>0</v>
      </c>
      <c r="AE11" s="131">
        <v>0</v>
      </c>
      <c r="AF11" s="131">
        <v>0</v>
      </c>
      <c r="AG11" s="132" t="s">
        <v>305</v>
      </c>
      <c r="AH11" s="139">
        <v>17000</v>
      </c>
      <c r="AI11" s="140"/>
      <c r="AJ11" s="140"/>
      <c r="AK11" s="140"/>
      <c r="AL11" s="140"/>
      <c r="AM11" s="140"/>
      <c r="AN11" s="140"/>
      <c r="AO11" s="140"/>
    </row>
    <row r="12" spans="1:41" ht="16.5" customHeight="1" x14ac:dyDescent="0.45">
      <c r="A12" s="132" t="s">
        <v>2636</v>
      </c>
      <c r="B12" s="132" t="s">
        <v>2637</v>
      </c>
      <c r="C12" s="132" t="s">
        <v>299</v>
      </c>
      <c r="D12" s="132" t="s">
        <v>300</v>
      </c>
      <c r="E12" s="132" t="s">
        <v>301</v>
      </c>
      <c r="F12" s="132">
        <v>1</v>
      </c>
      <c r="G12" s="132" t="s">
        <v>305</v>
      </c>
      <c r="H12" s="132" t="s">
        <v>2638</v>
      </c>
      <c r="I12" s="133" t="s">
        <v>59</v>
      </c>
      <c r="J12" s="132" t="s">
        <v>302</v>
      </c>
      <c r="K12" s="132" t="s">
        <v>302</v>
      </c>
      <c r="L12" s="132" t="s">
        <v>744</v>
      </c>
      <c r="M12" s="132" t="s">
        <v>998</v>
      </c>
      <c r="N12" s="132" t="s">
        <v>305</v>
      </c>
      <c r="O12" s="132" t="s">
        <v>1153</v>
      </c>
      <c r="P12" s="132" t="s">
        <v>2668</v>
      </c>
      <c r="Q12" s="132" t="s">
        <v>2669</v>
      </c>
      <c r="R12" s="132" t="s">
        <v>302</v>
      </c>
      <c r="S12" s="132" t="s">
        <v>314</v>
      </c>
      <c r="T12" s="134">
        <v>19436</v>
      </c>
      <c r="U12" s="134">
        <v>29403</v>
      </c>
      <c r="V12" s="134">
        <v>29403</v>
      </c>
      <c r="W12" s="134">
        <v>40847</v>
      </c>
      <c r="X12" s="139">
        <v>1835.6</v>
      </c>
      <c r="Y12" s="139">
        <v>0</v>
      </c>
      <c r="Z12" s="139">
        <v>0</v>
      </c>
      <c r="AA12" s="131">
        <v>1</v>
      </c>
      <c r="AB12" s="131">
        <v>1</v>
      </c>
      <c r="AC12" s="131">
        <v>0</v>
      </c>
      <c r="AD12" s="131">
        <v>0</v>
      </c>
      <c r="AE12" s="131">
        <v>0</v>
      </c>
      <c r="AF12" s="131">
        <v>0</v>
      </c>
      <c r="AG12" s="132" t="s">
        <v>305</v>
      </c>
      <c r="AH12" s="139">
        <v>17000</v>
      </c>
      <c r="AI12" s="140"/>
      <c r="AJ12" s="140"/>
      <c r="AK12" s="140"/>
      <c r="AL12" s="140"/>
      <c r="AM12" s="140"/>
      <c r="AN12" s="140"/>
      <c r="AO12" s="140"/>
    </row>
    <row r="13" spans="1:41" ht="16.5" customHeight="1" x14ac:dyDescent="0.45">
      <c r="A13" s="132" t="s">
        <v>2636</v>
      </c>
      <c r="B13" s="132" t="s">
        <v>2637</v>
      </c>
      <c r="C13" s="132" t="s">
        <v>299</v>
      </c>
      <c r="D13" s="132" t="s">
        <v>300</v>
      </c>
      <c r="E13" s="132" t="s">
        <v>301</v>
      </c>
      <c r="F13" s="132">
        <v>1</v>
      </c>
      <c r="G13" s="132" t="s">
        <v>305</v>
      </c>
      <c r="H13" s="132" t="s">
        <v>2638</v>
      </c>
      <c r="I13" s="133" t="s">
        <v>59</v>
      </c>
      <c r="J13" s="132" t="s">
        <v>302</v>
      </c>
      <c r="K13" s="132" t="s">
        <v>302</v>
      </c>
      <c r="L13" s="132" t="s">
        <v>744</v>
      </c>
      <c r="M13" s="132" t="s">
        <v>305</v>
      </c>
      <c r="N13" s="132" t="s">
        <v>314</v>
      </c>
      <c r="O13" s="132" t="s">
        <v>487</v>
      </c>
      <c r="P13" s="132" t="s">
        <v>2670</v>
      </c>
      <c r="Q13" s="132" t="s">
        <v>2671</v>
      </c>
      <c r="R13" s="132" t="s">
        <v>302</v>
      </c>
      <c r="S13" s="132" t="s">
        <v>306</v>
      </c>
      <c r="T13" s="134">
        <v>16535</v>
      </c>
      <c r="U13" s="134">
        <v>28216</v>
      </c>
      <c r="V13" s="134">
        <v>28216</v>
      </c>
      <c r="W13" s="134">
        <v>38610</v>
      </c>
      <c r="X13" s="139">
        <v>4133.8100000000004</v>
      </c>
      <c r="Y13" s="139">
        <v>158.72999999999999</v>
      </c>
      <c r="Z13" s="139">
        <v>0</v>
      </c>
      <c r="AA13" s="131">
        <v>1</v>
      </c>
      <c r="AB13" s="131">
        <v>1</v>
      </c>
      <c r="AC13" s="131">
        <v>0</v>
      </c>
      <c r="AD13" s="131">
        <v>0</v>
      </c>
      <c r="AE13" s="131">
        <v>0</v>
      </c>
      <c r="AF13" s="131">
        <v>0</v>
      </c>
      <c r="AG13" s="132" t="s">
        <v>305</v>
      </c>
      <c r="AH13" s="139">
        <v>17000</v>
      </c>
      <c r="AI13" s="140"/>
      <c r="AJ13" s="140"/>
      <c r="AK13" s="140"/>
      <c r="AL13" s="140"/>
      <c r="AM13" s="140"/>
      <c r="AN13" s="140"/>
      <c r="AO13" s="140"/>
    </row>
    <row r="14" spans="1:41" ht="16.5" customHeight="1" x14ac:dyDescent="0.45">
      <c r="A14" s="132" t="s">
        <v>2636</v>
      </c>
      <c r="B14" s="132" t="s">
        <v>2637</v>
      </c>
      <c r="C14" s="132" t="s">
        <v>299</v>
      </c>
      <c r="D14" s="132" t="s">
        <v>300</v>
      </c>
      <c r="E14" s="132" t="s">
        <v>301</v>
      </c>
      <c r="F14" s="132">
        <v>1</v>
      </c>
      <c r="G14" s="132" t="s">
        <v>305</v>
      </c>
      <c r="H14" s="132" t="s">
        <v>2638</v>
      </c>
      <c r="I14" s="133" t="s">
        <v>59</v>
      </c>
      <c r="J14" s="132" t="s">
        <v>302</v>
      </c>
      <c r="K14" s="132" t="s">
        <v>302</v>
      </c>
      <c r="L14" s="132" t="s">
        <v>744</v>
      </c>
      <c r="M14" s="132" t="s">
        <v>305</v>
      </c>
      <c r="N14" s="132" t="s">
        <v>314</v>
      </c>
      <c r="O14" s="132" t="s">
        <v>2672</v>
      </c>
      <c r="P14" s="132" t="s">
        <v>2673</v>
      </c>
      <c r="Q14" s="132" t="s">
        <v>2674</v>
      </c>
      <c r="R14" s="132" t="s">
        <v>302</v>
      </c>
      <c r="S14" s="132" t="s">
        <v>305</v>
      </c>
      <c r="T14" s="134">
        <v>16519</v>
      </c>
      <c r="U14" s="134">
        <v>23986</v>
      </c>
      <c r="V14" s="134">
        <v>23986</v>
      </c>
      <c r="W14" s="134">
        <v>40196</v>
      </c>
      <c r="X14" s="139">
        <v>5033.91</v>
      </c>
      <c r="Y14" s="139">
        <v>284.75</v>
      </c>
      <c r="Z14" s="139">
        <v>0</v>
      </c>
      <c r="AA14" s="131">
        <v>1</v>
      </c>
      <c r="AB14" s="131">
        <v>1</v>
      </c>
      <c r="AC14" s="131">
        <v>0</v>
      </c>
      <c r="AD14" s="131">
        <v>0</v>
      </c>
      <c r="AE14" s="131">
        <v>0</v>
      </c>
      <c r="AF14" s="131">
        <v>0</v>
      </c>
      <c r="AG14" s="132" t="s">
        <v>305</v>
      </c>
      <c r="AH14" s="139">
        <v>17000</v>
      </c>
      <c r="AI14" s="140"/>
      <c r="AJ14" s="140"/>
      <c r="AK14" s="140"/>
      <c r="AL14" s="140"/>
      <c r="AM14" s="140"/>
      <c r="AN14" s="140"/>
      <c r="AO14" s="140"/>
    </row>
    <row r="15" spans="1:41" ht="16.5" customHeight="1" x14ac:dyDescent="0.45">
      <c r="A15" s="132" t="s">
        <v>2636</v>
      </c>
      <c r="B15" s="132" t="s">
        <v>2637</v>
      </c>
      <c r="C15" s="132" t="s">
        <v>299</v>
      </c>
      <c r="D15" s="132" t="s">
        <v>300</v>
      </c>
      <c r="E15" s="132" t="s">
        <v>301</v>
      </c>
      <c r="F15" s="132">
        <v>1</v>
      </c>
      <c r="G15" s="132" t="s">
        <v>305</v>
      </c>
      <c r="H15" s="132" t="s">
        <v>2638</v>
      </c>
      <c r="I15" s="133" t="s">
        <v>59</v>
      </c>
      <c r="J15" s="132" t="s">
        <v>302</v>
      </c>
      <c r="K15" s="132" t="s">
        <v>302</v>
      </c>
      <c r="L15" s="132" t="s">
        <v>744</v>
      </c>
      <c r="M15" s="132" t="s">
        <v>305</v>
      </c>
      <c r="N15" s="132" t="s">
        <v>314</v>
      </c>
      <c r="O15" s="132" t="s">
        <v>2675</v>
      </c>
      <c r="P15" s="132" t="s">
        <v>2676</v>
      </c>
      <c r="Q15" s="132" t="s">
        <v>2677</v>
      </c>
      <c r="R15" s="132" t="s">
        <v>302</v>
      </c>
      <c r="S15" s="132" t="s">
        <v>305</v>
      </c>
      <c r="T15" s="134">
        <v>24144</v>
      </c>
      <c r="U15" s="134">
        <v>32320</v>
      </c>
      <c r="V15" s="134">
        <v>32320</v>
      </c>
      <c r="W15" s="134">
        <v>42579</v>
      </c>
      <c r="X15" s="139">
        <v>5033.91</v>
      </c>
      <c r="Y15" s="139">
        <v>284.75</v>
      </c>
      <c r="Z15" s="139">
        <v>0</v>
      </c>
      <c r="AA15" s="131">
        <v>1</v>
      </c>
      <c r="AB15" s="131">
        <v>1</v>
      </c>
      <c r="AC15" s="131">
        <v>0</v>
      </c>
      <c r="AD15" s="131">
        <v>0</v>
      </c>
      <c r="AE15" s="131">
        <v>0</v>
      </c>
      <c r="AF15" s="131">
        <v>0</v>
      </c>
      <c r="AG15" s="132" t="s">
        <v>305</v>
      </c>
      <c r="AH15" s="139">
        <v>17000</v>
      </c>
      <c r="AI15" s="140"/>
      <c r="AJ15" s="140"/>
      <c r="AK15" s="140"/>
      <c r="AL15" s="140"/>
      <c r="AM15" s="140"/>
      <c r="AN15" s="140"/>
      <c r="AO15" s="140"/>
    </row>
    <row r="16" spans="1:41" ht="16.5" customHeight="1" x14ac:dyDescent="0.45">
      <c r="A16" s="132" t="s">
        <v>2636</v>
      </c>
      <c r="B16" s="132" t="s">
        <v>2637</v>
      </c>
      <c r="C16" s="132" t="s">
        <v>299</v>
      </c>
      <c r="D16" s="132" t="s">
        <v>300</v>
      </c>
      <c r="E16" s="132" t="s">
        <v>301</v>
      </c>
      <c r="F16" s="132">
        <v>1</v>
      </c>
      <c r="G16" s="132" t="s">
        <v>305</v>
      </c>
      <c r="H16" s="132" t="s">
        <v>2638</v>
      </c>
      <c r="I16" s="133" t="s">
        <v>59</v>
      </c>
      <c r="J16" s="132" t="s">
        <v>302</v>
      </c>
      <c r="K16" s="132" t="s">
        <v>302</v>
      </c>
      <c r="L16" s="132" t="s">
        <v>744</v>
      </c>
      <c r="M16" s="132" t="s">
        <v>305</v>
      </c>
      <c r="N16" s="132" t="s">
        <v>314</v>
      </c>
      <c r="O16" s="132" t="s">
        <v>2678</v>
      </c>
      <c r="P16" s="132" t="s">
        <v>2679</v>
      </c>
      <c r="Q16" s="132" t="s">
        <v>2680</v>
      </c>
      <c r="R16" s="132" t="s">
        <v>302</v>
      </c>
      <c r="S16" s="132" t="s">
        <v>305</v>
      </c>
      <c r="T16" s="134">
        <v>23352</v>
      </c>
      <c r="U16" s="134">
        <v>32721</v>
      </c>
      <c r="V16" s="134">
        <v>32721</v>
      </c>
      <c r="W16" s="134">
        <v>41908</v>
      </c>
      <c r="X16" s="139">
        <v>6195.58</v>
      </c>
      <c r="Y16" s="139">
        <v>447.38</v>
      </c>
      <c r="Z16" s="139">
        <v>0</v>
      </c>
      <c r="AA16" s="131">
        <v>1</v>
      </c>
      <c r="AB16" s="131">
        <v>1</v>
      </c>
      <c r="AC16" s="131">
        <v>0</v>
      </c>
      <c r="AD16" s="131">
        <v>0</v>
      </c>
      <c r="AE16" s="131">
        <v>0</v>
      </c>
      <c r="AF16" s="131">
        <v>0</v>
      </c>
      <c r="AG16" s="132" t="s">
        <v>305</v>
      </c>
      <c r="AH16" s="139">
        <v>17000</v>
      </c>
      <c r="AI16" s="140"/>
      <c r="AJ16" s="140"/>
      <c r="AK16" s="140"/>
      <c r="AL16" s="140"/>
      <c r="AM16" s="140"/>
      <c r="AN16" s="140"/>
      <c r="AO16" s="140"/>
    </row>
    <row r="17" spans="1:41" ht="16.5" customHeight="1" x14ac:dyDescent="0.45">
      <c r="A17" s="132" t="s">
        <v>2636</v>
      </c>
      <c r="B17" s="132" t="s">
        <v>2637</v>
      </c>
      <c r="C17" s="132" t="s">
        <v>299</v>
      </c>
      <c r="D17" s="132" t="s">
        <v>300</v>
      </c>
      <c r="E17" s="132" t="s">
        <v>301</v>
      </c>
      <c r="F17" s="132">
        <v>1</v>
      </c>
      <c r="G17" s="132" t="s">
        <v>305</v>
      </c>
      <c r="H17" s="132" t="s">
        <v>2638</v>
      </c>
      <c r="I17" s="133" t="s">
        <v>59</v>
      </c>
      <c r="J17" s="132" t="s">
        <v>302</v>
      </c>
      <c r="K17" s="132" t="s">
        <v>302</v>
      </c>
      <c r="L17" s="132" t="s">
        <v>744</v>
      </c>
      <c r="M17" s="132" t="s">
        <v>305</v>
      </c>
      <c r="N17" s="132" t="s">
        <v>314</v>
      </c>
      <c r="O17" s="132" t="s">
        <v>2681</v>
      </c>
      <c r="P17" s="132" t="s">
        <v>2682</v>
      </c>
      <c r="Q17" s="132" t="s">
        <v>2683</v>
      </c>
      <c r="R17" s="132" t="s">
        <v>302</v>
      </c>
      <c r="S17" s="132" t="s">
        <v>302</v>
      </c>
      <c r="T17" s="134">
        <v>17684</v>
      </c>
      <c r="U17" s="134">
        <v>25324</v>
      </c>
      <c r="V17" s="134">
        <v>25324</v>
      </c>
      <c r="W17" s="134">
        <v>36851</v>
      </c>
      <c r="X17" s="139">
        <v>4785.3999999999996</v>
      </c>
      <c r="Y17" s="139">
        <v>249.96</v>
      </c>
      <c r="Z17" s="139">
        <v>0</v>
      </c>
      <c r="AA17" s="131">
        <v>2</v>
      </c>
      <c r="AB17" s="131">
        <v>1</v>
      </c>
      <c r="AC17" s="131">
        <v>1</v>
      </c>
      <c r="AD17" s="131">
        <v>0</v>
      </c>
      <c r="AE17" s="131">
        <v>0</v>
      </c>
      <c r="AF17" s="131">
        <v>0</v>
      </c>
      <c r="AG17" s="132" t="s">
        <v>305</v>
      </c>
      <c r="AH17" s="139">
        <v>17000</v>
      </c>
      <c r="AI17" s="140"/>
      <c r="AJ17" s="140"/>
      <c r="AK17" s="140"/>
      <c r="AL17" s="140"/>
      <c r="AM17" s="140"/>
      <c r="AN17" s="140"/>
      <c r="AO17" s="140"/>
    </row>
    <row r="18" spans="1:41" ht="16.5" customHeight="1" x14ac:dyDescent="0.45">
      <c r="A18" s="132" t="s">
        <v>2636</v>
      </c>
      <c r="B18" s="132" t="s">
        <v>2637</v>
      </c>
      <c r="C18" s="132" t="s">
        <v>299</v>
      </c>
      <c r="D18" s="132" t="s">
        <v>300</v>
      </c>
      <c r="E18" s="132" t="s">
        <v>301</v>
      </c>
      <c r="F18" s="132">
        <v>1</v>
      </c>
      <c r="G18" s="132" t="s">
        <v>305</v>
      </c>
      <c r="H18" s="132" t="s">
        <v>2638</v>
      </c>
      <c r="I18" s="133" t="s">
        <v>59</v>
      </c>
      <c r="J18" s="132" t="s">
        <v>302</v>
      </c>
      <c r="K18" s="132" t="s">
        <v>302</v>
      </c>
      <c r="L18" s="132" t="s">
        <v>744</v>
      </c>
      <c r="M18" s="132" t="s">
        <v>305</v>
      </c>
      <c r="N18" s="132" t="s">
        <v>314</v>
      </c>
      <c r="O18" s="132" t="s">
        <v>2684</v>
      </c>
      <c r="P18" s="132" t="s">
        <v>2685</v>
      </c>
      <c r="Q18" s="132" t="s">
        <v>2686</v>
      </c>
      <c r="R18" s="132" t="s">
        <v>302</v>
      </c>
      <c r="S18" s="132" t="s">
        <v>305</v>
      </c>
      <c r="T18" s="134">
        <v>18442</v>
      </c>
      <c r="U18" s="134">
        <v>25020</v>
      </c>
      <c r="V18" s="134">
        <v>25020</v>
      </c>
      <c r="W18" s="134">
        <v>41396</v>
      </c>
      <c r="X18" s="139">
        <v>4557.53</v>
      </c>
      <c r="Y18" s="139">
        <v>218.05</v>
      </c>
      <c r="Z18" s="139">
        <v>0</v>
      </c>
      <c r="AA18" s="131">
        <v>1</v>
      </c>
      <c r="AB18" s="131">
        <v>1</v>
      </c>
      <c r="AC18" s="131">
        <v>0</v>
      </c>
      <c r="AD18" s="131">
        <v>0</v>
      </c>
      <c r="AE18" s="131">
        <v>0</v>
      </c>
      <c r="AF18" s="131">
        <v>0</v>
      </c>
      <c r="AG18" s="132" t="s">
        <v>305</v>
      </c>
      <c r="AH18" s="139">
        <v>17000</v>
      </c>
      <c r="AI18" s="140"/>
      <c r="AJ18" s="140"/>
      <c r="AK18" s="140"/>
      <c r="AL18" s="140"/>
      <c r="AM18" s="140"/>
      <c r="AN18" s="140"/>
      <c r="AO18" s="140"/>
    </row>
    <row r="19" spans="1:41" ht="16.5" customHeight="1" x14ac:dyDescent="0.45">
      <c r="A19" s="132" t="s">
        <v>2636</v>
      </c>
      <c r="B19" s="132" t="s">
        <v>2637</v>
      </c>
      <c r="C19" s="132" t="s">
        <v>299</v>
      </c>
      <c r="D19" s="132" t="s">
        <v>300</v>
      </c>
      <c r="E19" s="132" t="s">
        <v>301</v>
      </c>
      <c r="F19" s="132">
        <v>1</v>
      </c>
      <c r="G19" s="132" t="s">
        <v>305</v>
      </c>
      <c r="H19" s="132" t="s">
        <v>2638</v>
      </c>
      <c r="I19" s="133" t="s">
        <v>59</v>
      </c>
      <c r="J19" s="132" t="s">
        <v>302</v>
      </c>
      <c r="K19" s="132" t="s">
        <v>302</v>
      </c>
      <c r="L19" s="132" t="s">
        <v>744</v>
      </c>
      <c r="M19" s="132" t="s">
        <v>998</v>
      </c>
      <c r="N19" s="132" t="s">
        <v>305</v>
      </c>
      <c r="O19" s="132" t="s">
        <v>2687</v>
      </c>
      <c r="P19" s="132" t="s">
        <v>2688</v>
      </c>
      <c r="Q19" s="132" t="s">
        <v>2689</v>
      </c>
      <c r="R19" s="132" t="s">
        <v>302</v>
      </c>
      <c r="S19" s="132" t="s">
        <v>302</v>
      </c>
      <c r="T19" s="134">
        <v>18754</v>
      </c>
      <c r="U19" s="134">
        <v>32660</v>
      </c>
      <c r="V19" s="134">
        <v>32660</v>
      </c>
      <c r="W19" s="134">
        <v>41003</v>
      </c>
      <c r="X19" s="139">
        <v>1623.8</v>
      </c>
      <c r="Y19" s="139">
        <v>0</v>
      </c>
      <c r="Z19" s="139">
        <v>0</v>
      </c>
      <c r="AA19" s="131">
        <v>2</v>
      </c>
      <c r="AB19" s="131">
        <v>1</v>
      </c>
      <c r="AC19" s="131">
        <v>0</v>
      </c>
      <c r="AD19" s="131">
        <v>0</v>
      </c>
      <c r="AE19" s="131">
        <v>0</v>
      </c>
      <c r="AF19" s="131">
        <v>0</v>
      </c>
      <c r="AG19" s="132" t="s">
        <v>305</v>
      </c>
      <c r="AH19" s="139">
        <v>17000</v>
      </c>
      <c r="AI19" s="140"/>
      <c r="AJ19" s="140"/>
      <c r="AK19" s="140"/>
      <c r="AL19" s="140"/>
      <c r="AM19" s="140"/>
      <c r="AN19" s="140"/>
      <c r="AO19" s="140"/>
    </row>
    <row r="20" spans="1:41" ht="16.5" customHeight="1" x14ac:dyDescent="0.45">
      <c r="A20" s="132" t="s">
        <v>2636</v>
      </c>
      <c r="B20" s="132" t="s">
        <v>2637</v>
      </c>
      <c r="C20" s="132" t="s">
        <v>299</v>
      </c>
      <c r="D20" s="132" t="s">
        <v>300</v>
      </c>
      <c r="E20" s="132" t="s">
        <v>301</v>
      </c>
      <c r="F20" s="132">
        <v>1</v>
      </c>
      <c r="G20" s="132" t="s">
        <v>305</v>
      </c>
      <c r="H20" s="132" t="s">
        <v>2638</v>
      </c>
      <c r="I20" s="133" t="s">
        <v>59</v>
      </c>
      <c r="J20" s="132" t="s">
        <v>302</v>
      </c>
      <c r="K20" s="132" t="s">
        <v>302</v>
      </c>
      <c r="L20" s="132" t="s">
        <v>744</v>
      </c>
      <c r="M20" s="132" t="s">
        <v>305</v>
      </c>
      <c r="N20" s="132" t="s">
        <v>314</v>
      </c>
      <c r="O20" s="132" t="s">
        <v>2690</v>
      </c>
      <c r="P20" s="132" t="s">
        <v>2691</v>
      </c>
      <c r="Q20" s="132" t="s">
        <v>2692</v>
      </c>
      <c r="R20" s="132" t="s">
        <v>302</v>
      </c>
      <c r="S20" s="132" t="s">
        <v>306</v>
      </c>
      <c r="T20" s="134">
        <v>20609</v>
      </c>
      <c r="U20" s="134">
        <v>32721</v>
      </c>
      <c r="V20" s="134">
        <v>32721</v>
      </c>
      <c r="W20" s="134">
        <v>42919</v>
      </c>
      <c r="X20" s="139">
        <v>8260.81</v>
      </c>
      <c r="Y20" s="139">
        <v>736.51</v>
      </c>
      <c r="Z20" s="139">
        <v>0</v>
      </c>
      <c r="AA20" s="131">
        <v>1</v>
      </c>
      <c r="AB20" s="131">
        <v>1</v>
      </c>
      <c r="AC20" s="131">
        <v>0</v>
      </c>
      <c r="AD20" s="131">
        <v>0</v>
      </c>
      <c r="AE20" s="131">
        <v>0</v>
      </c>
      <c r="AF20" s="131">
        <v>0</v>
      </c>
      <c r="AG20" s="132" t="s">
        <v>305</v>
      </c>
      <c r="AH20" s="139">
        <v>17000</v>
      </c>
      <c r="AI20" s="140"/>
      <c r="AJ20" s="140"/>
      <c r="AK20" s="140"/>
      <c r="AL20" s="140"/>
      <c r="AM20" s="140"/>
      <c r="AN20" s="140"/>
      <c r="AO20" s="140"/>
    </row>
    <row r="21" spans="1:41" ht="16.5" customHeight="1" x14ac:dyDescent="0.45">
      <c r="A21" s="132" t="s">
        <v>2636</v>
      </c>
      <c r="B21" s="132" t="s">
        <v>2637</v>
      </c>
      <c r="C21" s="132" t="s">
        <v>299</v>
      </c>
      <c r="D21" s="132" t="s">
        <v>300</v>
      </c>
      <c r="E21" s="132" t="s">
        <v>301</v>
      </c>
      <c r="F21" s="132">
        <v>1</v>
      </c>
      <c r="G21" s="132" t="s">
        <v>305</v>
      </c>
      <c r="H21" s="132" t="s">
        <v>2638</v>
      </c>
      <c r="I21" s="133" t="s">
        <v>59</v>
      </c>
      <c r="J21" s="132" t="s">
        <v>302</v>
      </c>
      <c r="K21" s="132" t="s">
        <v>302</v>
      </c>
      <c r="L21" s="132" t="s">
        <v>744</v>
      </c>
      <c r="M21" s="132" t="s">
        <v>305</v>
      </c>
      <c r="N21" s="132" t="s">
        <v>314</v>
      </c>
      <c r="O21" s="132" t="s">
        <v>2693</v>
      </c>
      <c r="P21" s="132" t="s">
        <v>2694</v>
      </c>
      <c r="Q21" s="132" t="s">
        <v>2695</v>
      </c>
      <c r="R21" s="132" t="s">
        <v>302</v>
      </c>
      <c r="S21" s="132" t="s">
        <v>305</v>
      </c>
      <c r="T21" s="134">
        <v>21468</v>
      </c>
      <c r="U21" s="134">
        <v>33239</v>
      </c>
      <c r="V21" s="134">
        <v>33239</v>
      </c>
      <c r="W21" s="134">
        <v>42065</v>
      </c>
      <c r="X21" s="139">
        <v>4794.21</v>
      </c>
      <c r="Y21" s="139">
        <v>251.19</v>
      </c>
      <c r="Z21" s="139">
        <v>0</v>
      </c>
      <c r="AA21" s="131">
        <v>1</v>
      </c>
      <c r="AB21" s="131">
        <v>1</v>
      </c>
      <c r="AC21" s="131">
        <v>1</v>
      </c>
      <c r="AD21" s="131">
        <v>0</v>
      </c>
      <c r="AE21" s="131">
        <v>0</v>
      </c>
      <c r="AF21" s="131">
        <v>0</v>
      </c>
      <c r="AG21" s="132" t="s">
        <v>305</v>
      </c>
      <c r="AH21" s="139">
        <v>17000</v>
      </c>
      <c r="AI21" s="140"/>
      <c r="AJ21" s="140"/>
      <c r="AK21" s="140"/>
      <c r="AL21" s="140"/>
      <c r="AM21" s="140"/>
      <c r="AN21" s="140"/>
      <c r="AO21" s="140"/>
    </row>
    <row r="22" spans="1:41" ht="16.5" customHeight="1" x14ac:dyDescent="0.45">
      <c r="A22" s="132" t="s">
        <v>2636</v>
      </c>
      <c r="B22" s="132" t="s">
        <v>2637</v>
      </c>
      <c r="C22" s="132" t="s">
        <v>299</v>
      </c>
      <c r="D22" s="132" t="s">
        <v>300</v>
      </c>
      <c r="E22" s="132" t="s">
        <v>301</v>
      </c>
      <c r="F22" s="132">
        <v>1</v>
      </c>
      <c r="G22" s="132" t="s">
        <v>305</v>
      </c>
      <c r="H22" s="132" t="s">
        <v>2638</v>
      </c>
      <c r="I22" s="133" t="s">
        <v>59</v>
      </c>
      <c r="J22" s="132" t="s">
        <v>302</v>
      </c>
      <c r="K22" s="132" t="s">
        <v>302</v>
      </c>
      <c r="L22" s="132" t="s">
        <v>744</v>
      </c>
      <c r="M22" s="132" t="s">
        <v>305</v>
      </c>
      <c r="N22" s="132" t="s">
        <v>314</v>
      </c>
      <c r="O22" s="132" t="s">
        <v>2696</v>
      </c>
      <c r="P22" s="132" t="s">
        <v>2697</v>
      </c>
      <c r="Q22" s="132" t="s">
        <v>2698</v>
      </c>
      <c r="R22" s="132" t="s">
        <v>302</v>
      </c>
      <c r="S22" s="132" t="s">
        <v>306</v>
      </c>
      <c r="T22" s="134">
        <v>15041</v>
      </c>
      <c r="U22" s="134">
        <v>22648</v>
      </c>
      <c r="V22" s="134">
        <v>22648</v>
      </c>
      <c r="W22" s="134">
        <v>30629</v>
      </c>
      <c r="X22" s="139">
        <v>4340.51</v>
      </c>
      <c r="Y22" s="139">
        <v>187.67</v>
      </c>
      <c r="Z22" s="139">
        <v>0</v>
      </c>
      <c r="AA22" s="131">
        <v>1</v>
      </c>
      <c r="AB22" s="131">
        <v>1</v>
      </c>
      <c r="AC22" s="131">
        <v>0</v>
      </c>
      <c r="AD22" s="131">
        <v>0</v>
      </c>
      <c r="AE22" s="131">
        <v>0</v>
      </c>
      <c r="AF22" s="131">
        <v>0</v>
      </c>
      <c r="AG22" s="132" t="s">
        <v>305</v>
      </c>
      <c r="AH22" s="139">
        <v>17000</v>
      </c>
      <c r="AI22" s="140"/>
      <c r="AJ22" s="140"/>
      <c r="AK22" s="140"/>
      <c r="AL22" s="140"/>
      <c r="AM22" s="140"/>
      <c r="AN22" s="140"/>
      <c r="AO22" s="140"/>
    </row>
    <row r="23" spans="1:41" ht="16.5" customHeight="1" x14ac:dyDescent="0.45">
      <c r="A23" s="132" t="s">
        <v>2636</v>
      </c>
      <c r="B23" s="132" t="s">
        <v>2637</v>
      </c>
      <c r="C23" s="132" t="s">
        <v>299</v>
      </c>
      <c r="D23" s="132" t="s">
        <v>300</v>
      </c>
      <c r="E23" s="132" t="s">
        <v>301</v>
      </c>
      <c r="F23" s="132">
        <v>1</v>
      </c>
      <c r="G23" s="132" t="s">
        <v>305</v>
      </c>
      <c r="H23" s="132" t="s">
        <v>2638</v>
      </c>
      <c r="I23" s="133" t="s">
        <v>59</v>
      </c>
      <c r="J23" s="132" t="s">
        <v>302</v>
      </c>
      <c r="K23" s="132" t="s">
        <v>302</v>
      </c>
      <c r="L23" s="132" t="s">
        <v>744</v>
      </c>
      <c r="M23" s="132" t="s">
        <v>305</v>
      </c>
      <c r="N23" s="132" t="s">
        <v>314</v>
      </c>
      <c r="O23" s="132" t="s">
        <v>2699</v>
      </c>
      <c r="P23" s="132" t="s">
        <v>2700</v>
      </c>
      <c r="Q23" s="132" t="s">
        <v>2701</v>
      </c>
      <c r="R23" s="132" t="s">
        <v>302</v>
      </c>
      <c r="S23" s="132" t="s">
        <v>302</v>
      </c>
      <c r="T23" s="134">
        <v>19459</v>
      </c>
      <c r="U23" s="134">
        <v>29281</v>
      </c>
      <c r="V23" s="134">
        <v>29281</v>
      </c>
      <c r="W23" s="134">
        <v>38610</v>
      </c>
      <c r="X23" s="139">
        <v>5342.17</v>
      </c>
      <c r="Y23" s="139">
        <v>327.9</v>
      </c>
      <c r="Z23" s="139">
        <v>0</v>
      </c>
      <c r="AA23" s="131">
        <v>1</v>
      </c>
      <c r="AB23" s="131">
        <v>1</v>
      </c>
      <c r="AC23" s="131">
        <v>0</v>
      </c>
      <c r="AD23" s="131">
        <v>0</v>
      </c>
      <c r="AE23" s="131">
        <v>0</v>
      </c>
      <c r="AF23" s="131">
        <v>0</v>
      </c>
      <c r="AG23" s="132" t="s">
        <v>305</v>
      </c>
      <c r="AH23" s="139">
        <v>17000</v>
      </c>
      <c r="AI23" s="140"/>
      <c r="AJ23" s="140"/>
      <c r="AK23" s="140"/>
      <c r="AL23" s="140"/>
      <c r="AM23" s="140"/>
      <c r="AN23" s="140"/>
      <c r="AO23" s="140"/>
    </row>
    <row r="24" spans="1:41" ht="16.5" customHeight="1" x14ac:dyDescent="0.45">
      <c r="A24" s="132" t="s">
        <v>2636</v>
      </c>
      <c r="B24" s="132" t="s">
        <v>2637</v>
      </c>
      <c r="C24" s="132" t="s">
        <v>299</v>
      </c>
      <c r="D24" s="132" t="s">
        <v>300</v>
      </c>
      <c r="E24" s="132" t="s">
        <v>301</v>
      </c>
      <c r="F24" s="132">
        <v>1</v>
      </c>
      <c r="G24" s="132" t="s">
        <v>305</v>
      </c>
      <c r="H24" s="132" t="s">
        <v>2638</v>
      </c>
      <c r="I24" s="133" t="s">
        <v>59</v>
      </c>
      <c r="J24" s="132" t="s">
        <v>302</v>
      </c>
      <c r="K24" s="132" t="s">
        <v>302</v>
      </c>
      <c r="L24" s="132" t="s">
        <v>744</v>
      </c>
      <c r="M24" s="132" t="s">
        <v>305</v>
      </c>
      <c r="N24" s="132" t="s">
        <v>314</v>
      </c>
      <c r="O24" s="132" t="s">
        <v>2702</v>
      </c>
      <c r="P24" s="132" t="s">
        <v>2703</v>
      </c>
      <c r="Q24" s="132" t="s">
        <v>2704</v>
      </c>
      <c r="R24" s="132" t="s">
        <v>302</v>
      </c>
      <c r="S24" s="132" t="s">
        <v>305</v>
      </c>
      <c r="T24" s="134">
        <v>19363</v>
      </c>
      <c r="U24" s="134">
        <v>26756</v>
      </c>
      <c r="V24" s="134">
        <v>26756</v>
      </c>
      <c r="W24" s="134">
        <v>36276</v>
      </c>
      <c r="X24" s="139">
        <v>5342.17</v>
      </c>
      <c r="Y24" s="139">
        <v>327.9</v>
      </c>
      <c r="Z24" s="139">
        <v>0</v>
      </c>
      <c r="AA24" s="131">
        <v>1</v>
      </c>
      <c r="AB24" s="131">
        <v>1</v>
      </c>
      <c r="AC24" s="131">
        <v>0</v>
      </c>
      <c r="AD24" s="131">
        <v>0</v>
      </c>
      <c r="AE24" s="131">
        <v>0</v>
      </c>
      <c r="AF24" s="131">
        <v>0</v>
      </c>
      <c r="AG24" s="132" t="s">
        <v>305</v>
      </c>
      <c r="AH24" s="139">
        <v>17000</v>
      </c>
      <c r="AI24" s="140"/>
      <c r="AJ24" s="140"/>
      <c r="AK24" s="140"/>
      <c r="AL24" s="140"/>
      <c r="AM24" s="140"/>
      <c r="AN24" s="140"/>
      <c r="AO24" s="140"/>
    </row>
    <row r="25" spans="1:41" ht="16.5" customHeight="1" x14ac:dyDescent="0.45">
      <c r="A25" s="132" t="s">
        <v>2636</v>
      </c>
      <c r="B25" s="132" t="s">
        <v>2637</v>
      </c>
      <c r="C25" s="132" t="s">
        <v>299</v>
      </c>
      <c r="D25" s="132" t="s">
        <v>300</v>
      </c>
      <c r="E25" s="132" t="s">
        <v>301</v>
      </c>
      <c r="F25" s="132">
        <v>1</v>
      </c>
      <c r="G25" s="132" t="s">
        <v>305</v>
      </c>
      <c r="H25" s="132" t="s">
        <v>2638</v>
      </c>
      <c r="I25" s="133" t="s">
        <v>59</v>
      </c>
      <c r="J25" s="132" t="s">
        <v>302</v>
      </c>
      <c r="K25" s="132" t="s">
        <v>302</v>
      </c>
      <c r="L25" s="132" t="s">
        <v>744</v>
      </c>
      <c r="M25" s="132" t="s">
        <v>998</v>
      </c>
      <c r="N25" s="132" t="s">
        <v>305</v>
      </c>
      <c r="O25" s="132" t="s">
        <v>2705</v>
      </c>
      <c r="P25" s="132" t="s">
        <v>2706</v>
      </c>
      <c r="Q25" s="132" t="s">
        <v>2707</v>
      </c>
      <c r="R25" s="132" t="s">
        <v>302</v>
      </c>
      <c r="S25" s="132" t="s">
        <v>302</v>
      </c>
      <c r="T25" s="134">
        <v>16579</v>
      </c>
      <c r="U25" s="134">
        <v>27469</v>
      </c>
      <c r="V25" s="134">
        <v>27469</v>
      </c>
      <c r="W25" s="134">
        <v>35618</v>
      </c>
      <c r="X25" s="139">
        <v>1835.6</v>
      </c>
      <c r="Y25" s="139">
        <v>0</v>
      </c>
      <c r="Z25" s="139">
        <v>0</v>
      </c>
      <c r="AA25" s="131">
        <v>1</v>
      </c>
      <c r="AB25" s="131">
        <v>1</v>
      </c>
      <c r="AC25" s="131">
        <v>0</v>
      </c>
      <c r="AD25" s="131">
        <v>0</v>
      </c>
      <c r="AE25" s="131">
        <v>0</v>
      </c>
      <c r="AF25" s="131">
        <v>0</v>
      </c>
      <c r="AG25" s="132" t="s">
        <v>305</v>
      </c>
      <c r="AH25" s="139">
        <v>17000</v>
      </c>
      <c r="AI25" s="140"/>
      <c r="AJ25" s="140"/>
      <c r="AK25" s="140"/>
      <c r="AL25" s="140"/>
      <c r="AM25" s="140"/>
      <c r="AN25" s="140"/>
      <c r="AO25" s="140"/>
    </row>
    <row r="26" spans="1:41" ht="16.5" customHeight="1" x14ac:dyDescent="0.45">
      <c r="A26" s="132" t="s">
        <v>2636</v>
      </c>
      <c r="B26" s="132" t="s">
        <v>2637</v>
      </c>
      <c r="C26" s="132" t="s">
        <v>299</v>
      </c>
      <c r="D26" s="132" t="s">
        <v>300</v>
      </c>
      <c r="E26" s="132" t="s">
        <v>301</v>
      </c>
      <c r="F26" s="132">
        <v>1</v>
      </c>
      <c r="G26" s="132" t="s">
        <v>305</v>
      </c>
      <c r="H26" s="132" t="s">
        <v>2638</v>
      </c>
      <c r="I26" s="133" t="s">
        <v>59</v>
      </c>
      <c r="J26" s="132" t="s">
        <v>302</v>
      </c>
      <c r="K26" s="132" t="s">
        <v>302</v>
      </c>
      <c r="L26" s="132" t="s">
        <v>744</v>
      </c>
      <c r="M26" s="132" t="s">
        <v>305</v>
      </c>
      <c r="N26" s="132" t="s">
        <v>314</v>
      </c>
      <c r="O26" s="132" t="s">
        <v>2708</v>
      </c>
      <c r="P26" s="132" t="s">
        <v>2709</v>
      </c>
      <c r="Q26" s="132" t="s">
        <v>2710</v>
      </c>
      <c r="R26" s="132" t="s">
        <v>302</v>
      </c>
      <c r="S26" s="132" t="s">
        <v>305</v>
      </c>
      <c r="T26" s="134">
        <v>16600</v>
      </c>
      <c r="U26" s="134">
        <v>34625</v>
      </c>
      <c r="V26" s="134">
        <v>34625</v>
      </c>
      <c r="W26" s="134">
        <v>41123</v>
      </c>
      <c r="X26" s="139">
        <v>1412</v>
      </c>
      <c r="Y26" s="139">
        <v>0</v>
      </c>
      <c r="Z26" s="139">
        <v>0</v>
      </c>
      <c r="AA26" s="131">
        <v>2</v>
      </c>
      <c r="AB26" s="131">
        <v>1</v>
      </c>
      <c r="AC26" s="131">
        <v>0</v>
      </c>
      <c r="AD26" s="131">
        <v>0</v>
      </c>
      <c r="AE26" s="131">
        <v>0</v>
      </c>
      <c r="AF26" s="131">
        <v>0</v>
      </c>
      <c r="AG26" s="132" t="s">
        <v>305</v>
      </c>
      <c r="AH26" s="139">
        <v>17000</v>
      </c>
      <c r="AI26" s="140"/>
      <c r="AJ26" s="140"/>
      <c r="AK26" s="140"/>
      <c r="AL26" s="140"/>
      <c r="AM26" s="140"/>
      <c r="AN26" s="140"/>
      <c r="AO26" s="140"/>
    </row>
    <row r="27" spans="1:41" ht="16.5" customHeight="1" x14ac:dyDescent="0.45">
      <c r="A27" s="132" t="s">
        <v>2636</v>
      </c>
      <c r="B27" s="132" t="s">
        <v>2637</v>
      </c>
      <c r="C27" s="132" t="s">
        <v>299</v>
      </c>
      <c r="D27" s="132" t="s">
        <v>300</v>
      </c>
      <c r="E27" s="132" t="s">
        <v>301</v>
      </c>
      <c r="F27" s="132">
        <v>1</v>
      </c>
      <c r="G27" s="132" t="s">
        <v>305</v>
      </c>
      <c r="H27" s="132" t="s">
        <v>2638</v>
      </c>
      <c r="I27" s="133" t="s">
        <v>59</v>
      </c>
      <c r="J27" s="132" t="s">
        <v>302</v>
      </c>
      <c r="K27" s="132" t="s">
        <v>302</v>
      </c>
      <c r="L27" s="132" t="s">
        <v>744</v>
      </c>
      <c r="M27" s="132" t="s">
        <v>305</v>
      </c>
      <c r="N27" s="132" t="s">
        <v>314</v>
      </c>
      <c r="O27" s="132" t="s">
        <v>2711</v>
      </c>
      <c r="P27" s="132" t="s">
        <v>2712</v>
      </c>
      <c r="Q27" s="132" t="s">
        <v>2713</v>
      </c>
      <c r="R27" s="132" t="s">
        <v>302</v>
      </c>
      <c r="S27" s="132" t="s">
        <v>305</v>
      </c>
      <c r="T27" s="134">
        <v>19542</v>
      </c>
      <c r="U27" s="134">
        <v>28278</v>
      </c>
      <c r="V27" s="134">
        <v>28278</v>
      </c>
      <c r="W27" s="134">
        <v>37788</v>
      </c>
      <c r="X27" s="139">
        <v>4340.51</v>
      </c>
      <c r="Y27" s="139">
        <v>187.67</v>
      </c>
      <c r="Z27" s="139">
        <v>0</v>
      </c>
      <c r="AA27" s="131">
        <v>2</v>
      </c>
      <c r="AB27" s="131">
        <v>1</v>
      </c>
      <c r="AC27" s="131">
        <v>0</v>
      </c>
      <c r="AD27" s="131">
        <v>0</v>
      </c>
      <c r="AE27" s="131">
        <v>0</v>
      </c>
      <c r="AF27" s="131">
        <v>0</v>
      </c>
      <c r="AG27" s="132" t="s">
        <v>305</v>
      </c>
      <c r="AH27" s="139">
        <v>17000</v>
      </c>
      <c r="AI27" s="140"/>
      <c r="AJ27" s="140"/>
      <c r="AK27" s="140"/>
      <c r="AL27" s="140"/>
      <c r="AM27" s="140"/>
      <c r="AN27" s="140"/>
      <c r="AO27" s="140"/>
    </row>
    <row r="28" spans="1:41" ht="16.5" customHeight="1" x14ac:dyDescent="0.45">
      <c r="A28" s="132" t="s">
        <v>2636</v>
      </c>
      <c r="B28" s="132" t="s">
        <v>2637</v>
      </c>
      <c r="C28" s="132" t="s">
        <v>299</v>
      </c>
      <c r="D28" s="132" t="s">
        <v>300</v>
      </c>
      <c r="E28" s="132" t="s">
        <v>301</v>
      </c>
      <c r="F28" s="132">
        <v>1</v>
      </c>
      <c r="G28" s="132" t="s">
        <v>305</v>
      </c>
      <c r="H28" s="132" t="s">
        <v>2638</v>
      </c>
      <c r="I28" s="133" t="s">
        <v>59</v>
      </c>
      <c r="J28" s="132" t="s">
        <v>302</v>
      </c>
      <c r="K28" s="132" t="s">
        <v>302</v>
      </c>
      <c r="L28" s="132" t="s">
        <v>744</v>
      </c>
      <c r="M28" s="132" t="s">
        <v>998</v>
      </c>
      <c r="N28" s="132" t="s">
        <v>305</v>
      </c>
      <c r="O28" s="132" t="s">
        <v>2714</v>
      </c>
      <c r="P28" s="132" t="s">
        <v>2715</v>
      </c>
      <c r="Q28" s="132" t="s">
        <v>2716</v>
      </c>
      <c r="R28" s="132" t="s">
        <v>302</v>
      </c>
      <c r="S28" s="132" t="s">
        <v>306</v>
      </c>
      <c r="T28" s="134">
        <v>20121</v>
      </c>
      <c r="U28" s="134">
        <v>30651</v>
      </c>
      <c r="V28" s="134">
        <v>30651</v>
      </c>
      <c r="W28" s="134">
        <v>43185</v>
      </c>
      <c r="X28" s="139">
        <v>1835.6</v>
      </c>
      <c r="Y28" s="139">
        <v>0</v>
      </c>
      <c r="Z28" s="139">
        <v>0</v>
      </c>
      <c r="AA28" s="131">
        <v>1</v>
      </c>
      <c r="AB28" s="131">
        <v>1</v>
      </c>
      <c r="AC28" s="131">
        <v>0</v>
      </c>
      <c r="AD28" s="131">
        <v>0</v>
      </c>
      <c r="AE28" s="131">
        <v>0</v>
      </c>
      <c r="AF28" s="131">
        <v>0</v>
      </c>
      <c r="AG28" s="132" t="s">
        <v>305</v>
      </c>
      <c r="AH28" s="139">
        <v>17000</v>
      </c>
      <c r="AI28" s="140"/>
      <c r="AJ28" s="140"/>
      <c r="AK28" s="140"/>
      <c r="AL28" s="140"/>
      <c r="AM28" s="140"/>
      <c r="AN28" s="140"/>
      <c r="AO28" s="140"/>
    </row>
    <row r="29" spans="1:41" ht="16.5" customHeight="1" x14ac:dyDescent="0.45">
      <c r="A29" s="132" t="s">
        <v>2636</v>
      </c>
      <c r="B29" s="132" t="s">
        <v>2637</v>
      </c>
      <c r="C29" s="132" t="s">
        <v>299</v>
      </c>
      <c r="D29" s="132" t="s">
        <v>300</v>
      </c>
      <c r="E29" s="132" t="s">
        <v>301</v>
      </c>
      <c r="F29" s="132">
        <v>1</v>
      </c>
      <c r="G29" s="132" t="s">
        <v>305</v>
      </c>
      <c r="H29" s="132" t="s">
        <v>2638</v>
      </c>
      <c r="I29" s="133" t="s">
        <v>59</v>
      </c>
      <c r="J29" s="132" t="s">
        <v>302</v>
      </c>
      <c r="K29" s="132" t="s">
        <v>302</v>
      </c>
      <c r="L29" s="132" t="s">
        <v>744</v>
      </c>
      <c r="M29" s="132" t="s">
        <v>998</v>
      </c>
      <c r="N29" s="132" t="s">
        <v>305</v>
      </c>
      <c r="O29" s="132" t="s">
        <v>2717</v>
      </c>
      <c r="P29" s="132" t="s">
        <v>2718</v>
      </c>
      <c r="Q29" s="132" t="s">
        <v>2719</v>
      </c>
      <c r="R29" s="132" t="s">
        <v>302</v>
      </c>
      <c r="S29" s="132" t="s">
        <v>305</v>
      </c>
      <c r="T29" s="134">
        <v>19600</v>
      </c>
      <c r="U29" s="134">
        <v>33087</v>
      </c>
      <c r="V29" s="134">
        <v>33087</v>
      </c>
      <c r="W29" s="134">
        <v>41705</v>
      </c>
      <c r="X29" s="139">
        <v>1412</v>
      </c>
      <c r="Y29" s="139">
        <v>0</v>
      </c>
      <c r="Z29" s="139">
        <v>0</v>
      </c>
      <c r="AA29" s="131">
        <v>2</v>
      </c>
      <c r="AB29" s="131">
        <v>1</v>
      </c>
      <c r="AC29" s="131">
        <v>0</v>
      </c>
      <c r="AD29" s="131">
        <v>0</v>
      </c>
      <c r="AE29" s="131">
        <v>0</v>
      </c>
      <c r="AF29" s="131">
        <v>0</v>
      </c>
      <c r="AG29" s="132" t="s">
        <v>305</v>
      </c>
      <c r="AH29" s="139">
        <v>17000</v>
      </c>
      <c r="AI29" s="140"/>
      <c r="AJ29" s="140"/>
      <c r="AK29" s="140"/>
      <c r="AL29" s="140"/>
      <c r="AM29" s="140"/>
      <c r="AN29" s="140"/>
      <c r="AO29" s="140"/>
    </row>
    <row r="30" spans="1:41" ht="16.5" customHeight="1" x14ac:dyDescent="0.45">
      <c r="A30" s="132" t="s">
        <v>2636</v>
      </c>
      <c r="B30" s="132" t="s">
        <v>2637</v>
      </c>
      <c r="C30" s="132" t="s">
        <v>299</v>
      </c>
      <c r="D30" s="132" t="s">
        <v>300</v>
      </c>
      <c r="E30" s="132" t="s">
        <v>301</v>
      </c>
      <c r="F30" s="132">
        <v>1</v>
      </c>
      <c r="G30" s="132" t="s">
        <v>305</v>
      </c>
      <c r="H30" s="132" t="s">
        <v>2638</v>
      </c>
      <c r="I30" s="133" t="s">
        <v>59</v>
      </c>
      <c r="J30" s="132" t="s">
        <v>302</v>
      </c>
      <c r="K30" s="132" t="s">
        <v>302</v>
      </c>
      <c r="L30" s="132" t="s">
        <v>744</v>
      </c>
      <c r="M30" s="132" t="s">
        <v>998</v>
      </c>
      <c r="N30" s="132" t="s">
        <v>305</v>
      </c>
      <c r="O30" s="132" t="s">
        <v>2720</v>
      </c>
      <c r="P30" s="132" t="s">
        <v>2721</v>
      </c>
      <c r="Q30" s="132" t="s">
        <v>2722</v>
      </c>
      <c r="R30" s="132" t="s">
        <v>302</v>
      </c>
      <c r="S30" s="132" t="s">
        <v>305</v>
      </c>
      <c r="T30" s="134">
        <v>19044</v>
      </c>
      <c r="U30" s="134">
        <v>33270</v>
      </c>
      <c r="V30" s="134">
        <v>33270</v>
      </c>
      <c r="W30" s="134">
        <v>41110</v>
      </c>
      <c r="X30" s="139">
        <v>1412</v>
      </c>
      <c r="Y30" s="139">
        <v>0</v>
      </c>
      <c r="Z30" s="139">
        <v>0</v>
      </c>
      <c r="AA30" s="131">
        <v>2</v>
      </c>
      <c r="AB30" s="131">
        <v>1</v>
      </c>
      <c r="AC30" s="131">
        <v>0</v>
      </c>
      <c r="AD30" s="131">
        <v>0</v>
      </c>
      <c r="AE30" s="131">
        <v>0</v>
      </c>
      <c r="AF30" s="131">
        <v>0</v>
      </c>
      <c r="AG30" s="132" t="s">
        <v>305</v>
      </c>
      <c r="AH30" s="139">
        <v>17000</v>
      </c>
      <c r="AI30" s="140"/>
      <c r="AJ30" s="140"/>
      <c r="AK30" s="140"/>
      <c r="AL30" s="140"/>
      <c r="AM30" s="140"/>
      <c r="AN30" s="140"/>
      <c r="AO30" s="140"/>
    </row>
    <row r="31" spans="1:41" ht="16.5" customHeight="1" x14ac:dyDescent="0.45">
      <c r="A31" s="132" t="s">
        <v>2636</v>
      </c>
      <c r="B31" s="132" t="s">
        <v>2637</v>
      </c>
      <c r="C31" s="132" t="s">
        <v>299</v>
      </c>
      <c r="D31" s="132" t="s">
        <v>300</v>
      </c>
      <c r="E31" s="132" t="s">
        <v>301</v>
      </c>
      <c r="F31" s="132">
        <v>1</v>
      </c>
      <c r="G31" s="132" t="s">
        <v>302</v>
      </c>
      <c r="H31" s="132" t="s">
        <v>2638</v>
      </c>
      <c r="I31" s="133" t="s">
        <v>59</v>
      </c>
      <c r="J31" s="132" t="s">
        <v>302</v>
      </c>
      <c r="K31" s="132" t="s">
        <v>302</v>
      </c>
      <c r="L31" s="132" t="s">
        <v>744</v>
      </c>
      <c r="M31" s="132" t="s">
        <v>998</v>
      </c>
      <c r="N31" s="132" t="s">
        <v>305</v>
      </c>
      <c r="O31" s="132" t="s">
        <v>2723</v>
      </c>
      <c r="P31" s="132" t="s">
        <v>2724</v>
      </c>
      <c r="Q31" s="132" t="s">
        <v>2725</v>
      </c>
      <c r="R31" s="132" t="s">
        <v>302</v>
      </c>
      <c r="S31" s="132" t="s">
        <v>314</v>
      </c>
      <c r="T31" s="134">
        <v>23029</v>
      </c>
      <c r="U31" s="134">
        <v>33147</v>
      </c>
      <c r="V31" s="134">
        <v>33147</v>
      </c>
      <c r="W31" s="134">
        <v>45017</v>
      </c>
      <c r="X31" s="139">
        <v>1835.6</v>
      </c>
      <c r="Y31" s="139">
        <v>0</v>
      </c>
      <c r="Z31" s="139">
        <v>0</v>
      </c>
      <c r="AA31" s="131">
        <v>1</v>
      </c>
      <c r="AB31" s="131">
        <v>1</v>
      </c>
      <c r="AC31" s="131">
        <v>0</v>
      </c>
      <c r="AD31" s="131">
        <v>0</v>
      </c>
      <c r="AE31" s="131">
        <v>0</v>
      </c>
      <c r="AF31" s="131">
        <v>0</v>
      </c>
      <c r="AG31" s="132" t="s">
        <v>305</v>
      </c>
      <c r="AH31" s="139">
        <v>17000</v>
      </c>
      <c r="AI31" s="140"/>
      <c r="AJ31" s="140"/>
      <c r="AK31" s="140"/>
      <c r="AL31" s="140"/>
      <c r="AM31" s="140"/>
      <c r="AN31" s="140"/>
      <c r="AO31" s="140"/>
    </row>
    <row r="32" spans="1:41" ht="16.5" customHeight="1" x14ac:dyDescent="0.45">
      <c r="A32" s="132" t="s">
        <v>2636</v>
      </c>
      <c r="B32" s="132" t="s">
        <v>2637</v>
      </c>
      <c r="C32" s="132" t="s">
        <v>299</v>
      </c>
      <c r="D32" s="132" t="s">
        <v>300</v>
      </c>
      <c r="E32" s="132" t="s">
        <v>301</v>
      </c>
      <c r="F32" s="132">
        <v>1</v>
      </c>
      <c r="G32" s="132" t="s">
        <v>302</v>
      </c>
      <c r="H32" s="132" t="s">
        <v>2638</v>
      </c>
      <c r="I32" s="133" t="s">
        <v>59</v>
      </c>
      <c r="J32" s="132" t="s">
        <v>302</v>
      </c>
      <c r="K32" s="132" t="s">
        <v>302</v>
      </c>
      <c r="L32" s="132" t="s">
        <v>744</v>
      </c>
      <c r="M32" s="132" t="s">
        <v>998</v>
      </c>
      <c r="N32" s="132" t="s">
        <v>306</v>
      </c>
      <c r="O32" s="132" t="s">
        <v>2726</v>
      </c>
      <c r="P32" s="132" t="s">
        <v>2727</v>
      </c>
      <c r="Q32" s="132" t="s">
        <v>2728</v>
      </c>
      <c r="R32" s="132" t="s">
        <v>302</v>
      </c>
      <c r="S32" s="132" t="s">
        <v>306</v>
      </c>
      <c r="T32" s="134">
        <v>20900</v>
      </c>
      <c r="U32" s="134">
        <v>33794</v>
      </c>
      <c r="V32" s="134">
        <v>33794</v>
      </c>
      <c r="W32" s="134">
        <v>45017</v>
      </c>
      <c r="X32" s="139">
        <v>1835.6</v>
      </c>
      <c r="Y32" s="139">
        <v>0</v>
      </c>
      <c r="Z32" s="139">
        <v>0</v>
      </c>
      <c r="AA32" s="131">
        <v>1</v>
      </c>
      <c r="AB32" s="131">
        <v>1</v>
      </c>
      <c r="AC32" s="131">
        <v>0</v>
      </c>
      <c r="AD32" s="131">
        <v>0</v>
      </c>
      <c r="AE32" s="131">
        <v>0</v>
      </c>
      <c r="AF32" s="131">
        <v>0</v>
      </c>
      <c r="AG32" s="132" t="s">
        <v>305</v>
      </c>
      <c r="AH32" s="139">
        <v>17000</v>
      </c>
      <c r="AI32" s="140"/>
      <c r="AJ32" s="140"/>
      <c r="AK32" s="140"/>
      <c r="AL32" s="140"/>
      <c r="AM32" s="140"/>
      <c r="AN32" s="140"/>
      <c r="AO32" s="140"/>
    </row>
    <row r="33" spans="1:41" ht="16.5" customHeight="1" x14ac:dyDescent="0.45">
      <c r="A33" s="132" t="s">
        <v>2636</v>
      </c>
      <c r="B33" s="132" t="s">
        <v>2637</v>
      </c>
      <c r="C33" s="132" t="s">
        <v>299</v>
      </c>
      <c r="D33" s="132" t="s">
        <v>300</v>
      </c>
      <c r="E33" s="132" t="s">
        <v>301</v>
      </c>
      <c r="F33" s="132">
        <v>1</v>
      </c>
      <c r="G33" s="132" t="s">
        <v>305</v>
      </c>
      <c r="H33" s="132" t="s">
        <v>2638</v>
      </c>
      <c r="I33" s="133" t="s">
        <v>59</v>
      </c>
      <c r="J33" s="132" t="s">
        <v>302</v>
      </c>
      <c r="K33" s="132" t="s">
        <v>302</v>
      </c>
      <c r="L33" s="132" t="s">
        <v>744</v>
      </c>
      <c r="M33" s="132" t="s">
        <v>998</v>
      </c>
      <c r="N33" s="132" t="s">
        <v>305</v>
      </c>
      <c r="O33" s="132" t="s">
        <v>2729</v>
      </c>
      <c r="P33" s="132" t="s">
        <v>2730</v>
      </c>
      <c r="Q33" s="132" t="s">
        <v>2731</v>
      </c>
      <c r="R33" s="132" t="s">
        <v>302</v>
      </c>
      <c r="S33" s="132" t="s">
        <v>302</v>
      </c>
      <c r="T33" s="134">
        <v>18451</v>
      </c>
      <c r="U33" s="134">
        <v>32510</v>
      </c>
      <c r="V33" s="134">
        <v>32510</v>
      </c>
      <c r="W33" s="134">
        <v>40437</v>
      </c>
      <c r="X33" s="139">
        <v>1412</v>
      </c>
      <c r="Y33" s="139">
        <v>0</v>
      </c>
      <c r="Z33" s="139">
        <v>0</v>
      </c>
      <c r="AA33" s="131">
        <v>2</v>
      </c>
      <c r="AB33" s="131">
        <v>1</v>
      </c>
      <c r="AC33" s="131">
        <v>0</v>
      </c>
      <c r="AD33" s="131">
        <v>0</v>
      </c>
      <c r="AE33" s="131">
        <v>0</v>
      </c>
      <c r="AF33" s="131">
        <v>0</v>
      </c>
      <c r="AG33" s="132" t="s">
        <v>305</v>
      </c>
      <c r="AH33" s="139">
        <v>17000</v>
      </c>
      <c r="AI33" s="140"/>
      <c r="AJ33" s="140"/>
      <c r="AK33" s="140"/>
      <c r="AL33" s="140"/>
      <c r="AM33" s="140"/>
      <c r="AN33" s="140"/>
      <c r="AO33" s="140"/>
    </row>
    <row r="34" spans="1:41" ht="16.5" customHeight="1" x14ac:dyDescent="0.45">
      <c r="A34" s="132" t="s">
        <v>2636</v>
      </c>
      <c r="B34" s="132" t="s">
        <v>2637</v>
      </c>
      <c r="C34" s="132" t="s">
        <v>299</v>
      </c>
      <c r="D34" s="132" t="s">
        <v>300</v>
      </c>
      <c r="E34" s="132" t="s">
        <v>301</v>
      </c>
      <c r="F34" s="132">
        <v>1</v>
      </c>
      <c r="G34" s="132" t="s">
        <v>305</v>
      </c>
      <c r="H34" s="132" t="s">
        <v>2638</v>
      </c>
      <c r="I34" s="133" t="s">
        <v>59</v>
      </c>
      <c r="J34" s="132" t="s">
        <v>302</v>
      </c>
      <c r="K34" s="132" t="s">
        <v>302</v>
      </c>
      <c r="L34" s="132" t="s">
        <v>744</v>
      </c>
      <c r="M34" s="132" t="s">
        <v>998</v>
      </c>
      <c r="N34" s="132" t="s">
        <v>305</v>
      </c>
      <c r="O34" s="132" t="s">
        <v>2515</v>
      </c>
      <c r="P34" s="132" t="s">
        <v>2732</v>
      </c>
      <c r="Q34" s="132" t="s">
        <v>2733</v>
      </c>
      <c r="R34" s="132" t="s">
        <v>305</v>
      </c>
      <c r="S34" s="132" t="s">
        <v>306</v>
      </c>
      <c r="T34" s="134">
        <v>12646</v>
      </c>
      <c r="U34" s="134">
        <v>25531</v>
      </c>
      <c r="V34" s="134">
        <v>25531</v>
      </c>
      <c r="W34" s="134">
        <v>33786</v>
      </c>
      <c r="X34" s="139">
        <v>2376.39</v>
      </c>
      <c r="Y34" s="139">
        <v>0</v>
      </c>
      <c r="Z34" s="139">
        <v>0</v>
      </c>
      <c r="AA34" s="131">
        <v>1</v>
      </c>
      <c r="AB34" s="131">
        <v>1</v>
      </c>
      <c r="AC34" s="131">
        <v>0</v>
      </c>
      <c r="AD34" s="131">
        <v>0</v>
      </c>
      <c r="AE34" s="131">
        <v>0</v>
      </c>
      <c r="AF34" s="131">
        <v>0</v>
      </c>
      <c r="AG34" s="132" t="s">
        <v>305</v>
      </c>
      <c r="AH34" s="139">
        <v>17000</v>
      </c>
      <c r="AI34" s="140"/>
      <c r="AJ34" s="140"/>
      <c r="AK34" s="140"/>
      <c r="AL34" s="140"/>
      <c r="AM34" s="140"/>
      <c r="AN34" s="140"/>
      <c r="AO34" s="140"/>
    </row>
    <row r="35" spans="1:41" ht="16.5" customHeight="1" x14ac:dyDescent="0.45">
      <c r="A35" s="132" t="s">
        <v>2636</v>
      </c>
      <c r="B35" s="132" t="s">
        <v>2637</v>
      </c>
      <c r="C35" s="132" t="s">
        <v>299</v>
      </c>
      <c r="D35" s="132" t="s">
        <v>300</v>
      </c>
      <c r="E35" s="132" t="s">
        <v>301</v>
      </c>
      <c r="F35" s="132">
        <v>1</v>
      </c>
      <c r="G35" s="132" t="s">
        <v>305</v>
      </c>
      <c r="H35" s="132" t="s">
        <v>2638</v>
      </c>
      <c r="I35" s="133" t="s">
        <v>59</v>
      </c>
      <c r="J35" s="132" t="s">
        <v>302</v>
      </c>
      <c r="K35" s="132" t="s">
        <v>302</v>
      </c>
      <c r="L35" s="132" t="s">
        <v>744</v>
      </c>
      <c r="M35" s="132" t="s">
        <v>998</v>
      </c>
      <c r="N35" s="132" t="s">
        <v>302</v>
      </c>
      <c r="O35" s="132" t="s">
        <v>2734</v>
      </c>
      <c r="P35" s="132" t="s">
        <v>2735</v>
      </c>
      <c r="Q35" s="132" t="s">
        <v>2736</v>
      </c>
      <c r="R35" s="132" t="s">
        <v>302</v>
      </c>
      <c r="S35" s="132" t="s">
        <v>306</v>
      </c>
      <c r="T35" s="134">
        <v>16055</v>
      </c>
      <c r="U35" s="134">
        <v>30536</v>
      </c>
      <c r="V35" s="134">
        <v>30536</v>
      </c>
      <c r="W35" s="134">
        <v>38810</v>
      </c>
      <c r="X35" s="139">
        <v>1765</v>
      </c>
      <c r="Y35" s="139">
        <v>0</v>
      </c>
      <c r="Z35" s="139">
        <v>0</v>
      </c>
      <c r="AA35" s="131">
        <v>2</v>
      </c>
      <c r="AB35" s="131">
        <v>1</v>
      </c>
      <c r="AC35" s="131">
        <v>0</v>
      </c>
      <c r="AD35" s="131">
        <v>0</v>
      </c>
      <c r="AE35" s="131">
        <v>0</v>
      </c>
      <c r="AF35" s="131">
        <v>0</v>
      </c>
      <c r="AG35" s="132" t="s">
        <v>305</v>
      </c>
      <c r="AH35" s="139">
        <v>17000</v>
      </c>
      <c r="AI35" s="140"/>
      <c r="AJ35" s="140"/>
      <c r="AK35" s="140"/>
      <c r="AL35" s="140"/>
      <c r="AM35" s="140"/>
      <c r="AN35" s="140"/>
      <c r="AO35" s="140"/>
    </row>
    <row r="36" spans="1:41" ht="16.5" customHeight="1" x14ac:dyDescent="0.45">
      <c r="A36" s="132" t="s">
        <v>2636</v>
      </c>
      <c r="B36" s="132" t="s">
        <v>2637</v>
      </c>
      <c r="C36" s="132" t="s">
        <v>299</v>
      </c>
      <c r="D36" s="132" t="s">
        <v>300</v>
      </c>
      <c r="E36" s="132" t="s">
        <v>301</v>
      </c>
      <c r="F36" s="132">
        <v>1</v>
      </c>
      <c r="G36" s="132" t="s">
        <v>305</v>
      </c>
      <c r="H36" s="132" t="s">
        <v>2638</v>
      </c>
      <c r="I36" s="133" t="s">
        <v>59</v>
      </c>
      <c r="J36" s="132" t="s">
        <v>302</v>
      </c>
      <c r="K36" s="132" t="s">
        <v>302</v>
      </c>
      <c r="L36" s="132" t="s">
        <v>744</v>
      </c>
      <c r="M36" s="132" t="s">
        <v>998</v>
      </c>
      <c r="N36" s="132" t="s">
        <v>302</v>
      </c>
      <c r="O36" s="132" t="s">
        <v>2737</v>
      </c>
      <c r="P36" s="132" t="s">
        <v>2738</v>
      </c>
      <c r="Q36" s="132" t="s">
        <v>2739</v>
      </c>
      <c r="R36" s="132" t="s">
        <v>302</v>
      </c>
      <c r="S36" s="132" t="s">
        <v>314</v>
      </c>
      <c r="T36" s="134">
        <v>17840</v>
      </c>
      <c r="U36" s="134">
        <v>32568</v>
      </c>
      <c r="V36" s="134">
        <v>32568</v>
      </c>
      <c r="W36" s="134">
        <v>40437</v>
      </c>
      <c r="X36" s="139">
        <v>1623.8</v>
      </c>
      <c r="Y36" s="139">
        <v>0</v>
      </c>
      <c r="Z36" s="139">
        <v>0</v>
      </c>
      <c r="AA36" s="131">
        <v>2</v>
      </c>
      <c r="AB36" s="131">
        <v>1</v>
      </c>
      <c r="AC36" s="131">
        <v>0</v>
      </c>
      <c r="AD36" s="131">
        <v>0</v>
      </c>
      <c r="AE36" s="131">
        <v>0</v>
      </c>
      <c r="AF36" s="131">
        <v>0</v>
      </c>
      <c r="AG36" s="132" t="s">
        <v>305</v>
      </c>
      <c r="AH36" s="139">
        <v>17000</v>
      </c>
      <c r="AI36" s="140"/>
      <c r="AJ36" s="140"/>
      <c r="AK36" s="140"/>
      <c r="AL36" s="140"/>
      <c r="AM36" s="140"/>
      <c r="AN36" s="140"/>
      <c r="AO36" s="140"/>
    </row>
    <row r="37" spans="1:41" ht="16.5" customHeight="1" x14ac:dyDescent="0.45">
      <c r="A37" s="132" t="s">
        <v>2636</v>
      </c>
      <c r="B37" s="132" t="s">
        <v>2637</v>
      </c>
      <c r="C37" s="132" t="s">
        <v>299</v>
      </c>
      <c r="D37" s="132" t="s">
        <v>300</v>
      </c>
      <c r="E37" s="132" t="s">
        <v>301</v>
      </c>
      <c r="F37" s="132">
        <v>1</v>
      </c>
      <c r="G37" s="132" t="s">
        <v>305</v>
      </c>
      <c r="H37" s="132" t="s">
        <v>2638</v>
      </c>
      <c r="I37" s="133" t="s">
        <v>59</v>
      </c>
      <c r="J37" s="132" t="s">
        <v>302</v>
      </c>
      <c r="K37" s="132" t="s">
        <v>302</v>
      </c>
      <c r="L37" s="132" t="s">
        <v>744</v>
      </c>
      <c r="M37" s="132" t="s">
        <v>305</v>
      </c>
      <c r="N37" s="132" t="s">
        <v>314</v>
      </c>
      <c r="O37" s="132" t="s">
        <v>2740</v>
      </c>
      <c r="P37" s="132" t="s">
        <v>2741</v>
      </c>
      <c r="Q37" s="132" t="s">
        <v>2742</v>
      </c>
      <c r="R37" s="132" t="s">
        <v>302</v>
      </c>
      <c r="S37" s="132" t="s">
        <v>302</v>
      </c>
      <c r="T37" s="134">
        <v>19246</v>
      </c>
      <c r="U37" s="134">
        <v>26735</v>
      </c>
      <c r="V37" s="134">
        <v>26735</v>
      </c>
      <c r="W37" s="134">
        <v>36203</v>
      </c>
      <c r="X37" s="139">
        <v>4340.51</v>
      </c>
      <c r="Y37" s="139">
        <v>187.67</v>
      </c>
      <c r="Z37" s="139">
        <v>0</v>
      </c>
      <c r="AA37" s="131">
        <v>1</v>
      </c>
      <c r="AB37" s="131">
        <v>1</v>
      </c>
      <c r="AC37" s="131">
        <v>1</v>
      </c>
      <c r="AD37" s="131">
        <v>0</v>
      </c>
      <c r="AE37" s="131">
        <v>0</v>
      </c>
      <c r="AF37" s="131">
        <v>0</v>
      </c>
      <c r="AG37" s="132" t="s">
        <v>305</v>
      </c>
      <c r="AH37" s="139">
        <v>17000</v>
      </c>
      <c r="AI37" s="140"/>
      <c r="AJ37" s="140"/>
      <c r="AK37" s="140"/>
      <c r="AL37" s="140"/>
      <c r="AM37" s="140"/>
      <c r="AN37" s="140"/>
      <c r="AO37" s="140"/>
    </row>
    <row r="38" spans="1:41" ht="16.5" customHeight="1" x14ac:dyDescent="0.45">
      <c r="A38" s="132" t="s">
        <v>2636</v>
      </c>
      <c r="B38" s="132" t="s">
        <v>2637</v>
      </c>
      <c r="C38" s="132" t="s">
        <v>299</v>
      </c>
      <c r="D38" s="132" t="s">
        <v>300</v>
      </c>
      <c r="E38" s="132" t="s">
        <v>301</v>
      </c>
      <c r="F38" s="132">
        <v>1</v>
      </c>
      <c r="G38" s="132" t="s">
        <v>305</v>
      </c>
      <c r="H38" s="132" t="s">
        <v>2638</v>
      </c>
      <c r="I38" s="133" t="s">
        <v>59</v>
      </c>
      <c r="J38" s="132" t="s">
        <v>302</v>
      </c>
      <c r="K38" s="132" t="s">
        <v>302</v>
      </c>
      <c r="L38" s="132" t="s">
        <v>744</v>
      </c>
      <c r="M38" s="132" t="s">
        <v>305</v>
      </c>
      <c r="N38" s="132" t="s">
        <v>314</v>
      </c>
      <c r="O38" s="132" t="s">
        <v>481</v>
      </c>
      <c r="P38" s="132" t="s">
        <v>2743</v>
      </c>
      <c r="Q38" s="132" t="s">
        <v>2744</v>
      </c>
      <c r="R38" s="132" t="s">
        <v>302</v>
      </c>
      <c r="S38" s="132" t="s">
        <v>305</v>
      </c>
      <c r="T38" s="134">
        <v>19935</v>
      </c>
      <c r="U38" s="134">
        <v>29953</v>
      </c>
      <c r="V38" s="134">
        <v>29953</v>
      </c>
      <c r="W38" s="134">
        <v>40045</v>
      </c>
      <c r="X38" s="139">
        <v>5342.17</v>
      </c>
      <c r="Y38" s="139">
        <v>327.9</v>
      </c>
      <c r="Z38" s="139">
        <v>0</v>
      </c>
      <c r="AA38" s="131">
        <v>1</v>
      </c>
      <c r="AB38" s="131">
        <v>1</v>
      </c>
      <c r="AC38" s="131">
        <v>0</v>
      </c>
      <c r="AD38" s="131">
        <v>0</v>
      </c>
      <c r="AE38" s="131">
        <v>0</v>
      </c>
      <c r="AF38" s="131">
        <v>0</v>
      </c>
      <c r="AG38" s="132" t="s">
        <v>305</v>
      </c>
      <c r="AH38" s="139">
        <v>17000</v>
      </c>
      <c r="AI38" s="140"/>
      <c r="AJ38" s="140"/>
      <c r="AK38" s="140"/>
      <c r="AL38" s="140"/>
      <c r="AM38" s="140"/>
      <c r="AN38" s="140"/>
      <c r="AO38" s="140"/>
    </row>
    <row r="39" spans="1:41" ht="16.5" customHeight="1" x14ac:dyDescent="0.45">
      <c r="A39" s="132" t="s">
        <v>2636</v>
      </c>
      <c r="B39" s="132" t="s">
        <v>2637</v>
      </c>
      <c r="C39" s="132" t="s">
        <v>299</v>
      </c>
      <c r="D39" s="132" t="s">
        <v>300</v>
      </c>
      <c r="E39" s="132" t="s">
        <v>301</v>
      </c>
      <c r="F39" s="132">
        <v>1</v>
      </c>
      <c r="G39" s="132" t="s">
        <v>305</v>
      </c>
      <c r="H39" s="132" t="s">
        <v>2638</v>
      </c>
      <c r="I39" s="133" t="s">
        <v>59</v>
      </c>
      <c r="J39" s="132" t="s">
        <v>302</v>
      </c>
      <c r="K39" s="132" t="s">
        <v>302</v>
      </c>
      <c r="L39" s="132" t="s">
        <v>744</v>
      </c>
      <c r="M39" s="132" t="s">
        <v>305</v>
      </c>
      <c r="N39" s="132" t="s">
        <v>314</v>
      </c>
      <c r="O39" s="132" t="s">
        <v>2745</v>
      </c>
      <c r="P39" s="132" t="s">
        <v>2746</v>
      </c>
      <c r="Q39" s="132" t="s">
        <v>2747</v>
      </c>
      <c r="R39" s="132" t="s">
        <v>302</v>
      </c>
      <c r="S39" s="132" t="s">
        <v>302</v>
      </c>
      <c r="T39" s="134">
        <v>24381</v>
      </c>
      <c r="U39" s="134">
        <v>31868</v>
      </c>
      <c r="V39" s="134">
        <v>31868</v>
      </c>
      <c r="W39" s="134">
        <v>42705</v>
      </c>
      <c r="X39" s="139">
        <v>6711.91</v>
      </c>
      <c r="Y39" s="139">
        <v>519.66999999999996</v>
      </c>
      <c r="Z39" s="139">
        <v>0</v>
      </c>
      <c r="AA39" s="131">
        <v>1</v>
      </c>
      <c r="AB39" s="131">
        <v>1</v>
      </c>
      <c r="AC39" s="131">
        <v>0</v>
      </c>
      <c r="AD39" s="131">
        <v>0</v>
      </c>
      <c r="AE39" s="131">
        <v>0</v>
      </c>
      <c r="AF39" s="131">
        <v>0</v>
      </c>
      <c r="AG39" s="132" t="s">
        <v>305</v>
      </c>
      <c r="AH39" s="139">
        <v>17000</v>
      </c>
      <c r="AI39" s="140"/>
      <c r="AJ39" s="140"/>
      <c r="AK39" s="140"/>
      <c r="AL39" s="140"/>
      <c r="AM39" s="140"/>
      <c r="AN39" s="140"/>
      <c r="AO39" s="140"/>
    </row>
    <row r="40" spans="1:41" ht="16.5" customHeight="1" x14ac:dyDescent="0.45">
      <c r="A40" s="132" t="s">
        <v>2636</v>
      </c>
      <c r="B40" s="132" t="s">
        <v>2637</v>
      </c>
      <c r="C40" s="132" t="s">
        <v>299</v>
      </c>
      <c r="D40" s="132" t="s">
        <v>300</v>
      </c>
      <c r="E40" s="132" t="s">
        <v>301</v>
      </c>
      <c r="F40" s="132">
        <v>1</v>
      </c>
      <c r="G40" s="132" t="s">
        <v>305</v>
      </c>
      <c r="H40" s="132" t="s">
        <v>2638</v>
      </c>
      <c r="I40" s="133" t="s">
        <v>59</v>
      </c>
      <c r="J40" s="132" t="s">
        <v>302</v>
      </c>
      <c r="K40" s="132" t="s">
        <v>302</v>
      </c>
      <c r="L40" s="132" t="s">
        <v>744</v>
      </c>
      <c r="M40" s="132" t="s">
        <v>998</v>
      </c>
      <c r="N40" s="132" t="s">
        <v>305</v>
      </c>
      <c r="O40" s="132" t="s">
        <v>2748</v>
      </c>
      <c r="P40" s="132" t="s">
        <v>2749</v>
      </c>
      <c r="Q40" s="132" t="s">
        <v>2750</v>
      </c>
      <c r="R40" s="132" t="s">
        <v>302</v>
      </c>
      <c r="S40" s="132" t="s">
        <v>302</v>
      </c>
      <c r="T40" s="134">
        <v>11430</v>
      </c>
      <c r="U40" s="134">
        <v>20455</v>
      </c>
      <c r="V40" s="134">
        <v>20455</v>
      </c>
      <c r="W40" s="134">
        <v>29706</v>
      </c>
      <c r="X40" s="139">
        <v>1835.6</v>
      </c>
      <c r="Y40" s="139">
        <v>0</v>
      </c>
      <c r="Z40" s="139">
        <v>0</v>
      </c>
      <c r="AA40" s="131">
        <v>1</v>
      </c>
      <c r="AB40" s="131">
        <v>1</v>
      </c>
      <c r="AC40" s="131">
        <v>0</v>
      </c>
      <c r="AD40" s="131">
        <v>0</v>
      </c>
      <c r="AE40" s="131">
        <v>0</v>
      </c>
      <c r="AF40" s="131">
        <v>0</v>
      </c>
      <c r="AG40" s="132" t="s">
        <v>305</v>
      </c>
      <c r="AH40" s="139">
        <v>17000</v>
      </c>
      <c r="AI40" s="140"/>
      <c r="AJ40" s="140"/>
      <c r="AK40" s="140"/>
      <c r="AL40" s="140"/>
      <c r="AM40" s="140"/>
      <c r="AN40" s="140"/>
      <c r="AO40" s="140"/>
    </row>
    <row r="41" spans="1:41" ht="16.5" customHeight="1" x14ac:dyDescent="0.45">
      <c r="A41" s="132" t="s">
        <v>2636</v>
      </c>
      <c r="B41" s="132" t="s">
        <v>2637</v>
      </c>
      <c r="C41" s="132" t="s">
        <v>299</v>
      </c>
      <c r="D41" s="132" t="s">
        <v>300</v>
      </c>
      <c r="E41" s="132" t="s">
        <v>301</v>
      </c>
      <c r="F41" s="132">
        <v>1</v>
      </c>
      <c r="G41" s="132" t="s">
        <v>305</v>
      </c>
      <c r="H41" s="132" t="s">
        <v>2638</v>
      </c>
      <c r="I41" s="133" t="s">
        <v>59</v>
      </c>
      <c r="J41" s="132" t="s">
        <v>302</v>
      </c>
      <c r="K41" s="132" t="s">
        <v>302</v>
      </c>
      <c r="L41" s="132" t="s">
        <v>744</v>
      </c>
      <c r="M41" s="132" t="s">
        <v>305</v>
      </c>
      <c r="N41" s="132" t="s">
        <v>314</v>
      </c>
      <c r="O41" s="132" t="s">
        <v>2751</v>
      </c>
      <c r="P41" s="132" t="s">
        <v>2752</v>
      </c>
      <c r="Q41" s="132" t="s">
        <v>2753</v>
      </c>
      <c r="R41" s="132" t="s">
        <v>302</v>
      </c>
      <c r="S41" s="132" t="s">
        <v>302</v>
      </c>
      <c r="T41" s="134">
        <v>21862</v>
      </c>
      <c r="U41" s="134">
        <v>33025</v>
      </c>
      <c r="V41" s="134">
        <v>33025</v>
      </c>
      <c r="W41" s="134">
        <v>42430</v>
      </c>
      <c r="X41" s="139">
        <v>5033.91</v>
      </c>
      <c r="Y41" s="139">
        <v>284.75</v>
      </c>
      <c r="Z41" s="139">
        <v>0</v>
      </c>
      <c r="AA41" s="131">
        <v>1</v>
      </c>
      <c r="AB41" s="131">
        <v>1</v>
      </c>
      <c r="AC41" s="131">
        <v>0</v>
      </c>
      <c r="AD41" s="131">
        <v>0</v>
      </c>
      <c r="AE41" s="131">
        <v>0</v>
      </c>
      <c r="AF41" s="131">
        <v>0</v>
      </c>
      <c r="AG41" s="132" t="s">
        <v>305</v>
      </c>
      <c r="AH41" s="139">
        <v>17000</v>
      </c>
      <c r="AI41" s="140"/>
      <c r="AJ41" s="140"/>
      <c r="AK41" s="140"/>
      <c r="AL41" s="140"/>
      <c r="AM41" s="140"/>
      <c r="AN41" s="140"/>
      <c r="AO41" s="140"/>
    </row>
    <row r="42" spans="1:41" ht="16.5" customHeight="1" x14ac:dyDescent="0.45">
      <c r="A42" s="132" t="s">
        <v>2636</v>
      </c>
      <c r="B42" s="132" t="s">
        <v>2637</v>
      </c>
      <c r="C42" s="132" t="s">
        <v>299</v>
      </c>
      <c r="D42" s="132" t="s">
        <v>300</v>
      </c>
      <c r="E42" s="132" t="s">
        <v>301</v>
      </c>
      <c r="F42" s="132">
        <v>1</v>
      </c>
      <c r="G42" s="132" t="s">
        <v>305</v>
      </c>
      <c r="H42" s="132" t="s">
        <v>2638</v>
      </c>
      <c r="I42" s="133" t="s">
        <v>59</v>
      </c>
      <c r="J42" s="132" t="s">
        <v>302</v>
      </c>
      <c r="K42" s="132" t="s">
        <v>302</v>
      </c>
      <c r="L42" s="132" t="s">
        <v>744</v>
      </c>
      <c r="M42" s="132" t="s">
        <v>305</v>
      </c>
      <c r="N42" s="132" t="s">
        <v>314</v>
      </c>
      <c r="O42" s="132" t="s">
        <v>2754</v>
      </c>
      <c r="P42" s="132" t="s">
        <v>2755</v>
      </c>
      <c r="Q42" s="132" t="s">
        <v>2756</v>
      </c>
      <c r="R42" s="132" t="s">
        <v>302</v>
      </c>
      <c r="S42" s="132" t="s">
        <v>305</v>
      </c>
      <c r="T42" s="134">
        <v>21758</v>
      </c>
      <c r="U42" s="134">
        <v>31979</v>
      </c>
      <c r="V42" s="134">
        <v>31979</v>
      </c>
      <c r="W42" s="134">
        <v>41276</v>
      </c>
      <c r="X42" s="139">
        <v>8260.81</v>
      </c>
      <c r="Y42" s="139">
        <v>736.51</v>
      </c>
      <c r="Z42" s="139">
        <v>0</v>
      </c>
      <c r="AA42" s="131">
        <v>1</v>
      </c>
      <c r="AB42" s="131">
        <v>1</v>
      </c>
      <c r="AC42" s="131">
        <v>0</v>
      </c>
      <c r="AD42" s="131">
        <v>0</v>
      </c>
      <c r="AE42" s="131">
        <v>0</v>
      </c>
      <c r="AF42" s="131">
        <v>0</v>
      </c>
      <c r="AG42" s="132" t="s">
        <v>305</v>
      </c>
      <c r="AH42" s="139">
        <v>17000</v>
      </c>
      <c r="AI42" s="140"/>
      <c r="AJ42" s="140"/>
      <c r="AK42" s="140"/>
      <c r="AL42" s="140"/>
      <c r="AM42" s="140"/>
      <c r="AN42" s="140"/>
      <c r="AO42" s="140"/>
    </row>
    <row r="43" spans="1:41" ht="16.5" customHeight="1" x14ac:dyDescent="0.45">
      <c r="A43" s="132" t="s">
        <v>2636</v>
      </c>
      <c r="B43" s="132" t="s">
        <v>2637</v>
      </c>
      <c r="C43" s="132" t="s">
        <v>299</v>
      </c>
      <c r="D43" s="132" t="s">
        <v>300</v>
      </c>
      <c r="E43" s="132" t="s">
        <v>301</v>
      </c>
      <c r="F43" s="132">
        <v>1</v>
      </c>
      <c r="G43" s="132" t="s">
        <v>305</v>
      </c>
      <c r="H43" s="132" t="s">
        <v>2638</v>
      </c>
      <c r="I43" s="133" t="s">
        <v>59</v>
      </c>
      <c r="J43" s="132" t="s">
        <v>302</v>
      </c>
      <c r="K43" s="132" t="s">
        <v>302</v>
      </c>
      <c r="L43" s="132" t="s">
        <v>744</v>
      </c>
      <c r="M43" s="132" t="s">
        <v>305</v>
      </c>
      <c r="N43" s="132" t="s">
        <v>314</v>
      </c>
      <c r="O43" s="132" t="s">
        <v>2757</v>
      </c>
      <c r="P43" s="132" t="s">
        <v>2758</v>
      </c>
      <c r="Q43" s="132" t="s">
        <v>2759</v>
      </c>
      <c r="R43" s="132" t="s">
        <v>302</v>
      </c>
      <c r="S43" s="132" t="s">
        <v>314</v>
      </c>
      <c r="T43" s="134">
        <v>20082</v>
      </c>
      <c r="U43" s="134">
        <v>32308</v>
      </c>
      <c r="V43" s="134">
        <v>32308</v>
      </c>
      <c r="W43" s="134">
        <v>41605</v>
      </c>
      <c r="X43" s="139">
        <v>5033.91</v>
      </c>
      <c r="Y43" s="139">
        <v>284.75</v>
      </c>
      <c r="Z43" s="139">
        <v>0</v>
      </c>
      <c r="AA43" s="131">
        <v>1</v>
      </c>
      <c r="AB43" s="131">
        <v>1</v>
      </c>
      <c r="AC43" s="131">
        <v>0</v>
      </c>
      <c r="AD43" s="131">
        <v>0</v>
      </c>
      <c r="AE43" s="131">
        <v>0</v>
      </c>
      <c r="AF43" s="131">
        <v>0</v>
      </c>
      <c r="AG43" s="132" t="s">
        <v>305</v>
      </c>
      <c r="AH43" s="139">
        <v>17000</v>
      </c>
      <c r="AI43" s="140"/>
      <c r="AJ43" s="140"/>
      <c r="AK43" s="140"/>
      <c r="AL43" s="140"/>
      <c r="AM43" s="140"/>
      <c r="AN43" s="140"/>
      <c r="AO43" s="140"/>
    </row>
    <row r="44" spans="1:41" ht="16.5" customHeight="1" x14ac:dyDescent="0.45">
      <c r="A44" s="132" t="s">
        <v>2636</v>
      </c>
      <c r="B44" s="132" t="s">
        <v>2637</v>
      </c>
      <c r="C44" s="132" t="s">
        <v>299</v>
      </c>
      <c r="D44" s="132" t="s">
        <v>300</v>
      </c>
      <c r="E44" s="132" t="s">
        <v>301</v>
      </c>
      <c r="F44" s="132">
        <v>1</v>
      </c>
      <c r="G44" s="132" t="s">
        <v>305</v>
      </c>
      <c r="H44" s="132" t="s">
        <v>2638</v>
      </c>
      <c r="I44" s="133" t="s">
        <v>59</v>
      </c>
      <c r="J44" s="132" t="s">
        <v>302</v>
      </c>
      <c r="K44" s="132" t="s">
        <v>302</v>
      </c>
      <c r="L44" s="132" t="s">
        <v>744</v>
      </c>
      <c r="M44" s="132" t="s">
        <v>998</v>
      </c>
      <c r="N44" s="132" t="s">
        <v>744</v>
      </c>
      <c r="O44" s="132" t="s">
        <v>2760</v>
      </c>
      <c r="P44" s="132" t="s">
        <v>2761</v>
      </c>
      <c r="Q44" s="132" t="s">
        <v>2762</v>
      </c>
      <c r="R44" s="132" t="s">
        <v>302</v>
      </c>
      <c r="S44" s="132" t="s">
        <v>302</v>
      </c>
      <c r="T44" s="134">
        <v>17365</v>
      </c>
      <c r="U44" s="134">
        <v>30164</v>
      </c>
      <c r="V44" s="134">
        <v>30164</v>
      </c>
      <c r="W44" s="134">
        <v>40423</v>
      </c>
      <c r="X44" s="139">
        <v>1765</v>
      </c>
      <c r="Y44" s="139">
        <v>0</v>
      </c>
      <c r="Z44" s="139">
        <v>0</v>
      </c>
      <c r="AA44" s="131">
        <v>2</v>
      </c>
      <c r="AB44" s="131">
        <v>1</v>
      </c>
      <c r="AC44" s="131">
        <v>0</v>
      </c>
      <c r="AD44" s="131">
        <v>0</v>
      </c>
      <c r="AE44" s="131">
        <v>0</v>
      </c>
      <c r="AF44" s="131">
        <v>0</v>
      </c>
      <c r="AG44" s="132" t="s">
        <v>305</v>
      </c>
      <c r="AH44" s="139">
        <v>17000</v>
      </c>
      <c r="AI44" s="140"/>
      <c r="AJ44" s="140"/>
      <c r="AK44" s="140"/>
      <c r="AL44" s="140"/>
      <c r="AM44" s="140"/>
      <c r="AN44" s="140"/>
      <c r="AO44" s="140"/>
    </row>
    <row r="45" spans="1:41" ht="16.5" customHeight="1" x14ac:dyDescent="0.45">
      <c r="A45" s="132" t="s">
        <v>2636</v>
      </c>
      <c r="B45" s="132" t="s">
        <v>2637</v>
      </c>
      <c r="C45" s="132" t="s">
        <v>299</v>
      </c>
      <c r="D45" s="132" t="s">
        <v>300</v>
      </c>
      <c r="E45" s="132" t="s">
        <v>301</v>
      </c>
      <c r="F45" s="132">
        <v>1</v>
      </c>
      <c r="G45" s="132" t="s">
        <v>305</v>
      </c>
      <c r="H45" s="132" t="s">
        <v>2638</v>
      </c>
      <c r="I45" s="133" t="s">
        <v>59</v>
      </c>
      <c r="J45" s="132" t="s">
        <v>302</v>
      </c>
      <c r="K45" s="132" t="s">
        <v>302</v>
      </c>
      <c r="L45" s="132" t="s">
        <v>744</v>
      </c>
      <c r="M45" s="132" t="s">
        <v>305</v>
      </c>
      <c r="N45" s="132" t="s">
        <v>314</v>
      </c>
      <c r="O45" s="132" t="s">
        <v>2763</v>
      </c>
      <c r="P45" s="132" t="s">
        <v>2764</v>
      </c>
      <c r="Q45" s="132" t="s">
        <v>2765</v>
      </c>
      <c r="R45" s="132" t="s">
        <v>302</v>
      </c>
      <c r="S45" s="132" t="s">
        <v>306</v>
      </c>
      <c r="T45" s="134">
        <v>19485</v>
      </c>
      <c r="U45" s="134">
        <v>32721</v>
      </c>
      <c r="V45" s="134">
        <v>32721</v>
      </c>
      <c r="W45" s="134">
        <v>41383</v>
      </c>
      <c r="X45" s="139">
        <v>7867.45</v>
      </c>
      <c r="Y45" s="139">
        <v>681.44</v>
      </c>
      <c r="Z45" s="139">
        <v>0</v>
      </c>
      <c r="AA45" s="131">
        <v>1</v>
      </c>
      <c r="AB45" s="131">
        <v>1</v>
      </c>
      <c r="AC45" s="131">
        <v>0</v>
      </c>
      <c r="AD45" s="131">
        <v>0</v>
      </c>
      <c r="AE45" s="131">
        <v>0</v>
      </c>
      <c r="AF45" s="131">
        <v>0</v>
      </c>
      <c r="AG45" s="132" t="s">
        <v>305</v>
      </c>
      <c r="AH45" s="139">
        <v>17000</v>
      </c>
      <c r="AI45" s="140"/>
      <c r="AJ45" s="140"/>
      <c r="AK45" s="140"/>
      <c r="AL45" s="140"/>
      <c r="AM45" s="140"/>
      <c r="AN45" s="140"/>
      <c r="AO45" s="140"/>
    </row>
    <row r="46" spans="1:41" ht="16.5" customHeight="1" x14ac:dyDescent="0.45">
      <c r="A46" s="132" t="s">
        <v>2636</v>
      </c>
      <c r="B46" s="132" t="s">
        <v>2637</v>
      </c>
      <c r="C46" s="132" t="s">
        <v>299</v>
      </c>
      <c r="D46" s="132" t="s">
        <v>300</v>
      </c>
      <c r="E46" s="132" t="s">
        <v>301</v>
      </c>
      <c r="F46" s="132">
        <v>1</v>
      </c>
      <c r="G46" s="132" t="s">
        <v>305</v>
      </c>
      <c r="H46" s="132" t="s">
        <v>2638</v>
      </c>
      <c r="I46" s="133" t="s">
        <v>59</v>
      </c>
      <c r="J46" s="132" t="s">
        <v>302</v>
      </c>
      <c r="K46" s="132" t="s">
        <v>302</v>
      </c>
      <c r="L46" s="132" t="s">
        <v>744</v>
      </c>
      <c r="M46" s="132" t="s">
        <v>305</v>
      </c>
      <c r="N46" s="132" t="s">
        <v>314</v>
      </c>
      <c r="O46" s="132" t="s">
        <v>2766</v>
      </c>
      <c r="P46" s="132" t="s">
        <v>2767</v>
      </c>
      <c r="Q46" s="132" t="s">
        <v>2768</v>
      </c>
      <c r="R46" s="132" t="s">
        <v>302</v>
      </c>
      <c r="S46" s="132" t="s">
        <v>305</v>
      </c>
      <c r="T46" s="134">
        <v>21771</v>
      </c>
      <c r="U46" s="134">
        <v>32721</v>
      </c>
      <c r="V46" s="134">
        <v>32721</v>
      </c>
      <c r="W46" s="134">
        <v>42552</v>
      </c>
      <c r="X46" s="139">
        <v>8260.81</v>
      </c>
      <c r="Y46" s="139">
        <v>736.51</v>
      </c>
      <c r="Z46" s="139">
        <v>0</v>
      </c>
      <c r="AA46" s="131">
        <v>1</v>
      </c>
      <c r="AB46" s="131">
        <v>1</v>
      </c>
      <c r="AC46" s="131">
        <v>0</v>
      </c>
      <c r="AD46" s="131">
        <v>0</v>
      </c>
      <c r="AE46" s="131">
        <v>0</v>
      </c>
      <c r="AF46" s="131">
        <v>0</v>
      </c>
      <c r="AG46" s="132" t="s">
        <v>305</v>
      </c>
      <c r="AH46" s="139">
        <v>17000</v>
      </c>
      <c r="AI46" s="140"/>
      <c r="AJ46" s="140"/>
      <c r="AK46" s="140"/>
      <c r="AL46" s="140"/>
      <c r="AM46" s="140"/>
      <c r="AN46" s="140"/>
      <c r="AO46" s="140"/>
    </row>
    <row r="47" spans="1:41" ht="16.5" customHeight="1" x14ac:dyDescent="0.45">
      <c r="A47" s="132" t="s">
        <v>2636</v>
      </c>
      <c r="B47" s="132" t="s">
        <v>2637</v>
      </c>
      <c r="C47" s="132" t="s">
        <v>299</v>
      </c>
      <c r="D47" s="132" t="s">
        <v>300</v>
      </c>
      <c r="E47" s="132" t="s">
        <v>301</v>
      </c>
      <c r="F47" s="132">
        <v>1</v>
      </c>
      <c r="G47" s="132" t="s">
        <v>305</v>
      </c>
      <c r="H47" s="132" t="s">
        <v>2638</v>
      </c>
      <c r="I47" s="133" t="s">
        <v>59</v>
      </c>
      <c r="J47" s="132" t="s">
        <v>302</v>
      </c>
      <c r="K47" s="132" t="s">
        <v>302</v>
      </c>
      <c r="L47" s="132" t="s">
        <v>744</v>
      </c>
      <c r="M47" s="132" t="s">
        <v>998</v>
      </c>
      <c r="N47" s="132" t="s">
        <v>302</v>
      </c>
      <c r="O47" s="132" t="s">
        <v>2458</v>
      </c>
      <c r="P47" s="132" t="s">
        <v>2769</v>
      </c>
      <c r="Q47" s="132" t="s">
        <v>2770</v>
      </c>
      <c r="R47" s="132" t="s">
        <v>302</v>
      </c>
      <c r="S47" s="132" t="s">
        <v>306</v>
      </c>
      <c r="T47" s="134">
        <v>19369</v>
      </c>
      <c r="U47" s="134">
        <v>32599</v>
      </c>
      <c r="V47" s="134">
        <v>32599</v>
      </c>
      <c r="W47" s="134">
        <v>42529</v>
      </c>
      <c r="X47" s="139">
        <v>1765</v>
      </c>
      <c r="Y47" s="139">
        <v>0</v>
      </c>
      <c r="Z47" s="139">
        <v>0</v>
      </c>
      <c r="AA47" s="131">
        <v>2</v>
      </c>
      <c r="AB47" s="131">
        <v>1</v>
      </c>
      <c r="AC47" s="131">
        <v>0</v>
      </c>
      <c r="AD47" s="131">
        <v>0</v>
      </c>
      <c r="AE47" s="131">
        <v>0</v>
      </c>
      <c r="AF47" s="131">
        <v>0</v>
      </c>
      <c r="AG47" s="132" t="s">
        <v>305</v>
      </c>
      <c r="AH47" s="139">
        <v>17000</v>
      </c>
      <c r="AI47" s="140"/>
      <c r="AJ47" s="140"/>
      <c r="AK47" s="140"/>
      <c r="AL47" s="140"/>
      <c r="AM47" s="140"/>
      <c r="AN47" s="140"/>
      <c r="AO47" s="140"/>
    </row>
    <row r="48" spans="1:41" ht="16.5" customHeight="1" x14ac:dyDescent="0.45">
      <c r="A48" s="132" t="s">
        <v>2636</v>
      </c>
      <c r="B48" s="132" t="s">
        <v>2637</v>
      </c>
      <c r="C48" s="132" t="s">
        <v>299</v>
      </c>
      <c r="D48" s="132" t="s">
        <v>300</v>
      </c>
      <c r="E48" s="132" t="s">
        <v>301</v>
      </c>
      <c r="F48" s="132">
        <v>1</v>
      </c>
      <c r="G48" s="132" t="s">
        <v>305</v>
      </c>
      <c r="H48" s="132" t="s">
        <v>2638</v>
      </c>
      <c r="I48" s="133" t="s">
        <v>59</v>
      </c>
      <c r="J48" s="132" t="s">
        <v>302</v>
      </c>
      <c r="K48" s="132" t="s">
        <v>302</v>
      </c>
      <c r="L48" s="132" t="s">
        <v>744</v>
      </c>
      <c r="M48" s="132" t="s">
        <v>305</v>
      </c>
      <c r="N48" s="132" t="s">
        <v>314</v>
      </c>
      <c r="O48" s="132" t="s">
        <v>2771</v>
      </c>
      <c r="P48" s="132" t="s">
        <v>2772</v>
      </c>
      <c r="Q48" s="132" t="s">
        <v>2773</v>
      </c>
      <c r="R48" s="132" t="s">
        <v>302</v>
      </c>
      <c r="S48" s="132" t="s">
        <v>305</v>
      </c>
      <c r="T48" s="134">
        <v>22948</v>
      </c>
      <c r="U48" s="134">
        <v>33056</v>
      </c>
      <c r="V48" s="134">
        <v>33056</v>
      </c>
      <c r="W48" s="134">
        <v>42156</v>
      </c>
      <c r="X48" s="139">
        <v>6711.91</v>
      </c>
      <c r="Y48" s="139">
        <v>519.66999999999996</v>
      </c>
      <c r="Z48" s="139">
        <v>0</v>
      </c>
      <c r="AA48" s="131">
        <v>1</v>
      </c>
      <c r="AB48" s="131">
        <v>1</v>
      </c>
      <c r="AC48" s="131">
        <v>0</v>
      </c>
      <c r="AD48" s="131">
        <v>0</v>
      </c>
      <c r="AE48" s="131">
        <v>0</v>
      </c>
      <c r="AF48" s="131">
        <v>0</v>
      </c>
      <c r="AG48" s="132" t="s">
        <v>305</v>
      </c>
      <c r="AH48" s="139">
        <v>17000</v>
      </c>
      <c r="AI48" s="140"/>
      <c r="AJ48" s="140"/>
      <c r="AK48" s="140"/>
      <c r="AL48" s="140"/>
      <c r="AM48" s="140"/>
      <c r="AN48" s="140"/>
      <c r="AO48" s="140"/>
    </row>
    <row r="49" spans="1:41" ht="16.5" customHeight="1" x14ac:dyDescent="0.45">
      <c r="A49" s="132" t="s">
        <v>2636</v>
      </c>
      <c r="B49" s="132" t="s">
        <v>2637</v>
      </c>
      <c r="C49" s="132" t="s">
        <v>299</v>
      </c>
      <c r="D49" s="132" t="s">
        <v>300</v>
      </c>
      <c r="E49" s="132" t="s">
        <v>301</v>
      </c>
      <c r="F49" s="132">
        <v>1</v>
      </c>
      <c r="G49" s="132" t="s">
        <v>305</v>
      </c>
      <c r="H49" s="132" t="s">
        <v>2638</v>
      </c>
      <c r="I49" s="133" t="s">
        <v>59</v>
      </c>
      <c r="J49" s="132" t="s">
        <v>302</v>
      </c>
      <c r="K49" s="132" t="s">
        <v>302</v>
      </c>
      <c r="L49" s="132" t="s">
        <v>744</v>
      </c>
      <c r="M49" s="132" t="s">
        <v>305</v>
      </c>
      <c r="N49" s="132" t="s">
        <v>314</v>
      </c>
      <c r="O49" s="132" t="s">
        <v>2774</v>
      </c>
      <c r="P49" s="132" t="s">
        <v>2775</v>
      </c>
      <c r="Q49" s="132" t="s">
        <v>2776</v>
      </c>
      <c r="R49" s="132" t="s">
        <v>302</v>
      </c>
      <c r="S49" s="132" t="s">
        <v>314</v>
      </c>
      <c r="T49" s="134">
        <v>21559</v>
      </c>
      <c r="U49" s="134">
        <v>29403</v>
      </c>
      <c r="V49" s="134">
        <v>29403</v>
      </c>
      <c r="W49" s="134">
        <v>39903</v>
      </c>
      <c r="X49" s="139">
        <v>6711.91</v>
      </c>
      <c r="Y49" s="139">
        <v>519.66999999999996</v>
      </c>
      <c r="Z49" s="139">
        <v>0</v>
      </c>
      <c r="AA49" s="131">
        <v>1</v>
      </c>
      <c r="AB49" s="131">
        <v>1</v>
      </c>
      <c r="AC49" s="131">
        <v>0</v>
      </c>
      <c r="AD49" s="131">
        <v>0</v>
      </c>
      <c r="AE49" s="131">
        <v>0</v>
      </c>
      <c r="AF49" s="131">
        <v>0</v>
      </c>
      <c r="AG49" s="132" t="s">
        <v>305</v>
      </c>
      <c r="AH49" s="139">
        <v>17000</v>
      </c>
      <c r="AI49" s="140"/>
      <c r="AJ49" s="140"/>
      <c r="AK49" s="140"/>
      <c r="AL49" s="140"/>
      <c r="AM49" s="140"/>
      <c r="AN49" s="140"/>
      <c r="AO49" s="140"/>
    </row>
    <row r="50" spans="1:41" ht="16.5" customHeight="1" x14ac:dyDescent="0.45">
      <c r="A50" s="132" t="s">
        <v>2636</v>
      </c>
      <c r="B50" s="132" t="s">
        <v>2637</v>
      </c>
      <c r="C50" s="132" t="s">
        <v>299</v>
      </c>
      <c r="D50" s="132" t="s">
        <v>300</v>
      </c>
      <c r="E50" s="132" t="s">
        <v>301</v>
      </c>
      <c r="F50" s="132">
        <v>1</v>
      </c>
      <c r="G50" s="132" t="s">
        <v>305</v>
      </c>
      <c r="H50" s="132" t="s">
        <v>2638</v>
      </c>
      <c r="I50" s="133" t="s">
        <v>59</v>
      </c>
      <c r="J50" s="132" t="s">
        <v>302</v>
      </c>
      <c r="K50" s="132" t="s">
        <v>302</v>
      </c>
      <c r="L50" s="132" t="s">
        <v>744</v>
      </c>
      <c r="M50" s="132" t="s">
        <v>998</v>
      </c>
      <c r="N50" s="132" t="s">
        <v>305</v>
      </c>
      <c r="O50" s="132" t="s">
        <v>2777</v>
      </c>
      <c r="P50" s="132" t="s">
        <v>2778</v>
      </c>
      <c r="Q50" s="132" t="s">
        <v>2779</v>
      </c>
      <c r="R50" s="132" t="s">
        <v>302</v>
      </c>
      <c r="S50" s="132" t="s">
        <v>302</v>
      </c>
      <c r="T50" s="134">
        <v>14561</v>
      </c>
      <c r="U50" s="134">
        <v>34029</v>
      </c>
      <c r="V50" s="134">
        <v>34029</v>
      </c>
      <c r="W50" s="134">
        <v>38601</v>
      </c>
      <c r="X50" s="139">
        <v>1412</v>
      </c>
      <c r="Y50" s="139">
        <v>0</v>
      </c>
      <c r="Z50" s="139">
        <v>0</v>
      </c>
      <c r="AA50" s="131">
        <v>2</v>
      </c>
      <c r="AB50" s="131">
        <v>1</v>
      </c>
      <c r="AC50" s="131">
        <v>0</v>
      </c>
      <c r="AD50" s="131">
        <v>0</v>
      </c>
      <c r="AE50" s="131">
        <v>0</v>
      </c>
      <c r="AF50" s="131">
        <v>0</v>
      </c>
      <c r="AG50" s="132" t="s">
        <v>305</v>
      </c>
      <c r="AH50" s="139">
        <v>17000</v>
      </c>
      <c r="AI50" s="140"/>
      <c r="AJ50" s="140"/>
      <c r="AK50" s="140"/>
      <c r="AL50" s="140"/>
      <c r="AM50" s="140"/>
      <c r="AN50" s="140"/>
      <c r="AO50" s="140"/>
    </row>
    <row r="51" spans="1:41" ht="16.5" customHeight="1" x14ac:dyDescent="0.45">
      <c r="A51" s="132" t="s">
        <v>2636</v>
      </c>
      <c r="B51" s="132" t="s">
        <v>2637</v>
      </c>
      <c r="C51" s="132" t="s">
        <v>299</v>
      </c>
      <c r="D51" s="132" t="s">
        <v>300</v>
      </c>
      <c r="E51" s="132" t="s">
        <v>301</v>
      </c>
      <c r="F51" s="132">
        <v>1</v>
      </c>
      <c r="G51" s="132" t="s">
        <v>305</v>
      </c>
      <c r="H51" s="132" t="s">
        <v>2638</v>
      </c>
      <c r="I51" s="133" t="s">
        <v>59</v>
      </c>
      <c r="J51" s="132" t="s">
        <v>302</v>
      </c>
      <c r="K51" s="132" t="s">
        <v>302</v>
      </c>
      <c r="L51" s="132" t="s">
        <v>744</v>
      </c>
      <c r="M51" s="132" t="s">
        <v>998</v>
      </c>
      <c r="N51" s="132" t="s">
        <v>305</v>
      </c>
      <c r="O51" s="132" t="s">
        <v>2780</v>
      </c>
      <c r="P51" s="132" t="s">
        <v>2781</v>
      </c>
      <c r="Q51" s="132" t="s">
        <v>2782</v>
      </c>
      <c r="R51" s="132" t="s">
        <v>302</v>
      </c>
      <c r="S51" s="132" t="s">
        <v>306</v>
      </c>
      <c r="T51" s="134">
        <v>15552</v>
      </c>
      <c r="U51" s="134">
        <v>30073</v>
      </c>
      <c r="V51" s="134">
        <v>30073</v>
      </c>
      <c r="W51" s="134">
        <v>41214</v>
      </c>
      <c r="X51" s="139">
        <v>1412</v>
      </c>
      <c r="Y51" s="139">
        <v>0</v>
      </c>
      <c r="Z51" s="139">
        <v>0</v>
      </c>
      <c r="AA51" s="131">
        <v>2</v>
      </c>
      <c r="AB51" s="131">
        <v>1</v>
      </c>
      <c r="AC51" s="131">
        <v>0</v>
      </c>
      <c r="AD51" s="131">
        <v>0</v>
      </c>
      <c r="AE51" s="131">
        <v>0</v>
      </c>
      <c r="AF51" s="131">
        <v>0</v>
      </c>
      <c r="AG51" s="132" t="s">
        <v>305</v>
      </c>
      <c r="AH51" s="139">
        <v>17000</v>
      </c>
      <c r="AI51" s="140"/>
      <c r="AJ51" s="140"/>
      <c r="AK51" s="140"/>
      <c r="AL51" s="140"/>
      <c r="AM51" s="140"/>
      <c r="AN51" s="140"/>
      <c r="AO51" s="140"/>
    </row>
    <row r="52" spans="1:41" ht="16.5" customHeight="1" x14ac:dyDescent="0.45">
      <c r="A52" s="132" t="s">
        <v>2636</v>
      </c>
      <c r="B52" s="132" t="s">
        <v>2637</v>
      </c>
      <c r="C52" s="132" t="s">
        <v>299</v>
      </c>
      <c r="D52" s="132" t="s">
        <v>300</v>
      </c>
      <c r="E52" s="132" t="s">
        <v>301</v>
      </c>
      <c r="F52" s="132">
        <v>1</v>
      </c>
      <c r="G52" s="132" t="s">
        <v>305</v>
      </c>
      <c r="H52" s="132" t="s">
        <v>2638</v>
      </c>
      <c r="I52" s="133" t="s">
        <v>59</v>
      </c>
      <c r="J52" s="132" t="s">
        <v>302</v>
      </c>
      <c r="K52" s="132" t="s">
        <v>302</v>
      </c>
      <c r="L52" s="132" t="s">
        <v>744</v>
      </c>
      <c r="M52" s="132" t="s">
        <v>305</v>
      </c>
      <c r="N52" s="132" t="s">
        <v>314</v>
      </c>
      <c r="O52" s="132" t="s">
        <v>1090</v>
      </c>
      <c r="P52" s="132" t="s">
        <v>2783</v>
      </c>
      <c r="Q52" s="132" t="s">
        <v>2784</v>
      </c>
      <c r="R52" s="132" t="s">
        <v>302</v>
      </c>
      <c r="S52" s="132" t="s">
        <v>302</v>
      </c>
      <c r="T52" s="134">
        <v>18467</v>
      </c>
      <c r="U52" s="134">
        <v>24838</v>
      </c>
      <c r="V52" s="134">
        <v>24838</v>
      </c>
      <c r="W52" s="134">
        <v>34410</v>
      </c>
      <c r="X52" s="139">
        <v>3034</v>
      </c>
      <c r="Y52" s="139">
        <v>4.76</v>
      </c>
      <c r="Z52" s="139">
        <v>0</v>
      </c>
      <c r="AA52" s="131">
        <v>1</v>
      </c>
      <c r="AB52" s="131">
        <v>1</v>
      </c>
      <c r="AC52" s="131">
        <v>0</v>
      </c>
      <c r="AD52" s="131">
        <v>0</v>
      </c>
      <c r="AE52" s="131">
        <v>0</v>
      </c>
      <c r="AF52" s="131">
        <v>0</v>
      </c>
      <c r="AG52" s="132" t="s">
        <v>305</v>
      </c>
      <c r="AH52" s="139">
        <v>17000</v>
      </c>
      <c r="AI52" s="140"/>
      <c r="AJ52" s="140"/>
      <c r="AK52" s="140"/>
      <c r="AL52" s="140"/>
      <c r="AM52" s="140"/>
      <c r="AN52" s="140"/>
      <c r="AO52" s="140"/>
    </row>
    <row r="53" spans="1:41" ht="16.5" customHeight="1" x14ac:dyDescent="0.45">
      <c r="A53" s="132" t="s">
        <v>2636</v>
      </c>
      <c r="B53" s="132" t="s">
        <v>2637</v>
      </c>
      <c r="C53" s="132" t="s">
        <v>299</v>
      </c>
      <c r="D53" s="132" t="s">
        <v>300</v>
      </c>
      <c r="E53" s="132" t="s">
        <v>301</v>
      </c>
      <c r="F53" s="132">
        <v>1</v>
      </c>
      <c r="G53" s="132" t="s">
        <v>305</v>
      </c>
      <c r="H53" s="132" t="s">
        <v>2638</v>
      </c>
      <c r="I53" s="133" t="s">
        <v>59</v>
      </c>
      <c r="J53" s="132" t="s">
        <v>302</v>
      </c>
      <c r="K53" s="132" t="s">
        <v>302</v>
      </c>
      <c r="L53" s="132" t="s">
        <v>744</v>
      </c>
      <c r="M53" s="132" t="s">
        <v>998</v>
      </c>
      <c r="N53" s="132" t="s">
        <v>302</v>
      </c>
      <c r="O53" s="132" t="s">
        <v>2785</v>
      </c>
      <c r="P53" s="132" t="s">
        <v>2786</v>
      </c>
      <c r="Q53" s="132" t="s">
        <v>2787</v>
      </c>
      <c r="R53" s="132" t="s">
        <v>302</v>
      </c>
      <c r="S53" s="132" t="s">
        <v>302</v>
      </c>
      <c r="T53" s="134">
        <v>18809</v>
      </c>
      <c r="U53" s="134">
        <v>32599</v>
      </c>
      <c r="V53" s="134">
        <v>32599</v>
      </c>
      <c r="W53" s="134">
        <v>41705</v>
      </c>
      <c r="X53" s="139">
        <v>1412</v>
      </c>
      <c r="Y53" s="139">
        <v>0</v>
      </c>
      <c r="Z53" s="139">
        <v>0</v>
      </c>
      <c r="AA53" s="131">
        <v>2</v>
      </c>
      <c r="AB53" s="131">
        <v>1</v>
      </c>
      <c r="AC53" s="131">
        <v>0</v>
      </c>
      <c r="AD53" s="131">
        <v>0</v>
      </c>
      <c r="AE53" s="131">
        <v>0</v>
      </c>
      <c r="AF53" s="131">
        <v>0</v>
      </c>
      <c r="AG53" s="132" t="s">
        <v>305</v>
      </c>
      <c r="AH53" s="139">
        <v>17000</v>
      </c>
      <c r="AI53" s="140"/>
      <c r="AJ53" s="140"/>
      <c r="AK53" s="140"/>
      <c r="AL53" s="140"/>
      <c r="AM53" s="140"/>
      <c r="AN53" s="140"/>
      <c r="AO53" s="140"/>
    </row>
    <row r="54" spans="1:41" ht="16.5" customHeight="1" x14ac:dyDescent="0.45">
      <c r="A54" s="132" t="s">
        <v>2636</v>
      </c>
      <c r="B54" s="132" t="s">
        <v>2637</v>
      </c>
      <c r="C54" s="132" t="s">
        <v>299</v>
      </c>
      <c r="D54" s="132" t="s">
        <v>300</v>
      </c>
      <c r="E54" s="132" t="s">
        <v>301</v>
      </c>
      <c r="F54" s="132">
        <v>1</v>
      </c>
      <c r="G54" s="132" t="s">
        <v>305</v>
      </c>
      <c r="H54" s="132" t="s">
        <v>2638</v>
      </c>
      <c r="I54" s="133" t="s">
        <v>59</v>
      </c>
      <c r="J54" s="132" t="s">
        <v>302</v>
      </c>
      <c r="K54" s="132" t="s">
        <v>302</v>
      </c>
      <c r="L54" s="132" t="s">
        <v>744</v>
      </c>
      <c r="M54" s="132" t="s">
        <v>998</v>
      </c>
      <c r="N54" s="132" t="s">
        <v>744</v>
      </c>
      <c r="O54" s="132" t="s">
        <v>2788</v>
      </c>
      <c r="P54" s="132" t="s">
        <v>2789</v>
      </c>
      <c r="Q54" s="132" t="s">
        <v>2790</v>
      </c>
      <c r="R54" s="132" t="s">
        <v>302</v>
      </c>
      <c r="S54" s="132" t="s">
        <v>306</v>
      </c>
      <c r="T54" s="134">
        <v>22056</v>
      </c>
      <c r="U54" s="134">
        <v>31835</v>
      </c>
      <c r="V54" s="134">
        <v>31835</v>
      </c>
      <c r="W54" s="134">
        <v>41852</v>
      </c>
      <c r="X54" s="139">
        <v>1765</v>
      </c>
      <c r="Y54" s="139">
        <v>0</v>
      </c>
      <c r="Z54" s="139">
        <v>0</v>
      </c>
      <c r="AA54" s="131">
        <v>1</v>
      </c>
      <c r="AB54" s="131">
        <v>1</v>
      </c>
      <c r="AC54" s="131">
        <v>0</v>
      </c>
      <c r="AD54" s="131">
        <v>0</v>
      </c>
      <c r="AE54" s="131">
        <v>0</v>
      </c>
      <c r="AF54" s="131">
        <v>0</v>
      </c>
      <c r="AG54" s="132" t="s">
        <v>305</v>
      </c>
      <c r="AH54" s="139">
        <v>17000</v>
      </c>
      <c r="AI54" s="140"/>
      <c r="AJ54" s="140"/>
      <c r="AK54" s="140"/>
      <c r="AL54" s="140"/>
      <c r="AM54" s="140"/>
      <c r="AN54" s="140"/>
      <c r="AO54" s="140"/>
    </row>
    <row r="55" spans="1:41" ht="16.5" customHeight="1" x14ac:dyDescent="0.45">
      <c r="A55" s="132" t="s">
        <v>2636</v>
      </c>
      <c r="B55" s="132" t="s">
        <v>2637</v>
      </c>
      <c r="C55" s="132" t="s">
        <v>299</v>
      </c>
      <c r="D55" s="132" t="s">
        <v>300</v>
      </c>
      <c r="E55" s="132" t="s">
        <v>301</v>
      </c>
      <c r="F55" s="132">
        <v>1</v>
      </c>
      <c r="G55" s="132" t="s">
        <v>302</v>
      </c>
      <c r="H55" s="132" t="s">
        <v>2638</v>
      </c>
      <c r="I55" s="133" t="s">
        <v>59</v>
      </c>
      <c r="J55" s="132" t="s">
        <v>302</v>
      </c>
      <c r="K55" s="132" t="s">
        <v>302</v>
      </c>
      <c r="L55" s="132" t="s">
        <v>744</v>
      </c>
      <c r="M55" s="132" t="s">
        <v>998</v>
      </c>
      <c r="N55" s="132" t="s">
        <v>744</v>
      </c>
      <c r="O55" s="132" t="s">
        <v>2791</v>
      </c>
      <c r="P55" s="132" t="s">
        <v>2792</v>
      </c>
      <c r="Q55" s="132" t="s">
        <v>2793</v>
      </c>
      <c r="R55" s="132" t="s">
        <v>305</v>
      </c>
      <c r="S55" s="132" t="s">
        <v>306</v>
      </c>
      <c r="T55" s="134">
        <v>20833</v>
      </c>
      <c r="U55" s="134">
        <v>33786</v>
      </c>
      <c r="V55" s="134">
        <v>33786</v>
      </c>
      <c r="W55" s="134">
        <v>45047</v>
      </c>
      <c r="X55" s="139">
        <v>1765</v>
      </c>
      <c r="Y55" s="139">
        <v>0</v>
      </c>
      <c r="Z55" s="139">
        <v>0</v>
      </c>
      <c r="AA55" s="131">
        <v>1</v>
      </c>
      <c r="AB55" s="131">
        <v>1</v>
      </c>
      <c r="AC55" s="131">
        <v>0</v>
      </c>
      <c r="AD55" s="131">
        <v>0</v>
      </c>
      <c r="AE55" s="131">
        <v>0</v>
      </c>
      <c r="AF55" s="131">
        <v>0</v>
      </c>
      <c r="AG55" s="132" t="s">
        <v>305</v>
      </c>
      <c r="AH55" s="139">
        <v>17000</v>
      </c>
      <c r="AI55" s="140"/>
      <c r="AJ55" s="140"/>
      <c r="AK55" s="140"/>
      <c r="AL55" s="140"/>
      <c r="AM55" s="140"/>
      <c r="AN55" s="140"/>
      <c r="AO55" s="140"/>
    </row>
    <row r="56" spans="1:41" ht="16.5" customHeight="1" x14ac:dyDescent="0.45">
      <c r="A56" s="132" t="s">
        <v>2636</v>
      </c>
      <c r="B56" s="132" t="s">
        <v>2637</v>
      </c>
      <c r="C56" s="132" t="s">
        <v>299</v>
      </c>
      <c r="D56" s="132" t="s">
        <v>300</v>
      </c>
      <c r="E56" s="132" t="s">
        <v>301</v>
      </c>
      <c r="F56" s="132">
        <v>1</v>
      </c>
      <c r="G56" s="132" t="s">
        <v>302</v>
      </c>
      <c r="H56" s="132" t="s">
        <v>2638</v>
      </c>
      <c r="I56" s="133" t="s">
        <v>59</v>
      </c>
      <c r="J56" s="132" t="s">
        <v>302</v>
      </c>
      <c r="K56" s="132" t="s">
        <v>302</v>
      </c>
      <c r="L56" s="132" t="s">
        <v>744</v>
      </c>
      <c r="M56" s="132" t="s">
        <v>305</v>
      </c>
      <c r="N56" s="132" t="s">
        <v>314</v>
      </c>
      <c r="O56" s="132" t="s">
        <v>2794</v>
      </c>
      <c r="P56" s="132" t="s">
        <v>2795</v>
      </c>
      <c r="Q56" s="132" t="s">
        <v>2796</v>
      </c>
      <c r="R56" s="132" t="s">
        <v>302</v>
      </c>
      <c r="S56" s="132" t="s">
        <v>305</v>
      </c>
      <c r="T56" s="134">
        <v>25999</v>
      </c>
      <c r="U56" s="134">
        <v>35552</v>
      </c>
      <c r="V56" s="134">
        <v>35552</v>
      </c>
      <c r="W56" s="134">
        <v>45047</v>
      </c>
      <c r="X56" s="139">
        <v>5033.91</v>
      </c>
      <c r="Y56" s="139">
        <v>284.75</v>
      </c>
      <c r="Z56" s="139">
        <v>0</v>
      </c>
      <c r="AA56" s="131">
        <v>1</v>
      </c>
      <c r="AB56" s="131">
        <v>1</v>
      </c>
      <c r="AC56" s="131">
        <v>1</v>
      </c>
      <c r="AD56" s="131">
        <v>0</v>
      </c>
      <c r="AE56" s="131">
        <v>0</v>
      </c>
      <c r="AF56" s="131">
        <v>0</v>
      </c>
      <c r="AG56" s="132" t="s">
        <v>305</v>
      </c>
      <c r="AH56" s="139">
        <v>17000</v>
      </c>
      <c r="AI56" s="140"/>
      <c r="AJ56" s="140"/>
      <c r="AK56" s="140"/>
      <c r="AL56" s="140"/>
      <c r="AM56" s="140"/>
      <c r="AN56" s="140"/>
      <c r="AO56" s="140"/>
    </row>
    <row r="57" spans="1:41" ht="16.5" customHeight="1" x14ac:dyDescent="0.45">
      <c r="A57" s="132" t="s">
        <v>2636</v>
      </c>
      <c r="B57" s="132" t="s">
        <v>2637</v>
      </c>
      <c r="C57" s="132" t="s">
        <v>299</v>
      </c>
      <c r="D57" s="132" t="s">
        <v>300</v>
      </c>
      <c r="E57" s="132" t="s">
        <v>301</v>
      </c>
      <c r="F57" s="132">
        <v>1</v>
      </c>
      <c r="G57" s="132" t="s">
        <v>305</v>
      </c>
      <c r="H57" s="132" t="s">
        <v>2638</v>
      </c>
      <c r="I57" s="133" t="s">
        <v>59</v>
      </c>
      <c r="J57" s="132" t="s">
        <v>302</v>
      </c>
      <c r="K57" s="132" t="s">
        <v>302</v>
      </c>
      <c r="L57" s="132" t="s">
        <v>744</v>
      </c>
      <c r="M57" s="132" t="s">
        <v>305</v>
      </c>
      <c r="N57" s="132" t="s">
        <v>314</v>
      </c>
      <c r="O57" s="132" t="s">
        <v>2797</v>
      </c>
      <c r="P57" s="132" t="s">
        <v>2798</v>
      </c>
      <c r="Q57" s="132" t="s">
        <v>2799</v>
      </c>
      <c r="R57" s="132" t="s">
        <v>302</v>
      </c>
      <c r="S57" s="132" t="s">
        <v>306</v>
      </c>
      <c r="T57" s="134">
        <v>19428</v>
      </c>
      <c r="U57" s="134">
        <v>28172</v>
      </c>
      <c r="V57" s="134">
        <v>28172</v>
      </c>
      <c r="W57" s="134">
        <v>37788</v>
      </c>
      <c r="X57" s="139">
        <v>4854.3999999999996</v>
      </c>
      <c r="Y57" s="139">
        <v>259.62</v>
      </c>
      <c r="Z57" s="139">
        <v>0</v>
      </c>
      <c r="AA57" s="131">
        <v>2</v>
      </c>
      <c r="AB57" s="131">
        <v>1</v>
      </c>
      <c r="AC57" s="131">
        <v>0</v>
      </c>
      <c r="AD57" s="131">
        <v>0</v>
      </c>
      <c r="AE57" s="131">
        <v>0</v>
      </c>
      <c r="AF57" s="131">
        <v>0</v>
      </c>
      <c r="AG57" s="132" t="s">
        <v>305</v>
      </c>
      <c r="AH57" s="139">
        <v>17000</v>
      </c>
      <c r="AI57" s="140"/>
      <c r="AJ57" s="140"/>
      <c r="AK57" s="140"/>
      <c r="AL57" s="140"/>
      <c r="AM57" s="140"/>
      <c r="AN57" s="140"/>
      <c r="AO57" s="140"/>
    </row>
    <row r="58" spans="1:41" ht="16.5" customHeight="1" x14ac:dyDescent="0.45">
      <c r="A58" s="132" t="s">
        <v>2636</v>
      </c>
      <c r="B58" s="132" t="s">
        <v>2637</v>
      </c>
      <c r="C58" s="132" t="s">
        <v>299</v>
      </c>
      <c r="D58" s="132" t="s">
        <v>300</v>
      </c>
      <c r="E58" s="132" t="s">
        <v>301</v>
      </c>
      <c r="F58" s="132">
        <v>1</v>
      </c>
      <c r="G58" s="132" t="s">
        <v>305</v>
      </c>
      <c r="H58" s="132" t="s">
        <v>2638</v>
      </c>
      <c r="I58" s="133" t="s">
        <v>59</v>
      </c>
      <c r="J58" s="132" t="s">
        <v>302</v>
      </c>
      <c r="K58" s="132" t="s">
        <v>302</v>
      </c>
      <c r="L58" s="132" t="s">
        <v>744</v>
      </c>
      <c r="M58" s="132" t="s">
        <v>305</v>
      </c>
      <c r="N58" s="132" t="s">
        <v>314</v>
      </c>
      <c r="O58" s="132" t="s">
        <v>2800</v>
      </c>
      <c r="P58" s="132" t="s">
        <v>2801</v>
      </c>
      <c r="Q58" s="132" t="s">
        <v>2802</v>
      </c>
      <c r="R58" s="132" t="s">
        <v>302</v>
      </c>
      <c r="S58" s="132" t="s">
        <v>306</v>
      </c>
      <c r="T58" s="134">
        <v>20633</v>
      </c>
      <c r="U58" s="134">
        <v>29373</v>
      </c>
      <c r="V58" s="134">
        <v>29373</v>
      </c>
      <c r="W58" s="134">
        <v>39153</v>
      </c>
      <c r="X58" s="139">
        <v>3944.2</v>
      </c>
      <c r="Y58" s="139">
        <v>132.19</v>
      </c>
      <c r="Z58" s="139">
        <v>0</v>
      </c>
      <c r="AA58" s="131">
        <v>1</v>
      </c>
      <c r="AB58" s="131">
        <v>1</v>
      </c>
      <c r="AC58" s="131">
        <v>0</v>
      </c>
      <c r="AD58" s="131">
        <v>0</v>
      </c>
      <c r="AE58" s="131">
        <v>0</v>
      </c>
      <c r="AF58" s="131">
        <v>0</v>
      </c>
      <c r="AG58" s="132" t="s">
        <v>305</v>
      </c>
      <c r="AH58" s="139">
        <v>17000</v>
      </c>
      <c r="AI58" s="140"/>
      <c r="AJ58" s="140"/>
      <c r="AK58" s="140"/>
      <c r="AL58" s="140"/>
      <c r="AM58" s="140"/>
      <c r="AN58" s="140"/>
      <c r="AO58" s="140"/>
    </row>
    <row r="59" spans="1:41" ht="16.5" customHeight="1" x14ac:dyDescent="0.45">
      <c r="A59" s="132" t="s">
        <v>2636</v>
      </c>
      <c r="B59" s="132" t="s">
        <v>2637</v>
      </c>
      <c r="C59" s="132" t="s">
        <v>299</v>
      </c>
      <c r="D59" s="132" t="s">
        <v>300</v>
      </c>
      <c r="E59" s="132" t="s">
        <v>301</v>
      </c>
      <c r="F59" s="132">
        <v>1</v>
      </c>
      <c r="G59" s="132" t="s">
        <v>305</v>
      </c>
      <c r="H59" s="132" t="s">
        <v>2638</v>
      </c>
      <c r="I59" s="133" t="s">
        <v>59</v>
      </c>
      <c r="J59" s="132" t="s">
        <v>302</v>
      </c>
      <c r="K59" s="132" t="s">
        <v>302</v>
      </c>
      <c r="L59" s="132" t="s">
        <v>744</v>
      </c>
      <c r="M59" s="132" t="s">
        <v>305</v>
      </c>
      <c r="N59" s="132" t="s">
        <v>314</v>
      </c>
      <c r="O59" s="132" t="s">
        <v>2803</v>
      </c>
      <c r="P59" s="132" t="s">
        <v>2804</v>
      </c>
      <c r="Q59" s="132" t="s">
        <v>2805</v>
      </c>
      <c r="R59" s="132" t="s">
        <v>302</v>
      </c>
      <c r="S59" s="132" t="s">
        <v>306</v>
      </c>
      <c r="T59" s="134">
        <v>17584</v>
      </c>
      <c r="U59" s="134">
        <v>26666</v>
      </c>
      <c r="V59" s="134">
        <v>26666</v>
      </c>
      <c r="W59" s="134">
        <v>33956</v>
      </c>
      <c r="X59" s="139">
        <v>3338.85</v>
      </c>
      <c r="Y59" s="139">
        <v>47.44</v>
      </c>
      <c r="Z59" s="139">
        <v>0</v>
      </c>
      <c r="AA59" s="131">
        <v>1</v>
      </c>
      <c r="AB59" s="131">
        <v>1</v>
      </c>
      <c r="AC59" s="131">
        <v>0</v>
      </c>
      <c r="AD59" s="131">
        <v>0</v>
      </c>
      <c r="AE59" s="131">
        <v>0</v>
      </c>
      <c r="AF59" s="131">
        <v>0</v>
      </c>
      <c r="AG59" s="132" t="s">
        <v>305</v>
      </c>
      <c r="AH59" s="139">
        <v>17000</v>
      </c>
      <c r="AI59" s="140"/>
      <c r="AJ59" s="140"/>
      <c r="AK59" s="140"/>
      <c r="AL59" s="140"/>
      <c r="AM59" s="140"/>
      <c r="AN59" s="140"/>
      <c r="AO59" s="140"/>
    </row>
    <row r="60" spans="1:41" ht="16.5" customHeight="1" x14ac:dyDescent="0.45">
      <c r="A60" s="132" t="s">
        <v>2636</v>
      </c>
      <c r="B60" s="132" t="s">
        <v>2637</v>
      </c>
      <c r="C60" s="132" t="s">
        <v>299</v>
      </c>
      <c r="D60" s="132" t="s">
        <v>300</v>
      </c>
      <c r="E60" s="132" t="s">
        <v>301</v>
      </c>
      <c r="F60" s="132">
        <v>1</v>
      </c>
      <c r="G60" s="132" t="s">
        <v>305</v>
      </c>
      <c r="H60" s="132" t="s">
        <v>2638</v>
      </c>
      <c r="I60" s="133" t="s">
        <v>59</v>
      </c>
      <c r="J60" s="132" t="s">
        <v>302</v>
      </c>
      <c r="K60" s="132" t="s">
        <v>302</v>
      </c>
      <c r="L60" s="132" t="s">
        <v>744</v>
      </c>
      <c r="M60" s="132" t="s">
        <v>305</v>
      </c>
      <c r="N60" s="132" t="s">
        <v>314</v>
      </c>
      <c r="O60" s="132" t="s">
        <v>2806</v>
      </c>
      <c r="P60" s="132" t="s">
        <v>2807</v>
      </c>
      <c r="Q60" s="132" t="s">
        <v>2808</v>
      </c>
      <c r="R60" s="132" t="s">
        <v>302</v>
      </c>
      <c r="S60" s="132" t="s">
        <v>305</v>
      </c>
      <c r="T60" s="134">
        <v>20276</v>
      </c>
      <c r="U60" s="134">
        <v>33298</v>
      </c>
      <c r="V60" s="134">
        <v>33298</v>
      </c>
      <c r="W60" s="134">
        <v>40882</v>
      </c>
      <c r="X60" s="139">
        <v>4794.21</v>
      </c>
      <c r="Y60" s="139">
        <v>251.19</v>
      </c>
      <c r="Z60" s="139">
        <v>0</v>
      </c>
      <c r="AA60" s="131">
        <v>1</v>
      </c>
      <c r="AB60" s="131">
        <v>1</v>
      </c>
      <c r="AC60" s="131">
        <v>0</v>
      </c>
      <c r="AD60" s="131">
        <v>0</v>
      </c>
      <c r="AE60" s="131">
        <v>0</v>
      </c>
      <c r="AF60" s="131">
        <v>0</v>
      </c>
      <c r="AG60" s="132" t="s">
        <v>305</v>
      </c>
      <c r="AH60" s="139">
        <v>17000</v>
      </c>
      <c r="AI60" s="140"/>
      <c r="AJ60" s="140"/>
      <c r="AK60" s="140"/>
      <c r="AL60" s="140"/>
      <c r="AM60" s="140"/>
      <c r="AN60" s="140"/>
      <c r="AO60" s="140"/>
    </row>
    <row r="61" spans="1:41" ht="16.5" customHeight="1" x14ac:dyDescent="0.45">
      <c r="A61" s="132" t="s">
        <v>2636</v>
      </c>
      <c r="B61" s="132" t="s">
        <v>2637</v>
      </c>
      <c r="C61" s="132" t="s">
        <v>299</v>
      </c>
      <c r="D61" s="132" t="s">
        <v>300</v>
      </c>
      <c r="E61" s="132" t="s">
        <v>301</v>
      </c>
      <c r="F61" s="132">
        <v>1</v>
      </c>
      <c r="G61" s="132" t="s">
        <v>305</v>
      </c>
      <c r="H61" s="132" t="s">
        <v>2638</v>
      </c>
      <c r="I61" s="133" t="s">
        <v>59</v>
      </c>
      <c r="J61" s="132" t="s">
        <v>302</v>
      </c>
      <c r="K61" s="132" t="s">
        <v>302</v>
      </c>
      <c r="L61" s="132" t="s">
        <v>744</v>
      </c>
      <c r="M61" s="132" t="s">
        <v>305</v>
      </c>
      <c r="N61" s="132" t="s">
        <v>314</v>
      </c>
      <c r="O61" s="132" t="s">
        <v>2809</v>
      </c>
      <c r="P61" s="132" t="s">
        <v>2810</v>
      </c>
      <c r="Q61" s="132" t="s">
        <v>2811</v>
      </c>
      <c r="R61" s="132" t="s">
        <v>302</v>
      </c>
      <c r="S61" s="132" t="s">
        <v>305</v>
      </c>
      <c r="T61" s="134">
        <v>23296</v>
      </c>
      <c r="U61" s="134">
        <v>32318</v>
      </c>
      <c r="V61" s="134">
        <v>32318</v>
      </c>
      <c r="W61" s="134">
        <v>42675</v>
      </c>
      <c r="X61" s="139">
        <v>11152.1</v>
      </c>
      <c r="Y61" s="139">
        <v>1141.29</v>
      </c>
      <c r="Z61" s="139">
        <v>0</v>
      </c>
      <c r="AA61" s="131">
        <v>1</v>
      </c>
      <c r="AB61" s="131">
        <v>1</v>
      </c>
      <c r="AC61" s="131">
        <v>0</v>
      </c>
      <c r="AD61" s="131">
        <v>0</v>
      </c>
      <c r="AE61" s="131">
        <v>0</v>
      </c>
      <c r="AF61" s="131">
        <v>0</v>
      </c>
      <c r="AG61" s="132" t="s">
        <v>305</v>
      </c>
      <c r="AH61" s="139">
        <v>17000</v>
      </c>
      <c r="AI61" s="140"/>
      <c r="AJ61" s="140"/>
      <c r="AK61" s="140"/>
      <c r="AL61" s="140"/>
      <c r="AM61" s="140"/>
      <c r="AN61" s="140"/>
      <c r="AO61" s="140"/>
    </row>
    <row r="62" spans="1:41" ht="16.5" customHeight="1" x14ac:dyDescent="0.45">
      <c r="A62" s="132" t="s">
        <v>2636</v>
      </c>
      <c r="B62" s="132" t="s">
        <v>2637</v>
      </c>
      <c r="C62" s="132" t="s">
        <v>299</v>
      </c>
      <c r="D62" s="132" t="s">
        <v>300</v>
      </c>
      <c r="E62" s="132" t="s">
        <v>301</v>
      </c>
      <c r="F62" s="132">
        <v>1</v>
      </c>
      <c r="G62" s="132" t="s">
        <v>305</v>
      </c>
      <c r="H62" s="132" t="s">
        <v>2638</v>
      </c>
      <c r="I62" s="133" t="s">
        <v>59</v>
      </c>
      <c r="J62" s="132" t="s">
        <v>302</v>
      </c>
      <c r="K62" s="132" t="s">
        <v>302</v>
      </c>
      <c r="L62" s="132" t="s">
        <v>744</v>
      </c>
      <c r="M62" s="132" t="s">
        <v>305</v>
      </c>
      <c r="N62" s="132" t="s">
        <v>314</v>
      </c>
      <c r="O62" s="132" t="s">
        <v>2812</v>
      </c>
      <c r="P62" s="132" t="s">
        <v>2813</v>
      </c>
      <c r="Q62" s="132" t="s">
        <v>2814</v>
      </c>
      <c r="R62" s="132" t="s">
        <v>302</v>
      </c>
      <c r="S62" s="132" t="s">
        <v>306</v>
      </c>
      <c r="T62" s="134">
        <v>14602</v>
      </c>
      <c r="U62" s="134">
        <v>20455</v>
      </c>
      <c r="V62" s="134">
        <v>20455</v>
      </c>
      <c r="W62" s="134">
        <v>30158</v>
      </c>
      <c r="X62" s="139">
        <v>3338.85</v>
      </c>
      <c r="Y62" s="139">
        <v>47.44</v>
      </c>
      <c r="Z62" s="139">
        <v>0</v>
      </c>
      <c r="AA62" s="131">
        <v>1</v>
      </c>
      <c r="AB62" s="131">
        <v>1</v>
      </c>
      <c r="AC62" s="131">
        <v>0</v>
      </c>
      <c r="AD62" s="131">
        <v>0</v>
      </c>
      <c r="AE62" s="131">
        <v>0</v>
      </c>
      <c r="AF62" s="131">
        <v>0</v>
      </c>
      <c r="AG62" s="132" t="s">
        <v>305</v>
      </c>
      <c r="AH62" s="139">
        <v>17000</v>
      </c>
      <c r="AI62" s="140"/>
      <c r="AJ62" s="140"/>
      <c r="AK62" s="140"/>
      <c r="AL62" s="140"/>
      <c r="AM62" s="140"/>
      <c r="AN62" s="140"/>
      <c r="AO62" s="140"/>
    </row>
    <row r="63" spans="1:41" ht="16.5" customHeight="1" x14ac:dyDescent="0.45">
      <c r="A63" s="132" t="s">
        <v>2636</v>
      </c>
      <c r="B63" s="132" t="s">
        <v>2637</v>
      </c>
      <c r="C63" s="132" t="s">
        <v>299</v>
      </c>
      <c r="D63" s="132" t="s">
        <v>300</v>
      </c>
      <c r="E63" s="132" t="s">
        <v>301</v>
      </c>
      <c r="F63" s="132">
        <v>1</v>
      </c>
      <c r="G63" s="132" t="s">
        <v>305</v>
      </c>
      <c r="H63" s="132" t="s">
        <v>2638</v>
      </c>
      <c r="I63" s="133" t="s">
        <v>59</v>
      </c>
      <c r="J63" s="132" t="s">
        <v>302</v>
      </c>
      <c r="K63" s="132" t="s">
        <v>302</v>
      </c>
      <c r="L63" s="132" t="s">
        <v>744</v>
      </c>
      <c r="M63" s="132" t="s">
        <v>305</v>
      </c>
      <c r="N63" s="132" t="s">
        <v>314</v>
      </c>
      <c r="O63" s="132" t="s">
        <v>2815</v>
      </c>
      <c r="P63" s="132" t="s">
        <v>2816</v>
      </c>
      <c r="Q63" s="132" t="s">
        <v>2817</v>
      </c>
      <c r="R63" s="132" t="s">
        <v>302</v>
      </c>
      <c r="S63" s="132" t="s">
        <v>306</v>
      </c>
      <c r="T63" s="134">
        <v>15330</v>
      </c>
      <c r="U63" s="134">
        <v>32994</v>
      </c>
      <c r="V63" s="134">
        <v>32994</v>
      </c>
      <c r="W63" s="134">
        <v>41705</v>
      </c>
      <c r="X63" s="139">
        <v>6392.3</v>
      </c>
      <c r="Y63" s="139">
        <v>474.92</v>
      </c>
      <c r="Z63" s="139">
        <v>0</v>
      </c>
      <c r="AA63" s="131">
        <v>2</v>
      </c>
      <c r="AB63" s="131">
        <v>1</v>
      </c>
      <c r="AC63" s="131">
        <v>0</v>
      </c>
      <c r="AD63" s="131">
        <v>0</v>
      </c>
      <c r="AE63" s="131">
        <v>0</v>
      </c>
      <c r="AF63" s="131">
        <v>0</v>
      </c>
      <c r="AG63" s="132" t="s">
        <v>305</v>
      </c>
      <c r="AH63" s="139">
        <v>17000</v>
      </c>
      <c r="AI63" s="140"/>
      <c r="AJ63" s="140"/>
      <c r="AK63" s="140"/>
      <c r="AL63" s="140"/>
      <c r="AM63" s="140"/>
      <c r="AN63" s="140"/>
      <c r="AO63" s="140"/>
    </row>
    <row r="64" spans="1:41" ht="16.5" customHeight="1" x14ac:dyDescent="0.45">
      <c r="A64" s="132" t="s">
        <v>2636</v>
      </c>
      <c r="B64" s="132" t="s">
        <v>2637</v>
      </c>
      <c r="C64" s="132" t="s">
        <v>299</v>
      </c>
      <c r="D64" s="132" t="s">
        <v>300</v>
      </c>
      <c r="E64" s="132" t="s">
        <v>301</v>
      </c>
      <c r="F64" s="132">
        <v>1</v>
      </c>
      <c r="G64" s="132" t="s">
        <v>305</v>
      </c>
      <c r="H64" s="132" t="s">
        <v>2638</v>
      </c>
      <c r="I64" s="133" t="s">
        <v>59</v>
      </c>
      <c r="J64" s="132" t="s">
        <v>302</v>
      </c>
      <c r="K64" s="132" t="s">
        <v>302</v>
      </c>
      <c r="L64" s="132" t="s">
        <v>744</v>
      </c>
      <c r="M64" s="132" t="s">
        <v>998</v>
      </c>
      <c r="N64" s="132" t="s">
        <v>744</v>
      </c>
      <c r="O64" s="132" t="s">
        <v>596</v>
      </c>
      <c r="P64" s="132" t="s">
        <v>2818</v>
      </c>
      <c r="Q64" s="132" t="s">
        <v>2819</v>
      </c>
      <c r="R64" s="132" t="s">
        <v>302</v>
      </c>
      <c r="S64" s="132" t="s">
        <v>314</v>
      </c>
      <c r="T64" s="134">
        <v>19773</v>
      </c>
      <c r="U64" s="134">
        <v>32660</v>
      </c>
      <c r="V64" s="134">
        <v>32660</v>
      </c>
      <c r="W64" s="134">
        <v>38484</v>
      </c>
      <c r="X64" s="139">
        <v>1623.8</v>
      </c>
      <c r="Y64" s="139">
        <v>0</v>
      </c>
      <c r="Z64" s="139">
        <v>0</v>
      </c>
      <c r="AA64" s="131">
        <v>1</v>
      </c>
      <c r="AB64" s="131">
        <v>1</v>
      </c>
      <c r="AC64" s="131">
        <v>0</v>
      </c>
      <c r="AD64" s="131">
        <v>0</v>
      </c>
      <c r="AE64" s="131">
        <v>0</v>
      </c>
      <c r="AF64" s="131">
        <v>0</v>
      </c>
      <c r="AG64" s="132" t="s">
        <v>305</v>
      </c>
      <c r="AH64" s="139">
        <v>17000</v>
      </c>
      <c r="AI64" s="140"/>
      <c r="AJ64" s="140"/>
      <c r="AK64" s="140"/>
      <c r="AL64" s="140"/>
      <c r="AM64" s="140"/>
      <c r="AN64" s="140"/>
      <c r="AO64" s="140"/>
    </row>
    <row r="65" spans="1:41" ht="16.5" customHeight="1" x14ac:dyDescent="0.45">
      <c r="A65" s="132" t="s">
        <v>2636</v>
      </c>
      <c r="B65" s="132" t="s">
        <v>2637</v>
      </c>
      <c r="C65" s="132" t="s">
        <v>299</v>
      </c>
      <c r="D65" s="132" t="s">
        <v>300</v>
      </c>
      <c r="E65" s="132" t="s">
        <v>301</v>
      </c>
      <c r="F65" s="132">
        <v>1</v>
      </c>
      <c r="G65" s="132" t="s">
        <v>305</v>
      </c>
      <c r="H65" s="132" t="s">
        <v>2638</v>
      </c>
      <c r="I65" s="133" t="s">
        <v>59</v>
      </c>
      <c r="J65" s="132" t="s">
        <v>302</v>
      </c>
      <c r="K65" s="132" t="s">
        <v>302</v>
      </c>
      <c r="L65" s="132" t="s">
        <v>744</v>
      </c>
      <c r="M65" s="132" t="s">
        <v>998</v>
      </c>
      <c r="N65" s="132" t="s">
        <v>305</v>
      </c>
      <c r="O65" s="132" t="s">
        <v>2820</v>
      </c>
      <c r="P65" s="132" t="s">
        <v>2821</v>
      </c>
      <c r="Q65" s="132" t="s">
        <v>2822</v>
      </c>
      <c r="R65" s="132" t="s">
        <v>302</v>
      </c>
      <c r="S65" s="132" t="s">
        <v>306</v>
      </c>
      <c r="T65" s="134">
        <v>19218</v>
      </c>
      <c r="U65" s="134">
        <v>31594</v>
      </c>
      <c r="V65" s="134">
        <v>31594</v>
      </c>
      <c r="W65" s="134">
        <v>41605</v>
      </c>
      <c r="X65" s="139">
        <v>1835.6</v>
      </c>
      <c r="Y65" s="139">
        <v>0</v>
      </c>
      <c r="Z65" s="139">
        <v>0</v>
      </c>
      <c r="AA65" s="131">
        <v>2</v>
      </c>
      <c r="AB65" s="131">
        <v>1</v>
      </c>
      <c r="AC65" s="131">
        <v>0</v>
      </c>
      <c r="AD65" s="131">
        <v>0</v>
      </c>
      <c r="AE65" s="131">
        <v>0</v>
      </c>
      <c r="AF65" s="131">
        <v>0</v>
      </c>
      <c r="AG65" s="132" t="s">
        <v>305</v>
      </c>
      <c r="AH65" s="139">
        <v>17000</v>
      </c>
      <c r="AI65" s="140"/>
      <c r="AJ65" s="140"/>
      <c r="AK65" s="140"/>
      <c r="AL65" s="140"/>
      <c r="AM65" s="140"/>
      <c r="AN65" s="140"/>
      <c r="AO65" s="140"/>
    </row>
    <row r="66" spans="1:41" ht="16.5" customHeight="1" x14ac:dyDescent="0.45">
      <c r="A66" s="132" t="s">
        <v>2636</v>
      </c>
      <c r="B66" s="132" t="s">
        <v>2637</v>
      </c>
      <c r="C66" s="132" t="s">
        <v>299</v>
      </c>
      <c r="D66" s="132" t="s">
        <v>300</v>
      </c>
      <c r="E66" s="132" t="s">
        <v>301</v>
      </c>
      <c r="F66" s="132">
        <v>1</v>
      </c>
      <c r="G66" s="132" t="s">
        <v>305</v>
      </c>
      <c r="H66" s="132" t="s">
        <v>2638</v>
      </c>
      <c r="I66" s="133" t="s">
        <v>59</v>
      </c>
      <c r="J66" s="132" t="s">
        <v>302</v>
      </c>
      <c r="K66" s="132" t="s">
        <v>302</v>
      </c>
      <c r="L66" s="132" t="s">
        <v>744</v>
      </c>
      <c r="M66" s="132" t="s">
        <v>305</v>
      </c>
      <c r="N66" s="132" t="s">
        <v>314</v>
      </c>
      <c r="O66" s="132" t="s">
        <v>2823</v>
      </c>
      <c r="P66" s="132" t="s">
        <v>2824</v>
      </c>
      <c r="Q66" s="132" t="s">
        <v>2825</v>
      </c>
      <c r="R66" s="132" t="s">
        <v>302</v>
      </c>
      <c r="S66" s="132" t="s">
        <v>302</v>
      </c>
      <c r="T66" s="134">
        <v>27366</v>
      </c>
      <c r="U66" s="134">
        <v>36039</v>
      </c>
      <c r="V66" s="134">
        <v>36039</v>
      </c>
      <c r="W66" s="134">
        <v>39128</v>
      </c>
      <c r="X66" s="139">
        <v>3936.96</v>
      </c>
      <c r="Y66" s="139">
        <v>131.16999999999999</v>
      </c>
      <c r="Z66" s="139">
        <v>0</v>
      </c>
      <c r="AA66" s="131">
        <v>2</v>
      </c>
      <c r="AB66" s="131">
        <v>1</v>
      </c>
      <c r="AC66" s="131">
        <v>0</v>
      </c>
      <c r="AD66" s="131">
        <v>0</v>
      </c>
      <c r="AE66" s="131">
        <v>0</v>
      </c>
      <c r="AF66" s="131">
        <v>0</v>
      </c>
      <c r="AG66" s="132" t="s">
        <v>305</v>
      </c>
      <c r="AH66" s="139">
        <v>17000</v>
      </c>
      <c r="AI66" s="140"/>
      <c r="AJ66" s="140"/>
      <c r="AK66" s="140"/>
      <c r="AL66" s="140"/>
      <c r="AM66" s="140"/>
      <c r="AN66" s="140"/>
      <c r="AO66" s="140"/>
    </row>
    <row r="67" spans="1:41" ht="16.5" customHeight="1" x14ac:dyDescent="0.45">
      <c r="A67" s="132" t="s">
        <v>2636</v>
      </c>
      <c r="B67" s="132" t="s">
        <v>2637</v>
      </c>
      <c r="C67" s="132" t="s">
        <v>299</v>
      </c>
      <c r="D67" s="132" t="s">
        <v>300</v>
      </c>
      <c r="E67" s="132" t="s">
        <v>301</v>
      </c>
      <c r="F67" s="132">
        <v>1</v>
      </c>
      <c r="G67" s="132" t="s">
        <v>305</v>
      </c>
      <c r="H67" s="132" t="s">
        <v>2638</v>
      </c>
      <c r="I67" s="133" t="s">
        <v>59</v>
      </c>
      <c r="J67" s="132" t="s">
        <v>302</v>
      </c>
      <c r="K67" s="132" t="s">
        <v>302</v>
      </c>
      <c r="L67" s="132" t="s">
        <v>744</v>
      </c>
      <c r="M67" s="132" t="s">
        <v>305</v>
      </c>
      <c r="N67" s="132" t="s">
        <v>314</v>
      </c>
      <c r="O67" s="132" t="s">
        <v>2826</v>
      </c>
      <c r="P67" s="132" t="s">
        <v>2827</v>
      </c>
      <c r="Q67" s="132" t="s">
        <v>2828</v>
      </c>
      <c r="R67" s="132" t="s">
        <v>302</v>
      </c>
      <c r="S67" s="132" t="s">
        <v>306</v>
      </c>
      <c r="T67" s="134">
        <v>18281</v>
      </c>
      <c r="U67" s="134">
        <v>26666</v>
      </c>
      <c r="V67" s="134">
        <v>26666</v>
      </c>
      <c r="W67" s="134">
        <v>36236</v>
      </c>
      <c r="X67" s="139">
        <v>5342.17</v>
      </c>
      <c r="Y67" s="139">
        <v>327.9</v>
      </c>
      <c r="Z67" s="139">
        <v>0</v>
      </c>
      <c r="AA67" s="131">
        <v>1</v>
      </c>
      <c r="AB67" s="131">
        <v>1</v>
      </c>
      <c r="AC67" s="131">
        <v>0</v>
      </c>
      <c r="AD67" s="131">
        <v>0</v>
      </c>
      <c r="AE67" s="131">
        <v>0</v>
      </c>
      <c r="AF67" s="131">
        <v>0</v>
      </c>
      <c r="AG67" s="132" t="s">
        <v>305</v>
      </c>
      <c r="AH67" s="139">
        <v>17000</v>
      </c>
      <c r="AI67" s="140"/>
      <c r="AJ67" s="140"/>
      <c r="AK67" s="140"/>
      <c r="AL67" s="140"/>
      <c r="AM67" s="140"/>
      <c r="AN67" s="140"/>
      <c r="AO67" s="140"/>
    </row>
    <row r="68" spans="1:41" ht="16.5" customHeight="1" x14ac:dyDescent="0.45">
      <c r="A68" s="132" t="s">
        <v>2636</v>
      </c>
      <c r="B68" s="132" t="s">
        <v>2637</v>
      </c>
      <c r="C68" s="132" t="s">
        <v>299</v>
      </c>
      <c r="D68" s="132" t="s">
        <v>300</v>
      </c>
      <c r="E68" s="132" t="s">
        <v>301</v>
      </c>
      <c r="F68" s="132">
        <v>1</v>
      </c>
      <c r="G68" s="132" t="s">
        <v>305</v>
      </c>
      <c r="H68" s="132" t="s">
        <v>2638</v>
      </c>
      <c r="I68" s="133" t="s">
        <v>59</v>
      </c>
      <c r="J68" s="132" t="s">
        <v>302</v>
      </c>
      <c r="K68" s="132" t="s">
        <v>302</v>
      </c>
      <c r="L68" s="132" t="s">
        <v>744</v>
      </c>
      <c r="M68" s="132" t="s">
        <v>998</v>
      </c>
      <c r="N68" s="132" t="s">
        <v>302</v>
      </c>
      <c r="O68" s="132" t="s">
        <v>2829</v>
      </c>
      <c r="P68" s="132" t="s">
        <v>2830</v>
      </c>
      <c r="Q68" s="132" t="s">
        <v>2831</v>
      </c>
      <c r="R68" s="132" t="s">
        <v>302</v>
      </c>
      <c r="S68" s="132" t="s">
        <v>314</v>
      </c>
      <c r="T68" s="134">
        <v>16291</v>
      </c>
      <c r="U68" s="134">
        <v>30164</v>
      </c>
      <c r="V68" s="134">
        <v>30164</v>
      </c>
      <c r="W68" s="134">
        <v>39107</v>
      </c>
      <c r="X68" s="139">
        <v>1835.6</v>
      </c>
      <c r="Y68" s="139">
        <v>0</v>
      </c>
      <c r="Z68" s="139">
        <v>0</v>
      </c>
      <c r="AA68" s="131">
        <v>2</v>
      </c>
      <c r="AB68" s="131">
        <v>1</v>
      </c>
      <c r="AC68" s="131">
        <v>0</v>
      </c>
      <c r="AD68" s="131">
        <v>0</v>
      </c>
      <c r="AE68" s="131">
        <v>0</v>
      </c>
      <c r="AF68" s="131">
        <v>0</v>
      </c>
      <c r="AG68" s="132" t="s">
        <v>305</v>
      </c>
      <c r="AH68" s="139">
        <v>17000</v>
      </c>
      <c r="AI68" s="140"/>
      <c r="AJ68" s="140"/>
      <c r="AK68" s="140"/>
      <c r="AL68" s="140"/>
      <c r="AM68" s="140"/>
      <c r="AN68" s="140"/>
      <c r="AO68" s="140"/>
    </row>
    <row r="69" spans="1:41" ht="16.5" customHeight="1" x14ac:dyDescent="0.45">
      <c r="A69" s="132" t="s">
        <v>2636</v>
      </c>
      <c r="B69" s="132" t="s">
        <v>2637</v>
      </c>
      <c r="C69" s="132" t="s">
        <v>299</v>
      </c>
      <c r="D69" s="132" t="s">
        <v>300</v>
      </c>
      <c r="E69" s="132" t="s">
        <v>301</v>
      </c>
      <c r="F69" s="132">
        <v>1</v>
      </c>
      <c r="G69" s="132" t="s">
        <v>305</v>
      </c>
      <c r="H69" s="132" t="s">
        <v>2638</v>
      </c>
      <c r="I69" s="133" t="s">
        <v>59</v>
      </c>
      <c r="J69" s="132" t="s">
        <v>302</v>
      </c>
      <c r="K69" s="132" t="s">
        <v>302</v>
      </c>
      <c r="L69" s="132" t="s">
        <v>744</v>
      </c>
      <c r="M69" s="132" t="s">
        <v>305</v>
      </c>
      <c r="N69" s="132" t="s">
        <v>314</v>
      </c>
      <c r="O69" s="132" t="s">
        <v>2832</v>
      </c>
      <c r="P69" s="132" t="s">
        <v>2833</v>
      </c>
      <c r="Q69" s="132" t="s">
        <v>2834</v>
      </c>
      <c r="R69" s="132" t="s">
        <v>302</v>
      </c>
      <c r="S69" s="132" t="s">
        <v>306</v>
      </c>
      <c r="T69" s="134">
        <v>17305</v>
      </c>
      <c r="U69" s="134">
        <v>28247</v>
      </c>
      <c r="V69" s="134">
        <v>28247</v>
      </c>
      <c r="W69" s="134">
        <v>39128</v>
      </c>
      <c r="X69" s="139">
        <v>4340.51</v>
      </c>
      <c r="Y69" s="139">
        <v>187.67</v>
      </c>
      <c r="Z69" s="139">
        <v>0</v>
      </c>
      <c r="AA69" s="131">
        <v>1</v>
      </c>
      <c r="AB69" s="131">
        <v>1</v>
      </c>
      <c r="AC69" s="131">
        <v>0</v>
      </c>
      <c r="AD69" s="131">
        <v>0</v>
      </c>
      <c r="AE69" s="131">
        <v>0</v>
      </c>
      <c r="AF69" s="131">
        <v>0</v>
      </c>
      <c r="AG69" s="132" t="s">
        <v>305</v>
      </c>
      <c r="AH69" s="139">
        <v>17000</v>
      </c>
      <c r="AI69" s="140"/>
      <c r="AJ69" s="140"/>
      <c r="AK69" s="140"/>
      <c r="AL69" s="140"/>
      <c r="AM69" s="140"/>
      <c r="AN69" s="140"/>
      <c r="AO69" s="140"/>
    </row>
    <row r="70" spans="1:41" ht="16.5" customHeight="1" x14ac:dyDescent="0.45">
      <c r="A70" s="132" t="s">
        <v>2636</v>
      </c>
      <c r="B70" s="132" t="s">
        <v>2637</v>
      </c>
      <c r="C70" s="132" t="s">
        <v>299</v>
      </c>
      <c r="D70" s="132" t="s">
        <v>300</v>
      </c>
      <c r="E70" s="132" t="s">
        <v>301</v>
      </c>
      <c r="F70" s="132">
        <v>1</v>
      </c>
      <c r="G70" s="132" t="s">
        <v>305</v>
      </c>
      <c r="H70" s="132" t="s">
        <v>2638</v>
      </c>
      <c r="I70" s="133" t="s">
        <v>59</v>
      </c>
      <c r="J70" s="132" t="s">
        <v>302</v>
      </c>
      <c r="K70" s="132" t="s">
        <v>302</v>
      </c>
      <c r="L70" s="132" t="s">
        <v>744</v>
      </c>
      <c r="M70" s="132" t="s">
        <v>305</v>
      </c>
      <c r="N70" s="132" t="s">
        <v>314</v>
      </c>
      <c r="O70" s="132" t="s">
        <v>2835</v>
      </c>
      <c r="P70" s="132" t="s">
        <v>2836</v>
      </c>
      <c r="Q70" s="132" t="s">
        <v>2837</v>
      </c>
      <c r="R70" s="132" t="s">
        <v>302</v>
      </c>
      <c r="S70" s="132" t="s">
        <v>302</v>
      </c>
      <c r="T70" s="134">
        <v>15816</v>
      </c>
      <c r="U70" s="134">
        <v>33637</v>
      </c>
      <c r="V70" s="134">
        <v>33637</v>
      </c>
      <c r="W70" s="134">
        <v>40009</v>
      </c>
      <c r="X70" s="139">
        <v>3749.49</v>
      </c>
      <c r="Y70" s="139">
        <v>104.93</v>
      </c>
      <c r="Z70" s="139">
        <v>0</v>
      </c>
      <c r="AA70" s="131">
        <v>1</v>
      </c>
      <c r="AB70" s="131">
        <v>1</v>
      </c>
      <c r="AC70" s="131">
        <v>0</v>
      </c>
      <c r="AD70" s="131">
        <v>0</v>
      </c>
      <c r="AE70" s="131">
        <v>0</v>
      </c>
      <c r="AF70" s="131">
        <v>0</v>
      </c>
      <c r="AG70" s="132" t="s">
        <v>305</v>
      </c>
      <c r="AH70" s="139">
        <v>17000</v>
      </c>
      <c r="AI70" s="140"/>
      <c r="AJ70" s="140"/>
      <c r="AK70" s="140"/>
      <c r="AL70" s="140"/>
      <c r="AM70" s="140"/>
      <c r="AN70" s="140"/>
      <c r="AO70" s="140"/>
    </row>
    <row r="71" spans="1:41" ht="16.5" customHeight="1" x14ac:dyDescent="0.45">
      <c r="A71" s="132" t="s">
        <v>2636</v>
      </c>
      <c r="B71" s="132" t="s">
        <v>2637</v>
      </c>
      <c r="C71" s="132" t="s">
        <v>299</v>
      </c>
      <c r="D71" s="132" t="s">
        <v>300</v>
      </c>
      <c r="E71" s="132" t="s">
        <v>301</v>
      </c>
      <c r="F71" s="132">
        <v>1</v>
      </c>
      <c r="G71" s="132" t="s">
        <v>305</v>
      </c>
      <c r="H71" s="132" t="s">
        <v>2638</v>
      </c>
      <c r="I71" s="133" t="s">
        <v>59</v>
      </c>
      <c r="J71" s="132" t="s">
        <v>302</v>
      </c>
      <c r="K71" s="132" t="s">
        <v>302</v>
      </c>
      <c r="L71" s="132" t="s">
        <v>744</v>
      </c>
      <c r="M71" s="132" t="s">
        <v>998</v>
      </c>
      <c r="N71" s="132" t="s">
        <v>302</v>
      </c>
      <c r="O71" s="132" t="s">
        <v>2838</v>
      </c>
      <c r="P71" s="132" t="s">
        <v>2839</v>
      </c>
      <c r="Q71" s="132" t="s">
        <v>2840</v>
      </c>
      <c r="R71" s="132" t="s">
        <v>302</v>
      </c>
      <c r="S71" s="132" t="s">
        <v>314</v>
      </c>
      <c r="T71" s="134">
        <v>17025</v>
      </c>
      <c r="U71" s="134">
        <v>33848</v>
      </c>
      <c r="V71" s="134">
        <v>33848</v>
      </c>
      <c r="W71" s="134">
        <v>39210</v>
      </c>
      <c r="X71" s="139">
        <v>1623.8</v>
      </c>
      <c r="Y71" s="139">
        <v>0</v>
      </c>
      <c r="Z71" s="139">
        <v>0</v>
      </c>
      <c r="AA71" s="131">
        <v>2</v>
      </c>
      <c r="AB71" s="131">
        <v>1</v>
      </c>
      <c r="AC71" s="131">
        <v>0</v>
      </c>
      <c r="AD71" s="131">
        <v>0</v>
      </c>
      <c r="AE71" s="131">
        <v>0</v>
      </c>
      <c r="AF71" s="131">
        <v>0</v>
      </c>
      <c r="AG71" s="132" t="s">
        <v>305</v>
      </c>
      <c r="AH71" s="139">
        <v>17000</v>
      </c>
      <c r="AI71" s="140"/>
      <c r="AJ71" s="140"/>
      <c r="AK71" s="140"/>
      <c r="AL71" s="140"/>
      <c r="AM71" s="140"/>
      <c r="AN71" s="140"/>
      <c r="AO71" s="140"/>
    </row>
    <row r="72" spans="1:41" ht="16.5" customHeight="1" x14ac:dyDescent="0.45">
      <c r="A72" s="132" t="s">
        <v>2636</v>
      </c>
      <c r="B72" s="132" t="s">
        <v>2637</v>
      </c>
      <c r="C72" s="132" t="s">
        <v>299</v>
      </c>
      <c r="D72" s="132" t="s">
        <v>300</v>
      </c>
      <c r="E72" s="132" t="s">
        <v>301</v>
      </c>
      <c r="F72" s="132">
        <v>1</v>
      </c>
      <c r="G72" s="132" t="s">
        <v>305</v>
      </c>
      <c r="H72" s="132" t="s">
        <v>2638</v>
      </c>
      <c r="I72" s="133" t="s">
        <v>59</v>
      </c>
      <c r="J72" s="132" t="s">
        <v>302</v>
      </c>
      <c r="K72" s="132" t="s">
        <v>302</v>
      </c>
      <c r="L72" s="132" t="s">
        <v>744</v>
      </c>
      <c r="M72" s="132" t="s">
        <v>998</v>
      </c>
      <c r="N72" s="132" t="s">
        <v>305</v>
      </c>
      <c r="O72" s="132" t="s">
        <v>2841</v>
      </c>
      <c r="P72" s="132" t="s">
        <v>2842</v>
      </c>
      <c r="Q72" s="132" t="s">
        <v>2843</v>
      </c>
      <c r="R72" s="132" t="s">
        <v>302</v>
      </c>
      <c r="S72" s="132" t="s">
        <v>302</v>
      </c>
      <c r="T72" s="134">
        <v>19144</v>
      </c>
      <c r="U72" s="134">
        <v>33848</v>
      </c>
      <c r="V72" s="134">
        <v>33848</v>
      </c>
      <c r="W72" s="134">
        <v>41527</v>
      </c>
      <c r="X72" s="139">
        <v>1412</v>
      </c>
      <c r="Y72" s="139">
        <v>0</v>
      </c>
      <c r="Z72" s="139">
        <v>0</v>
      </c>
      <c r="AA72" s="131">
        <v>2</v>
      </c>
      <c r="AB72" s="131">
        <v>1</v>
      </c>
      <c r="AC72" s="131">
        <v>0</v>
      </c>
      <c r="AD72" s="131">
        <v>0</v>
      </c>
      <c r="AE72" s="131">
        <v>0</v>
      </c>
      <c r="AF72" s="131">
        <v>0</v>
      </c>
      <c r="AG72" s="132" t="s">
        <v>305</v>
      </c>
      <c r="AH72" s="139">
        <v>17000</v>
      </c>
      <c r="AI72" s="140"/>
      <c r="AJ72" s="140"/>
      <c r="AK72" s="140"/>
      <c r="AL72" s="140"/>
      <c r="AM72" s="140"/>
      <c r="AN72" s="140"/>
      <c r="AO72" s="140"/>
    </row>
    <row r="73" spans="1:41" ht="16.5" customHeight="1" x14ac:dyDescent="0.45">
      <c r="A73" s="132" t="s">
        <v>2636</v>
      </c>
      <c r="B73" s="132" t="s">
        <v>2637</v>
      </c>
      <c r="C73" s="132" t="s">
        <v>299</v>
      </c>
      <c r="D73" s="132" t="s">
        <v>300</v>
      </c>
      <c r="E73" s="132" t="s">
        <v>301</v>
      </c>
      <c r="F73" s="132">
        <v>1</v>
      </c>
      <c r="G73" s="132" t="s">
        <v>305</v>
      </c>
      <c r="H73" s="132" t="s">
        <v>2638</v>
      </c>
      <c r="I73" s="133" t="s">
        <v>59</v>
      </c>
      <c r="J73" s="132" t="s">
        <v>302</v>
      </c>
      <c r="K73" s="132" t="s">
        <v>302</v>
      </c>
      <c r="L73" s="132" t="s">
        <v>744</v>
      </c>
      <c r="M73" s="132" t="s">
        <v>305</v>
      </c>
      <c r="N73" s="132" t="s">
        <v>314</v>
      </c>
      <c r="O73" s="132" t="s">
        <v>2844</v>
      </c>
      <c r="P73" s="132" t="s">
        <v>2845</v>
      </c>
      <c r="Q73" s="132" t="s">
        <v>2846</v>
      </c>
      <c r="R73" s="132" t="s">
        <v>302</v>
      </c>
      <c r="S73" s="132" t="s">
        <v>305</v>
      </c>
      <c r="T73" s="134">
        <v>18605</v>
      </c>
      <c r="U73" s="134">
        <v>28535</v>
      </c>
      <c r="V73" s="134">
        <v>28535</v>
      </c>
      <c r="W73" s="134">
        <v>37816</v>
      </c>
      <c r="X73" s="139">
        <v>4340.51</v>
      </c>
      <c r="Y73" s="139">
        <v>187.67</v>
      </c>
      <c r="Z73" s="139">
        <v>0</v>
      </c>
      <c r="AA73" s="131">
        <v>2</v>
      </c>
      <c r="AB73" s="131">
        <v>1</v>
      </c>
      <c r="AC73" s="131">
        <v>0</v>
      </c>
      <c r="AD73" s="131">
        <v>0</v>
      </c>
      <c r="AE73" s="131">
        <v>0</v>
      </c>
      <c r="AF73" s="131">
        <v>0</v>
      </c>
      <c r="AG73" s="132" t="s">
        <v>305</v>
      </c>
      <c r="AH73" s="139">
        <v>17000</v>
      </c>
      <c r="AI73" s="140"/>
      <c r="AJ73" s="140"/>
      <c r="AK73" s="140"/>
      <c r="AL73" s="140"/>
      <c r="AM73" s="140"/>
      <c r="AN73" s="140"/>
      <c r="AO73" s="140"/>
    </row>
    <row r="74" spans="1:41" ht="16.5" customHeight="1" x14ac:dyDescent="0.45">
      <c r="A74" s="132" t="s">
        <v>2636</v>
      </c>
      <c r="B74" s="132" t="s">
        <v>2637</v>
      </c>
      <c r="C74" s="132" t="s">
        <v>299</v>
      </c>
      <c r="D74" s="132" t="s">
        <v>300</v>
      </c>
      <c r="E74" s="132" t="s">
        <v>301</v>
      </c>
      <c r="F74" s="132">
        <v>1</v>
      </c>
      <c r="G74" s="132" t="s">
        <v>305</v>
      </c>
      <c r="H74" s="132" t="s">
        <v>2638</v>
      </c>
      <c r="I74" s="133" t="s">
        <v>59</v>
      </c>
      <c r="J74" s="132" t="s">
        <v>302</v>
      </c>
      <c r="K74" s="132" t="s">
        <v>302</v>
      </c>
      <c r="L74" s="132" t="s">
        <v>744</v>
      </c>
      <c r="M74" s="132" t="s">
        <v>998</v>
      </c>
      <c r="N74" s="132" t="s">
        <v>302</v>
      </c>
      <c r="O74" s="132" t="s">
        <v>2847</v>
      </c>
      <c r="P74" s="132" t="s">
        <v>2848</v>
      </c>
      <c r="Q74" s="132" t="s">
        <v>2849</v>
      </c>
      <c r="R74" s="132" t="s">
        <v>305</v>
      </c>
      <c r="S74" s="132" t="s">
        <v>305</v>
      </c>
      <c r="T74" s="134">
        <v>16538</v>
      </c>
      <c r="U74" s="134">
        <v>32841</v>
      </c>
      <c r="V74" s="134">
        <v>32841</v>
      </c>
      <c r="W74" s="134">
        <v>41852</v>
      </c>
      <c r="X74" s="139">
        <v>1412</v>
      </c>
      <c r="Y74" s="139">
        <v>0</v>
      </c>
      <c r="Z74" s="139">
        <v>0</v>
      </c>
      <c r="AA74" s="131">
        <v>2</v>
      </c>
      <c r="AB74" s="131">
        <v>1</v>
      </c>
      <c r="AC74" s="131">
        <v>0</v>
      </c>
      <c r="AD74" s="131">
        <v>0</v>
      </c>
      <c r="AE74" s="131">
        <v>0</v>
      </c>
      <c r="AF74" s="131">
        <v>0</v>
      </c>
      <c r="AG74" s="132" t="s">
        <v>305</v>
      </c>
      <c r="AH74" s="139">
        <v>17000</v>
      </c>
      <c r="AI74" s="140"/>
      <c r="AJ74" s="140"/>
      <c r="AK74" s="140"/>
      <c r="AL74" s="140"/>
      <c r="AM74" s="140"/>
      <c r="AN74" s="140"/>
      <c r="AO74" s="140"/>
    </row>
    <row r="75" spans="1:41" ht="16.5" customHeight="1" x14ac:dyDescent="0.45">
      <c r="A75" s="132" t="s">
        <v>2636</v>
      </c>
      <c r="B75" s="132" t="s">
        <v>2637</v>
      </c>
      <c r="C75" s="132" t="s">
        <v>299</v>
      </c>
      <c r="D75" s="132" t="s">
        <v>300</v>
      </c>
      <c r="E75" s="132" t="s">
        <v>301</v>
      </c>
      <c r="F75" s="132">
        <v>1</v>
      </c>
      <c r="G75" s="132" t="s">
        <v>305</v>
      </c>
      <c r="H75" s="132" t="s">
        <v>2638</v>
      </c>
      <c r="I75" s="133" t="s">
        <v>59</v>
      </c>
      <c r="J75" s="132" t="s">
        <v>302</v>
      </c>
      <c r="K75" s="132" t="s">
        <v>302</v>
      </c>
      <c r="L75" s="132" t="s">
        <v>744</v>
      </c>
      <c r="M75" s="132" t="s">
        <v>998</v>
      </c>
      <c r="N75" s="132" t="s">
        <v>305</v>
      </c>
      <c r="O75" s="132" t="s">
        <v>2850</v>
      </c>
      <c r="P75" s="132" t="s">
        <v>2851</v>
      </c>
      <c r="Q75" s="132" t="s">
        <v>2852</v>
      </c>
      <c r="R75" s="132" t="s">
        <v>305</v>
      </c>
      <c r="S75" s="132" t="s">
        <v>305</v>
      </c>
      <c r="T75" s="134">
        <v>20065</v>
      </c>
      <c r="U75" s="134">
        <v>29129</v>
      </c>
      <c r="V75" s="134">
        <v>29129</v>
      </c>
      <c r="W75" s="134">
        <v>42648</v>
      </c>
      <c r="X75" s="139">
        <v>1906.2</v>
      </c>
      <c r="Y75" s="139">
        <v>0</v>
      </c>
      <c r="Z75" s="139">
        <v>0</v>
      </c>
      <c r="AA75" s="131">
        <v>1</v>
      </c>
      <c r="AB75" s="131">
        <v>1</v>
      </c>
      <c r="AC75" s="131">
        <v>0</v>
      </c>
      <c r="AD75" s="131">
        <v>0</v>
      </c>
      <c r="AE75" s="131">
        <v>0</v>
      </c>
      <c r="AF75" s="131">
        <v>0</v>
      </c>
      <c r="AG75" s="132" t="s">
        <v>305</v>
      </c>
      <c r="AH75" s="139">
        <v>17000</v>
      </c>
      <c r="AI75" s="140"/>
      <c r="AJ75" s="140"/>
      <c r="AK75" s="140"/>
      <c r="AL75" s="140"/>
      <c r="AM75" s="140"/>
      <c r="AN75" s="140"/>
      <c r="AO75" s="140"/>
    </row>
    <row r="76" spans="1:41" ht="16.5" customHeight="1" x14ac:dyDescent="0.45">
      <c r="A76" s="132" t="s">
        <v>2636</v>
      </c>
      <c r="B76" s="132" t="s">
        <v>2637</v>
      </c>
      <c r="C76" s="132" t="s">
        <v>299</v>
      </c>
      <c r="D76" s="132" t="s">
        <v>300</v>
      </c>
      <c r="E76" s="132" t="s">
        <v>301</v>
      </c>
      <c r="F76" s="132">
        <v>1</v>
      </c>
      <c r="G76" s="132" t="s">
        <v>305</v>
      </c>
      <c r="H76" s="132" t="s">
        <v>2638</v>
      </c>
      <c r="I76" s="133" t="s">
        <v>59</v>
      </c>
      <c r="J76" s="132" t="s">
        <v>302</v>
      </c>
      <c r="K76" s="132" t="s">
        <v>302</v>
      </c>
      <c r="L76" s="132" t="s">
        <v>744</v>
      </c>
      <c r="M76" s="132" t="s">
        <v>998</v>
      </c>
      <c r="N76" s="132" t="s">
        <v>305</v>
      </c>
      <c r="O76" s="132" t="s">
        <v>1156</v>
      </c>
      <c r="P76" s="132" t="s">
        <v>2853</v>
      </c>
      <c r="Q76" s="132" t="s">
        <v>2854</v>
      </c>
      <c r="R76" s="132" t="s">
        <v>302</v>
      </c>
      <c r="S76" s="132" t="s">
        <v>306</v>
      </c>
      <c r="T76" s="134">
        <v>15851</v>
      </c>
      <c r="U76" s="134">
        <v>29677</v>
      </c>
      <c r="V76" s="134">
        <v>29677</v>
      </c>
      <c r="W76" s="134">
        <v>38639</v>
      </c>
      <c r="X76" s="139">
        <v>1412</v>
      </c>
      <c r="Y76" s="139">
        <v>0</v>
      </c>
      <c r="Z76" s="139">
        <v>0</v>
      </c>
      <c r="AA76" s="131">
        <v>2</v>
      </c>
      <c r="AB76" s="131">
        <v>1</v>
      </c>
      <c r="AC76" s="131">
        <v>0</v>
      </c>
      <c r="AD76" s="131">
        <v>0</v>
      </c>
      <c r="AE76" s="131">
        <v>0</v>
      </c>
      <c r="AF76" s="131">
        <v>0</v>
      </c>
      <c r="AG76" s="132" t="s">
        <v>305</v>
      </c>
      <c r="AH76" s="139">
        <v>17000</v>
      </c>
      <c r="AI76" s="140"/>
      <c r="AJ76" s="140"/>
      <c r="AK76" s="140"/>
      <c r="AL76" s="140"/>
      <c r="AM76" s="140"/>
      <c r="AN76" s="140"/>
      <c r="AO76" s="140"/>
    </row>
    <row r="77" spans="1:41" ht="16.5" customHeight="1" x14ac:dyDescent="0.45">
      <c r="A77" s="132" t="s">
        <v>2636</v>
      </c>
      <c r="B77" s="132" t="s">
        <v>2637</v>
      </c>
      <c r="C77" s="132" t="s">
        <v>299</v>
      </c>
      <c r="D77" s="132" t="s">
        <v>300</v>
      </c>
      <c r="E77" s="132" t="s">
        <v>301</v>
      </c>
      <c r="F77" s="132">
        <v>1</v>
      </c>
      <c r="G77" s="132" t="s">
        <v>305</v>
      </c>
      <c r="H77" s="132" t="s">
        <v>2638</v>
      </c>
      <c r="I77" s="133" t="s">
        <v>59</v>
      </c>
      <c r="J77" s="132" t="s">
        <v>302</v>
      </c>
      <c r="K77" s="132" t="s">
        <v>302</v>
      </c>
      <c r="L77" s="132" t="s">
        <v>744</v>
      </c>
      <c r="M77" s="132" t="s">
        <v>998</v>
      </c>
      <c r="N77" s="132" t="s">
        <v>305</v>
      </c>
      <c r="O77" s="132" t="s">
        <v>2855</v>
      </c>
      <c r="P77" s="132" t="s">
        <v>2856</v>
      </c>
      <c r="Q77" s="132" t="s">
        <v>2857</v>
      </c>
      <c r="R77" s="132" t="s">
        <v>302</v>
      </c>
      <c r="S77" s="132" t="s">
        <v>302</v>
      </c>
      <c r="T77" s="134">
        <v>23394</v>
      </c>
      <c r="U77" s="134">
        <v>30682</v>
      </c>
      <c r="V77" s="134">
        <v>30682</v>
      </c>
      <c r="W77" s="134">
        <v>42857</v>
      </c>
      <c r="X77" s="139">
        <v>1835.6</v>
      </c>
      <c r="Y77" s="139">
        <v>0</v>
      </c>
      <c r="Z77" s="139">
        <v>0</v>
      </c>
      <c r="AA77" s="131">
        <v>1</v>
      </c>
      <c r="AB77" s="131">
        <v>1</v>
      </c>
      <c r="AC77" s="131">
        <v>0</v>
      </c>
      <c r="AD77" s="131">
        <v>0</v>
      </c>
      <c r="AE77" s="131">
        <v>0</v>
      </c>
      <c r="AF77" s="131">
        <v>0</v>
      </c>
      <c r="AG77" s="132" t="s">
        <v>305</v>
      </c>
      <c r="AH77" s="139">
        <v>17000</v>
      </c>
      <c r="AI77" s="140"/>
      <c r="AJ77" s="140"/>
      <c r="AK77" s="140"/>
      <c r="AL77" s="140"/>
      <c r="AM77" s="140"/>
      <c r="AN77" s="140"/>
      <c r="AO77" s="140"/>
    </row>
    <row r="78" spans="1:41" ht="16.5" customHeight="1" x14ac:dyDescent="0.45">
      <c r="A78" s="132" t="s">
        <v>2636</v>
      </c>
      <c r="B78" s="132" t="s">
        <v>2637</v>
      </c>
      <c r="C78" s="132" t="s">
        <v>299</v>
      </c>
      <c r="D78" s="132" t="s">
        <v>300</v>
      </c>
      <c r="E78" s="132" t="s">
        <v>301</v>
      </c>
      <c r="F78" s="132">
        <v>1</v>
      </c>
      <c r="G78" s="132" t="s">
        <v>305</v>
      </c>
      <c r="H78" s="132" t="s">
        <v>2638</v>
      </c>
      <c r="I78" s="133" t="s">
        <v>59</v>
      </c>
      <c r="J78" s="132" t="s">
        <v>302</v>
      </c>
      <c r="K78" s="132" t="s">
        <v>302</v>
      </c>
      <c r="L78" s="132" t="s">
        <v>744</v>
      </c>
      <c r="M78" s="132" t="s">
        <v>998</v>
      </c>
      <c r="N78" s="132" t="s">
        <v>744</v>
      </c>
      <c r="O78" s="132" t="s">
        <v>2858</v>
      </c>
      <c r="P78" s="132" t="s">
        <v>2859</v>
      </c>
      <c r="Q78" s="132" t="s">
        <v>2860</v>
      </c>
      <c r="R78" s="132" t="s">
        <v>305</v>
      </c>
      <c r="S78" s="132" t="s">
        <v>302</v>
      </c>
      <c r="T78" s="134">
        <v>25401</v>
      </c>
      <c r="U78" s="134">
        <v>32875</v>
      </c>
      <c r="V78" s="134">
        <v>32875</v>
      </c>
      <c r="W78" s="134">
        <v>41527</v>
      </c>
      <c r="X78" s="139">
        <v>1412</v>
      </c>
      <c r="Y78" s="139">
        <v>0</v>
      </c>
      <c r="Z78" s="139">
        <v>0</v>
      </c>
      <c r="AA78" s="131">
        <v>1</v>
      </c>
      <c r="AB78" s="131">
        <v>1</v>
      </c>
      <c r="AC78" s="131">
        <v>0</v>
      </c>
      <c r="AD78" s="131">
        <v>0</v>
      </c>
      <c r="AE78" s="131">
        <v>0</v>
      </c>
      <c r="AF78" s="131">
        <v>0</v>
      </c>
      <c r="AG78" s="132" t="s">
        <v>305</v>
      </c>
      <c r="AH78" s="139">
        <v>17000</v>
      </c>
      <c r="AI78" s="140"/>
      <c r="AJ78" s="140"/>
      <c r="AK78" s="140"/>
      <c r="AL78" s="140"/>
      <c r="AM78" s="140"/>
      <c r="AN78" s="140"/>
      <c r="AO78" s="140"/>
    </row>
    <row r="79" spans="1:41" ht="16.5" customHeight="1" x14ac:dyDescent="0.45">
      <c r="A79" s="132" t="s">
        <v>2636</v>
      </c>
      <c r="B79" s="132" t="s">
        <v>2637</v>
      </c>
      <c r="C79" s="132" t="s">
        <v>299</v>
      </c>
      <c r="D79" s="132" t="s">
        <v>300</v>
      </c>
      <c r="E79" s="132" t="s">
        <v>301</v>
      </c>
      <c r="F79" s="132">
        <v>1</v>
      </c>
      <c r="G79" s="132" t="s">
        <v>305</v>
      </c>
      <c r="H79" s="132" t="s">
        <v>2638</v>
      </c>
      <c r="I79" s="133" t="s">
        <v>59</v>
      </c>
      <c r="J79" s="132" t="s">
        <v>302</v>
      </c>
      <c r="K79" s="132" t="s">
        <v>302</v>
      </c>
      <c r="L79" s="132" t="s">
        <v>744</v>
      </c>
      <c r="M79" s="132" t="s">
        <v>305</v>
      </c>
      <c r="N79" s="132" t="s">
        <v>314</v>
      </c>
      <c r="O79" s="132" t="s">
        <v>2861</v>
      </c>
      <c r="P79" s="132" t="s">
        <v>2862</v>
      </c>
      <c r="Q79" s="132" t="s">
        <v>2863</v>
      </c>
      <c r="R79" s="132" t="s">
        <v>302</v>
      </c>
      <c r="S79" s="132" t="s">
        <v>302</v>
      </c>
      <c r="T79" s="134">
        <v>23312</v>
      </c>
      <c r="U79" s="134">
        <v>30621</v>
      </c>
      <c r="V79" s="134">
        <v>30621</v>
      </c>
      <c r="W79" s="134">
        <v>41705</v>
      </c>
      <c r="X79" s="139">
        <v>5024.67</v>
      </c>
      <c r="Y79" s="139">
        <v>283.45</v>
      </c>
      <c r="Z79" s="139">
        <v>0</v>
      </c>
      <c r="AA79" s="131">
        <v>1</v>
      </c>
      <c r="AB79" s="131">
        <v>1</v>
      </c>
      <c r="AC79" s="131">
        <v>0</v>
      </c>
      <c r="AD79" s="131">
        <v>0</v>
      </c>
      <c r="AE79" s="131">
        <v>0</v>
      </c>
      <c r="AF79" s="131">
        <v>0</v>
      </c>
      <c r="AG79" s="132" t="s">
        <v>305</v>
      </c>
      <c r="AH79" s="139">
        <v>17000</v>
      </c>
      <c r="AI79" s="140"/>
      <c r="AJ79" s="140"/>
      <c r="AK79" s="140"/>
      <c r="AL79" s="140"/>
      <c r="AM79" s="140"/>
      <c r="AN79" s="140"/>
      <c r="AO79" s="140"/>
    </row>
    <row r="80" spans="1:41" ht="16.5" customHeight="1" x14ac:dyDescent="0.45">
      <c r="A80" s="132" t="s">
        <v>2636</v>
      </c>
      <c r="B80" s="132" t="s">
        <v>2637</v>
      </c>
      <c r="C80" s="132" t="s">
        <v>299</v>
      </c>
      <c r="D80" s="132" t="s">
        <v>300</v>
      </c>
      <c r="E80" s="132" t="s">
        <v>301</v>
      </c>
      <c r="F80" s="132">
        <v>1</v>
      </c>
      <c r="G80" s="132" t="s">
        <v>305</v>
      </c>
      <c r="H80" s="132" t="s">
        <v>2638</v>
      </c>
      <c r="I80" s="133" t="s">
        <v>59</v>
      </c>
      <c r="J80" s="132" t="s">
        <v>302</v>
      </c>
      <c r="K80" s="132" t="s">
        <v>302</v>
      </c>
      <c r="L80" s="132" t="s">
        <v>744</v>
      </c>
      <c r="M80" s="132" t="s">
        <v>305</v>
      </c>
      <c r="N80" s="132" t="s">
        <v>314</v>
      </c>
      <c r="O80" s="132" t="s">
        <v>2864</v>
      </c>
      <c r="P80" s="132" t="s">
        <v>2865</v>
      </c>
      <c r="Q80" s="132" t="s">
        <v>2866</v>
      </c>
      <c r="R80" s="132" t="s">
        <v>302</v>
      </c>
      <c r="S80" s="132" t="s">
        <v>314</v>
      </c>
      <c r="T80" s="134">
        <v>18574</v>
      </c>
      <c r="U80" s="134">
        <v>28522</v>
      </c>
      <c r="V80" s="134">
        <v>28522</v>
      </c>
      <c r="W80" s="134">
        <v>37826</v>
      </c>
      <c r="X80" s="139">
        <v>5342.17</v>
      </c>
      <c r="Y80" s="139">
        <v>327.9</v>
      </c>
      <c r="Z80" s="139">
        <v>0</v>
      </c>
      <c r="AA80" s="131">
        <v>2</v>
      </c>
      <c r="AB80" s="131">
        <v>1</v>
      </c>
      <c r="AC80" s="131">
        <v>0</v>
      </c>
      <c r="AD80" s="131">
        <v>0</v>
      </c>
      <c r="AE80" s="131">
        <v>0</v>
      </c>
      <c r="AF80" s="131">
        <v>0</v>
      </c>
      <c r="AG80" s="132" t="s">
        <v>305</v>
      </c>
      <c r="AH80" s="139">
        <v>17000</v>
      </c>
      <c r="AI80" s="140"/>
      <c r="AJ80" s="140"/>
      <c r="AK80" s="140"/>
      <c r="AL80" s="140"/>
      <c r="AM80" s="140"/>
      <c r="AN80" s="140"/>
      <c r="AO80" s="140"/>
    </row>
    <row r="81" spans="1:41" ht="16.5" customHeight="1" x14ac:dyDescent="0.45">
      <c r="A81" s="132" t="s">
        <v>2636</v>
      </c>
      <c r="B81" s="132" t="s">
        <v>2637</v>
      </c>
      <c r="C81" s="132" t="s">
        <v>299</v>
      </c>
      <c r="D81" s="132" t="s">
        <v>300</v>
      </c>
      <c r="E81" s="132" t="s">
        <v>301</v>
      </c>
      <c r="F81" s="132">
        <v>1</v>
      </c>
      <c r="G81" s="132" t="s">
        <v>305</v>
      </c>
      <c r="H81" s="132" t="s">
        <v>2638</v>
      </c>
      <c r="I81" s="133" t="s">
        <v>59</v>
      </c>
      <c r="J81" s="132" t="s">
        <v>302</v>
      </c>
      <c r="K81" s="132" t="s">
        <v>302</v>
      </c>
      <c r="L81" s="132" t="s">
        <v>744</v>
      </c>
      <c r="M81" s="132" t="s">
        <v>305</v>
      </c>
      <c r="N81" s="132" t="s">
        <v>314</v>
      </c>
      <c r="O81" s="132" t="s">
        <v>2867</v>
      </c>
      <c r="P81" s="132" t="s">
        <v>2868</v>
      </c>
      <c r="Q81" s="132" t="s">
        <v>2869</v>
      </c>
      <c r="R81" s="132" t="s">
        <v>302</v>
      </c>
      <c r="S81" s="132" t="s">
        <v>302</v>
      </c>
      <c r="T81" s="134">
        <v>22395</v>
      </c>
      <c r="U81" s="134">
        <v>32721</v>
      </c>
      <c r="V81" s="134">
        <v>32721</v>
      </c>
      <c r="W81" s="134">
        <v>42919</v>
      </c>
      <c r="X81" s="139">
        <v>6795.8</v>
      </c>
      <c r="Y81" s="139">
        <v>531.41</v>
      </c>
      <c r="Z81" s="139">
        <v>0</v>
      </c>
      <c r="AA81" s="131">
        <v>1</v>
      </c>
      <c r="AB81" s="131">
        <v>1</v>
      </c>
      <c r="AC81" s="131">
        <v>0</v>
      </c>
      <c r="AD81" s="131">
        <v>0</v>
      </c>
      <c r="AE81" s="131">
        <v>0</v>
      </c>
      <c r="AF81" s="131">
        <v>0</v>
      </c>
      <c r="AG81" s="132" t="s">
        <v>305</v>
      </c>
      <c r="AH81" s="139">
        <v>17000</v>
      </c>
      <c r="AI81" s="140"/>
      <c r="AJ81" s="140"/>
      <c r="AK81" s="140"/>
      <c r="AL81" s="140"/>
      <c r="AM81" s="140"/>
      <c r="AN81" s="140"/>
      <c r="AO81" s="140"/>
    </row>
    <row r="82" spans="1:41" ht="16.5" customHeight="1" x14ac:dyDescent="0.45">
      <c r="A82" s="132" t="s">
        <v>2636</v>
      </c>
      <c r="B82" s="132" t="s">
        <v>2637</v>
      </c>
      <c r="C82" s="132" t="s">
        <v>299</v>
      </c>
      <c r="D82" s="132" t="s">
        <v>300</v>
      </c>
      <c r="E82" s="132" t="s">
        <v>301</v>
      </c>
      <c r="F82" s="132">
        <v>1</v>
      </c>
      <c r="G82" s="132" t="s">
        <v>305</v>
      </c>
      <c r="H82" s="132" t="s">
        <v>2638</v>
      </c>
      <c r="I82" s="133" t="s">
        <v>59</v>
      </c>
      <c r="J82" s="132" t="s">
        <v>302</v>
      </c>
      <c r="K82" s="132" t="s">
        <v>302</v>
      </c>
      <c r="L82" s="132" t="s">
        <v>744</v>
      </c>
      <c r="M82" s="132" t="s">
        <v>998</v>
      </c>
      <c r="N82" s="132" t="s">
        <v>305</v>
      </c>
      <c r="O82" s="132" t="s">
        <v>2870</v>
      </c>
      <c r="P82" s="132" t="s">
        <v>2871</v>
      </c>
      <c r="Q82" s="132" t="s">
        <v>2872</v>
      </c>
      <c r="R82" s="132" t="s">
        <v>302</v>
      </c>
      <c r="S82" s="132" t="s">
        <v>306</v>
      </c>
      <c r="T82" s="134">
        <v>17899</v>
      </c>
      <c r="U82" s="134">
        <v>32875</v>
      </c>
      <c r="V82" s="134">
        <v>32875</v>
      </c>
      <c r="W82" s="134">
        <v>40423</v>
      </c>
      <c r="X82" s="139">
        <v>1623.8</v>
      </c>
      <c r="Y82" s="139">
        <v>0</v>
      </c>
      <c r="Z82" s="139">
        <v>0</v>
      </c>
      <c r="AA82" s="131">
        <v>2</v>
      </c>
      <c r="AB82" s="131">
        <v>1</v>
      </c>
      <c r="AC82" s="131">
        <v>0</v>
      </c>
      <c r="AD82" s="131">
        <v>0</v>
      </c>
      <c r="AE82" s="131">
        <v>0</v>
      </c>
      <c r="AF82" s="131">
        <v>0</v>
      </c>
      <c r="AG82" s="132" t="s">
        <v>305</v>
      </c>
      <c r="AH82" s="139">
        <v>17000</v>
      </c>
      <c r="AI82" s="140"/>
      <c r="AJ82" s="140"/>
      <c r="AK82" s="140"/>
      <c r="AL82" s="140"/>
      <c r="AM82" s="140"/>
      <c r="AN82" s="140"/>
      <c r="AO82" s="140"/>
    </row>
    <row r="83" spans="1:41" ht="16.5" customHeight="1" x14ac:dyDescent="0.45">
      <c r="A83" s="132" t="s">
        <v>2636</v>
      </c>
      <c r="B83" s="132" t="s">
        <v>2637</v>
      </c>
      <c r="C83" s="132" t="s">
        <v>299</v>
      </c>
      <c r="D83" s="132" t="s">
        <v>300</v>
      </c>
      <c r="E83" s="132" t="s">
        <v>301</v>
      </c>
      <c r="F83" s="132">
        <v>1</v>
      </c>
      <c r="G83" s="132" t="s">
        <v>305</v>
      </c>
      <c r="H83" s="132" t="s">
        <v>2638</v>
      </c>
      <c r="I83" s="133" t="s">
        <v>59</v>
      </c>
      <c r="J83" s="132" t="s">
        <v>302</v>
      </c>
      <c r="K83" s="132" t="s">
        <v>302</v>
      </c>
      <c r="L83" s="132" t="s">
        <v>744</v>
      </c>
      <c r="M83" s="132" t="s">
        <v>305</v>
      </c>
      <c r="N83" s="132" t="s">
        <v>314</v>
      </c>
      <c r="O83" s="132" t="s">
        <v>2873</v>
      </c>
      <c r="P83" s="132" t="s">
        <v>2874</v>
      </c>
      <c r="Q83" s="132" t="s">
        <v>2875</v>
      </c>
      <c r="R83" s="132" t="s">
        <v>302</v>
      </c>
      <c r="S83" s="132" t="s">
        <v>302</v>
      </c>
      <c r="T83" s="134">
        <v>17034</v>
      </c>
      <c r="U83" s="134">
        <v>28172</v>
      </c>
      <c r="V83" s="134">
        <v>28172</v>
      </c>
      <c r="W83" s="134">
        <v>40116</v>
      </c>
      <c r="X83" s="139">
        <v>4340.51</v>
      </c>
      <c r="Y83" s="139">
        <v>187.67</v>
      </c>
      <c r="Z83" s="139">
        <v>0</v>
      </c>
      <c r="AA83" s="131">
        <v>1</v>
      </c>
      <c r="AB83" s="131">
        <v>1</v>
      </c>
      <c r="AC83" s="131">
        <v>0</v>
      </c>
      <c r="AD83" s="131">
        <v>0</v>
      </c>
      <c r="AE83" s="131">
        <v>0</v>
      </c>
      <c r="AF83" s="131">
        <v>0</v>
      </c>
      <c r="AG83" s="132" t="s">
        <v>305</v>
      </c>
      <c r="AH83" s="139">
        <v>17000</v>
      </c>
      <c r="AI83" s="140"/>
      <c r="AJ83" s="140"/>
      <c r="AK83" s="140"/>
      <c r="AL83" s="140"/>
      <c r="AM83" s="140"/>
      <c r="AN83" s="140"/>
      <c r="AO83" s="140"/>
    </row>
    <row r="84" spans="1:41" ht="16.5" customHeight="1" x14ac:dyDescent="0.45">
      <c r="A84" s="132" t="s">
        <v>2636</v>
      </c>
      <c r="B84" s="132" t="s">
        <v>2637</v>
      </c>
      <c r="C84" s="132" t="s">
        <v>299</v>
      </c>
      <c r="D84" s="132" t="s">
        <v>300</v>
      </c>
      <c r="E84" s="132" t="s">
        <v>301</v>
      </c>
      <c r="F84" s="132">
        <v>1</v>
      </c>
      <c r="G84" s="132" t="s">
        <v>305</v>
      </c>
      <c r="H84" s="132" t="s">
        <v>2638</v>
      </c>
      <c r="I84" s="133" t="s">
        <v>59</v>
      </c>
      <c r="J84" s="132" t="s">
        <v>302</v>
      </c>
      <c r="K84" s="132" t="s">
        <v>302</v>
      </c>
      <c r="L84" s="132" t="s">
        <v>744</v>
      </c>
      <c r="M84" s="132" t="s">
        <v>998</v>
      </c>
      <c r="N84" s="132" t="s">
        <v>305</v>
      </c>
      <c r="O84" s="132" t="s">
        <v>2876</v>
      </c>
      <c r="P84" s="132" t="s">
        <v>2877</v>
      </c>
      <c r="Q84" s="132" t="s">
        <v>2878</v>
      </c>
      <c r="R84" s="132" t="s">
        <v>302</v>
      </c>
      <c r="S84" s="132" t="s">
        <v>305</v>
      </c>
      <c r="T84" s="134">
        <v>18943</v>
      </c>
      <c r="U84" s="134">
        <v>31114</v>
      </c>
      <c r="V84" s="134">
        <v>31114</v>
      </c>
      <c r="W84" s="134">
        <v>42529</v>
      </c>
      <c r="X84" s="139">
        <v>1950</v>
      </c>
      <c r="Y84" s="139">
        <v>0</v>
      </c>
      <c r="Z84" s="139">
        <v>0</v>
      </c>
      <c r="AA84" s="131">
        <v>1</v>
      </c>
      <c r="AB84" s="131">
        <v>1</v>
      </c>
      <c r="AC84" s="131">
        <v>0</v>
      </c>
      <c r="AD84" s="131">
        <v>0</v>
      </c>
      <c r="AE84" s="131">
        <v>0</v>
      </c>
      <c r="AF84" s="131">
        <v>0</v>
      </c>
      <c r="AG84" s="132" t="s">
        <v>305</v>
      </c>
      <c r="AH84" s="139">
        <v>17000</v>
      </c>
      <c r="AI84" s="140"/>
      <c r="AJ84" s="140"/>
      <c r="AK84" s="140"/>
      <c r="AL84" s="140"/>
      <c r="AM84" s="140"/>
      <c r="AN84" s="140"/>
      <c r="AO84" s="140"/>
    </row>
    <row r="85" spans="1:41" ht="16.5" customHeight="1" x14ac:dyDescent="0.45">
      <c r="A85" s="132" t="s">
        <v>2636</v>
      </c>
      <c r="B85" s="132" t="s">
        <v>2637</v>
      </c>
      <c r="C85" s="132" t="s">
        <v>299</v>
      </c>
      <c r="D85" s="132" t="s">
        <v>300</v>
      </c>
      <c r="E85" s="132" t="s">
        <v>301</v>
      </c>
      <c r="F85" s="132">
        <v>1</v>
      </c>
      <c r="G85" s="132" t="s">
        <v>305</v>
      </c>
      <c r="H85" s="132" t="s">
        <v>2638</v>
      </c>
      <c r="I85" s="133" t="s">
        <v>59</v>
      </c>
      <c r="J85" s="132" t="s">
        <v>302</v>
      </c>
      <c r="K85" s="132" t="s">
        <v>302</v>
      </c>
      <c r="L85" s="132" t="s">
        <v>744</v>
      </c>
      <c r="M85" s="132" t="s">
        <v>305</v>
      </c>
      <c r="N85" s="132" t="s">
        <v>314</v>
      </c>
      <c r="O85" s="132" t="s">
        <v>2879</v>
      </c>
      <c r="P85" s="132" t="s">
        <v>2880</v>
      </c>
      <c r="Q85" s="132" t="s">
        <v>2881</v>
      </c>
      <c r="R85" s="132" t="s">
        <v>302</v>
      </c>
      <c r="S85" s="132" t="s">
        <v>314</v>
      </c>
      <c r="T85" s="134">
        <v>22138</v>
      </c>
      <c r="U85" s="134">
        <v>32322</v>
      </c>
      <c r="V85" s="134">
        <v>32322</v>
      </c>
      <c r="W85" s="134">
        <v>41605</v>
      </c>
      <c r="X85" s="139">
        <v>5033.91</v>
      </c>
      <c r="Y85" s="139">
        <v>284.75</v>
      </c>
      <c r="Z85" s="139">
        <v>0</v>
      </c>
      <c r="AA85" s="131">
        <v>1</v>
      </c>
      <c r="AB85" s="131">
        <v>1</v>
      </c>
      <c r="AC85" s="131">
        <v>0</v>
      </c>
      <c r="AD85" s="131">
        <v>0</v>
      </c>
      <c r="AE85" s="131">
        <v>0</v>
      </c>
      <c r="AF85" s="131">
        <v>0</v>
      </c>
      <c r="AG85" s="132" t="s">
        <v>305</v>
      </c>
      <c r="AH85" s="139">
        <v>17000</v>
      </c>
      <c r="AI85" s="140"/>
      <c r="AJ85" s="140"/>
      <c r="AK85" s="140"/>
      <c r="AL85" s="140"/>
      <c r="AM85" s="140"/>
      <c r="AN85" s="140"/>
      <c r="AO85" s="140"/>
    </row>
    <row r="86" spans="1:41" ht="16.5" customHeight="1" x14ac:dyDescent="0.45">
      <c r="A86" s="132" t="s">
        <v>2636</v>
      </c>
      <c r="B86" s="132" t="s">
        <v>2637</v>
      </c>
      <c r="C86" s="132" t="s">
        <v>299</v>
      </c>
      <c r="D86" s="132" t="s">
        <v>300</v>
      </c>
      <c r="E86" s="132" t="s">
        <v>301</v>
      </c>
      <c r="F86" s="132">
        <v>1</v>
      </c>
      <c r="G86" s="132" t="s">
        <v>305</v>
      </c>
      <c r="H86" s="132" t="s">
        <v>2638</v>
      </c>
      <c r="I86" s="133" t="s">
        <v>59</v>
      </c>
      <c r="J86" s="132" t="s">
        <v>302</v>
      </c>
      <c r="K86" s="132" t="s">
        <v>302</v>
      </c>
      <c r="L86" s="132" t="s">
        <v>744</v>
      </c>
      <c r="M86" s="132" t="s">
        <v>305</v>
      </c>
      <c r="N86" s="132" t="s">
        <v>314</v>
      </c>
      <c r="O86" s="132" t="s">
        <v>2882</v>
      </c>
      <c r="P86" s="132" t="s">
        <v>2883</v>
      </c>
      <c r="Q86" s="132" t="s">
        <v>2884</v>
      </c>
      <c r="R86" s="132" t="s">
        <v>302</v>
      </c>
      <c r="S86" s="132" t="s">
        <v>302</v>
      </c>
      <c r="T86" s="134">
        <v>19857</v>
      </c>
      <c r="U86" s="134">
        <v>28522</v>
      </c>
      <c r="V86" s="134">
        <v>28522</v>
      </c>
      <c r="W86" s="134">
        <v>38139</v>
      </c>
      <c r="X86" s="139">
        <v>5087.7700000000004</v>
      </c>
      <c r="Y86" s="139">
        <v>292.29000000000002</v>
      </c>
      <c r="Z86" s="139">
        <v>0</v>
      </c>
      <c r="AA86" s="131">
        <v>2</v>
      </c>
      <c r="AB86" s="131">
        <v>1</v>
      </c>
      <c r="AC86" s="131">
        <v>0</v>
      </c>
      <c r="AD86" s="131">
        <v>0</v>
      </c>
      <c r="AE86" s="131">
        <v>0</v>
      </c>
      <c r="AF86" s="131">
        <v>0</v>
      </c>
      <c r="AG86" s="132" t="s">
        <v>305</v>
      </c>
      <c r="AH86" s="139">
        <v>17000</v>
      </c>
      <c r="AI86" s="140"/>
      <c r="AJ86" s="140"/>
      <c r="AK86" s="140"/>
      <c r="AL86" s="140"/>
      <c r="AM86" s="140"/>
      <c r="AN86" s="140"/>
      <c r="AO86" s="140"/>
    </row>
    <row r="87" spans="1:41" ht="16.5" customHeight="1" x14ac:dyDescent="0.45">
      <c r="A87" s="132" t="s">
        <v>2636</v>
      </c>
      <c r="B87" s="132" t="s">
        <v>2637</v>
      </c>
      <c r="C87" s="132" t="s">
        <v>299</v>
      </c>
      <c r="D87" s="132" t="s">
        <v>300</v>
      </c>
      <c r="E87" s="132" t="s">
        <v>301</v>
      </c>
      <c r="F87" s="132">
        <v>1</v>
      </c>
      <c r="G87" s="132" t="s">
        <v>305</v>
      </c>
      <c r="H87" s="132" t="s">
        <v>2638</v>
      </c>
      <c r="I87" s="133" t="s">
        <v>59</v>
      </c>
      <c r="J87" s="132" t="s">
        <v>302</v>
      </c>
      <c r="K87" s="132" t="s">
        <v>302</v>
      </c>
      <c r="L87" s="132" t="s">
        <v>744</v>
      </c>
      <c r="M87" s="132" t="s">
        <v>305</v>
      </c>
      <c r="N87" s="132" t="s">
        <v>314</v>
      </c>
      <c r="O87" s="132" t="s">
        <v>2885</v>
      </c>
      <c r="P87" s="132" t="s">
        <v>2886</v>
      </c>
      <c r="Q87" s="132" t="s">
        <v>2887</v>
      </c>
      <c r="R87" s="132" t="s">
        <v>302</v>
      </c>
      <c r="S87" s="132" t="s">
        <v>306</v>
      </c>
      <c r="T87" s="134">
        <v>11895</v>
      </c>
      <c r="U87" s="134">
        <v>25600</v>
      </c>
      <c r="V87" s="134">
        <v>25600</v>
      </c>
      <c r="W87" s="134">
        <v>34795</v>
      </c>
      <c r="X87" s="139">
        <v>3338.85</v>
      </c>
      <c r="Y87" s="139">
        <v>47.44</v>
      </c>
      <c r="Z87" s="139">
        <v>0</v>
      </c>
      <c r="AA87" s="131">
        <v>1</v>
      </c>
      <c r="AB87" s="131">
        <v>1</v>
      </c>
      <c r="AC87" s="131">
        <v>0</v>
      </c>
      <c r="AD87" s="131">
        <v>0</v>
      </c>
      <c r="AE87" s="131">
        <v>0</v>
      </c>
      <c r="AF87" s="131">
        <v>0</v>
      </c>
      <c r="AG87" s="132" t="s">
        <v>305</v>
      </c>
      <c r="AH87" s="139">
        <v>17000</v>
      </c>
      <c r="AI87" s="140"/>
      <c r="AJ87" s="140"/>
      <c r="AK87" s="140"/>
      <c r="AL87" s="140"/>
      <c r="AM87" s="140"/>
      <c r="AN87" s="140"/>
      <c r="AO87" s="140"/>
    </row>
    <row r="88" spans="1:41" ht="16.5" customHeight="1" x14ac:dyDescent="0.45">
      <c r="A88" s="132" t="s">
        <v>2636</v>
      </c>
      <c r="B88" s="132" t="s">
        <v>2637</v>
      </c>
      <c r="C88" s="132" t="s">
        <v>299</v>
      </c>
      <c r="D88" s="132" t="s">
        <v>300</v>
      </c>
      <c r="E88" s="132" t="s">
        <v>301</v>
      </c>
      <c r="F88" s="132">
        <v>1</v>
      </c>
      <c r="G88" s="132" t="s">
        <v>305</v>
      </c>
      <c r="H88" s="132" t="s">
        <v>2638</v>
      </c>
      <c r="I88" s="133" t="s">
        <v>59</v>
      </c>
      <c r="J88" s="132" t="s">
        <v>302</v>
      </c>
      <c r="K88" s="132" t="s">
        <v>302</v>
      </c>
      <c r="L88" s="132" t="s">
        <v>744</v>
      </c>
      <c r="M88" s="132" t="s">
        <v>998</v>
      </c>
      <c r="N88" s="132" t="s">
        <v>305</v>
      </c>
      <c r="O88" s="132" t="s">
        <v>2888</v>
      </c>
      <c r="P88" s="132" t="s">
        <v>2889</v>
      </c>
      <c r="Q88" s="132" t="s">
        <v>2890</v>
      </c>
      <c r="R88" s="132" t="s">
        <v>302</v>
      </c>
      <c r="S88" s="132" t="s">
        <v>305</v>
      </c>
      <c r="T88" s="134">
        <v>18673</v>
      </c>
      <c r="U88" s="134">
        <v>30164</v>
      </c>
      <c r="V88" s="134">
        <v>30164</v>
      </c>
      <c r="W88" s="134">
        <v>41213</v>
      </c>
      <c r="X88" s="139">
        <v>1765</v>
      </c>
      <c r="Y88" s="139">
        <v>0</v>
      </c>
      <c r="Z88" s="139">
        <v>0</v>
      </c>
      <c r="AA88" s="131">
        <v>1</v>
      </c>
      <c r="AB88" s="131">
        <v>1</v>
      </c>
      <c r="AC88" s="131">
        <v>1</v>
      </c>
      <c r="AD88" s="131">
        <v>0</v>
      </c>
      <c r="AE88" s="131">
        <v>0</v>
      </c>
      <c r="AF88" s="131">
        <v>0</v>
      </c>
      <c r="AG88" s="132" t="s">
        <v>305</v>
      </c>
      <c r="AH88" s="139">
        <v>17000</v>
      </c>
      <c r="AI88" s="140"/>
      <c r="AJ88" s="140"/>
      <c r="AK88" s="140"/>
      <c r="AL88" s="140"/>
      <c r="AM88" s="140"/>
      <c r="AN88" s="140"/>
      <c r="AO88" s="140"/>
    </row>
    <row r="89" spans="1:41" ht="16.5" customHeight="1" x14ac:dyDescent="0.45">
      <c r="A89" s="132" t="s">
        <v>2636</v>
      </c>
      <c r="B89" s="132" t="s">
        <v>2637</v>
      </c>
      <c r="C89" s="132" t="s">
        <v>299</v>
      </c>
      <c r="D89" s="132" t="s">
        <v>300</v>
      </c>
      <c r="E89" s="132" t="s">
        <v>301</v>
      </c>
      <c r="F89" s="132">
        <v>1</v>
      </c>
      <c r="G89" s="132" t="s">
        <v>305</v>
      </c>
      <c r="H89" s="132" t="s">
        <v>2638</v>
      </c>
      <c r="I89" s="133" t="s">
        <v>59</v>
      </c>
      <c r="J89" s="132" t="s">
        <v>302</v>
      </c>
      <c r="K89" s="132" t="s">
        <v>302</v>
      </c>
      <c r="L89" s="132" t="s">
        <v>744</v>
      </c>
      <c r="M89" s="132" t="s">
        <v>305</v>
      </c>
      <c r="N89" s="132" t="s">
        <v>314</v>
      </c>
      <c r="O89" s="132" t="s">
        <v>2891</v>
      </c>
      <c r="P89" s="132" t="s">
        <v>2892</v>
      </c>
      <c r="Q89" s="132" t="s">
        <v>2893</v>
      </c>
      <c r="R89" s="132" t="s">
        <v>302</v>
      </c>
      <c r="S89" s="132" t="s">
        <v>306</v>
      </c>
      <c r="T89" s="134">
        <v>18460</v>
      </c>
      <c r="U89" s="134">
        <v>32265</v>
      </c>
      <c r="V89" s="134">
        <v>32265</v>
      </c>
      <c r="W89" s="134">
        <v>42027</v>
      </c>
      <c r="X89" s="139">
        <v>6195.58</v>
      </c>
      <c r="Y89" s="139">
        <v>447.38</v>
      </c>
      <c r="Z89" s="139">
        <v>0</v>
      </c>
      <c r="AA89" s="131">
        <v>1</v>
      </c>
      <c r="AB89" s="131">
        <v>1</v>
      </c>
      <c r="AC89" s="131">
        <v>0</v>
      </c>
      <c r="AD89" s="131">
        <v>0</v>
      </c>
      <c r="AE89" s="131">
        <v>0</v>
      </c>
      <c r="AF89" s="131">
        <v>0</v>
      </c>
      <c r="AG89" s="132" t="s">
        <v>305</v>
      </c>
      <c r="AH89" s="139">
        <v>17000</v>
      </c>
      <c r="AI89" s="140"/>
      <c r="AJ89" s="140"/>
      <c r="AK89" s="140"/>
      <c r="AL89" s="140"/>
      <c r="AM89" s="140"/>
      <c r="AN89" s="140"/>
      <c r="AO89" s="140"/>
    </row>
    <row r="90" spans="1:41" ht="16.5" customHeight="1" x14ac:dyDescent="0.45">
      <c r="A90" s="132" t="s">
        <v>2636</v>
      </c>
      <c r="B90" s="132" t="s">
        <v>2637</v>
      </c>
      <c r="C90" s="132" t="s">
        <v>299</v>
      </c>
      <c r="D90" s="132" t="s">
        <v>300</v>
      </c>
      <c r="E90" s="132" t="s">
        <v>301</v>
      </c>
      <c r="F90" s="132">
        <v>1</v>
      </c>
      <c r="G90" s="132" t="s">
        <v>305</v>
      </c>
      <c r="H90" s="132" t="s">
        <v>2638</v>
      </c>
      <c r="I90" s="133" t="s">
        <v>59</v>
      </c>
      <c r="J90" s="132" t="s">
        <v>302</v>
      </c>
      <c r="K90" s="132" t="s">
        <v>302</v>
      </c>
      <c r="L90" s="132" t="s">
        <v>744</v>
      </c>
      <c r="M90" s="132" t="s">
        <v>305</v>
      </c>
      <c r="N90" s="132" t="s">
        <v>314</v>
      </c>
      <c r="O90" s="132" t="s">
        <v>2894</v>
      </c>
      <c r="P90" s="132" t="s">
        <v>2895</v>
      </c>
      <c r="Q90" s="132" t="s">
        <v>2896</v>
      </c>
      <c r="R90" s="132" t="s">
        <v>302</v>
      </c>
      <c r="S90" s="132" t="s">
        <v>314</v>
      </c>
      <c r="T90" s="134">
        <v>23829</v>
      </c>
      <c r="U90" s="134">
        <v>32919</v>
      </c>
      <c r="V90" s="134">
        <v>32919</v>
      </c>
      <c r="W90" s="134">
        <v>43053</v>
      </c>
      <c r="X90" s="139">
        <v>6392.3</v>
      </c>
      <c r="Y90" s="139">
        <v>474.92</v>
      </c>
      <c r="Z90" s="139">
        <v>0</v>
      </c>
      <c r="AA90" s="131">
        <v>1</v>
      </c>
      <c r="AB90" s="131">
        <v>1</v>
      </c>
      <c r="AC90" s="131">
        <v>0</v>
      </c>
      <c r="AD90" s="131">
        <v>0</v>
      </c>
      <c r="AE90" s="131">
        <v>0</v>
      </c>
      <c r="AF90" s="131">
        <v>0</v>
      </c>
      <c r="AG90" s="132" t="s">
        <v>305</v>
      </c>
      <c r="AH90" s="139">
        <v>17000</v>
      </c>
      <c r="AI90" s="140"/>
      <c r="AJ90" s="140"/>
      <c r="AK90" s="140"/>
      <c r="AL90" s="140"/>
      <c r="AM90" s="140"/>
      <c r="AN90" s="140"/>
      <c r="AO90" s="140"/>
    </row>
    <row r="91" spans="1:41" ht="16.5" customHeight="1" x14ac:dyDescent="0.45">
      <c r="A91" s="132" t="s">
        <v>2636</v>
      </c>
      <c r="B91" s="132" t="s">
        <v>2637</v>
      </c>
      <c r="C91" s="132" t="s">
        <v>299</v>
      </c>
      <c r="D91" s="132" t="s">
        <v>300</v>
      </c>
      <c r="E91" s="132" t="s">
        <v>301</v>
      </c>
      <c r="F91" s="132">
        <v>1</v>
      </c>
      <c r="G91" s="132" t="s">
        <v>305</v>
      </c>
      <c r="H91" s="132" t="s">
        <v>2638</v>
      </c>
      <c r="I91" s="133" t="s">
        <v>59</v>
      </c>
      <c r="J91" s="132" t="s">
        <v>302</v>
      </c>
      <c r="K91" s="132" t="s">
        <v>302</v>
      </c>
      <c r="L91" s="132" t="s">
        <v>744</v>
      </c>
      <c r="M91" s="132" t="s">
        <v>305</v>
      </c>
      <c r="N91" s="132" t="s">
        <v>314</v>
      </c>
      <c r="O91" s="132" t="s">
        <v>2897</v>
      </c>
      <c r="P91" s="132" t="s">
        <v>2898</v>
      </c>
      <c r="Q91" s="132" t="s">
        <v>2899</v>
      </c>
      <c r="R91" s="132" t="s">
        <v>302</v>
      </c>
      <c r="S91" s="132" t="s">
        <v>305</v>
      </c>
      <c r="T91" s="134">
        <v>19560</v>
      </c>
      <c r="U91" s="134">
        <v>32318</v>
      </c>
      <c r="V91" s="134">
        <v>32318</v>
      </c>
      <c r="W91" s="134">
        <v>41527</v>
      </c>
      <c r="X91" s="139">
        <v>6711.91</v>
      </c>
      <c r="Y91" s="139">
        <v>519.66999999999996</v>
      </c>
      <c r="Z91" s="139">
        <v>0</v>
      </c>
      <c r="AA91" s="131">
        <v>2</v>
      </c>
      <c r="AB91" s="131">
        <v>1</v>
      </c>
      <c r="AC91" s="131">
        <v>0</v>
      </c>
      <c r="AD91" s="131">
        <v>0</v>
      </c>
      <c r="AE91" s="131">
        <v>0</v>
      </c>
      <c r="AF91" s="131">
        <v>0</v>
      </c>
      <c r="AG91" s="132" t="s">
        <v>305</v>
      </c>
      <c r="AH91" s="139">
        <v>17000</v>
      </c>
      <c r="AI91" s="140"/>
      <c r="AJ91" s="140"/>
      <c r="AK91" s="140"/>
      <c r="AL91" s="140"/>
      <c r="AM91" s="140"/>
      <c r="AN91" s="140"/>
      <c r="AO91" s="140"/>
    </row>
    <row r="92" spans="1:41" ht="16.5" customHeight="1" x14ac:dyDescent="0.45">
      <c r="A92" s="132" t="s">
        <v>2636</v>
      </c>
      <c r="B92" s="132" t="s">
        <v>2637</v>
      </c>
      <c r="C92" s="132" t="s">
        <v>299</v>
      </c>
      <c r="D92" s="132" t="s">
        <v>300</v>
      </c>
      <c r="E92" s="132" t="s">
        <v>301</v>
      </c>
      <c r="F92" s="132">
        <v>1</v>
      </c>
      <c r="G92" s="132" t="s">
        <v>305</v>
      </c>
      <c r="H92" s="132" t="s">
        <v>2638</v>
      </c>
      <c r="I92" s="133" t="s">
        <v>59</v>
      </c>
      <c r="J92" s="132" t="s">
        <v>302</v>
      </c>
      <c r="K92" s="132" t="s">
        <v>302</v>
      </c>
      <c r="L92" s="132" t="s">
        <v>744</v>
      </c>
      <c r="M92" s="132" t="s">
        <v>305</v>
      </c>
      <c r="N92" s="132" t="s">
        <v>314</v>
      </c>
      <c r="O92" s="132" t="s">
        <v>2900</v>
      </c>
      <c r="P92" s="132" t="s">
        <v>2901</v>
      </c>
      <c r="Q92" s="132" t="s">
        <v>2902</v>
      </c>
      <c r="R92" s="132" t="s">
        <v>302</v>
      </c>
      <c r="S92" s="132" t="s">
        <v>302</v>
      </c>
      <c r="T92" s="134">
        <v>18056</v>
      </c>
      <c r="U92" s="134">
        <v>28172</v>
      </c>
      <c r="V92" s="134">
        <v>28172</v>
      </c>
      <c r="W92" s="134">
        <v>38061</v>
      </c>
      <c r="X92" s="139">
        <v>5033.91</v>
      </c>
      <c r="Y92" s="139">
        <v>284.75</v>
      </c>
      <c r="Z92" s="139">
        <v>0</v>
      </c>
      <c r="AA92" s="131">
        <v>2</v>
      </c>
      <c r="AB92" s="131">
        <v>1</v>
      </c>
      <c r="AC92" s="131">
        <v>0</v>
      </c>
      <c r="AD92" s="131">
        <v>0</v>
      </c>
      <c r="AE92" s="131">
        <v>0</v>
      </c>
      <c r="AF92" s="131">
        <v>0</v>
      </c>
      <c r="AG92" s="132" t="s">
        <v>305</v>
      </c>
      <c r="AH92" s="139">
        <v>17000</v>
      </c>
      <c r="AI92" s="140"/>
      <c r="AJ92" s="140"/>
      <c r="AK92" s="140"/>
      <c r="AL92" s="140"/>
      <c r="AM92" s="140"/>
      <c r="AN92" s="140"/>
      <c r="AO92" s="140"/>
    </row>
    <row r="93" spans="1:41" ht="16.5" customHeight="1" x14ac:dyDescent="0.45">
      <c r="A93" s="132" t="s">
        <v>2636</v>
      </c>
      <c r="B93" s="132" t="s">
        <v>2637</v>
      </c>
      <c r="C93" s="132" t="s">
        <v>299</v>
      </c>
      <c r="D93" s="132" t="s">
        <v>300</v>
      </c>
      <c r="E93" s="132" t="s">
        <v>301</v>
      </c>
      <c r="F93" s="132">
        <v>1</v>
      </c>
      <c r="G93" s="132" t="s">
        <v>305</v>
      </c>
      <c r="H93" s="132" t="s">
        <v>2638</v>
      </c>
      <c r="I93" s="133" t="s">
        <v>59</v>
      </c>
      <c r="J93" s="132" t="s">
        <v>302</v>
      </c>
      <c r="K93" s="132" t="s">
        <v>302</v>
      </c>
      <c r="L93" s="132" t="s">
        <v>744</v>
      </c>
      <c r="M93" s="132" t="s">
        <v>305</v>
      </c>
      <c r="N93" s="132" t="s">
        <v>314</v>
      </c>
      <c r="O93" s="132" t="s">
        <v>2903</v>
      </c>
      <c r="P93" s="132" t="s">
        <v>2904</v>
      </c>
      <c r="Q93" s="132" t="s">
        <v>2905</v>
      </c>
      <c r="R93" s="132" t="s">
        <v>305</v>
      </c>
      <c r="S93" s="132" t="s">
        <v>305</v>
      </c>
      <c r="T93" s="134">
        <v>21279</v>
      </c>
      <c r="U93" s="134">
        <v>31089</v>
      </c>
      <c r="V93" s="134">
        <v>31089</v>
      </c>
      <c r="W93" s="134">
        <v>42187</v>
      </c>
      <c r="X93" s="139">
        <v>7852.97</v>
      </c>
      <c r="Y93" s="139">
        <v>679.42</v>
      </c>
      <c r="Z93" s="139">
        <v>0</v>
      </c>
      <c r="AA93" s="131">
        <v>1</v>
      </c>
      <c r="AB93" s="131">
        <v>1</v>
      </c>
      <c r="AC93" s="131">
        <v>0</v>
      </c>
      <c r="AD93" s="131">
        <v>0</v>
      </c>
      <c r="AE93" s="131">
        <v>0</v>
      </c>
      <c r="AF93" s="131">
        <v>0</v>
      </c>
      <c r="AG93" s="132" t="s">
        <v>305</v>
      </c>
      <c r="AH93" s="139">
        <v>17000</v>
      </c>
      <c r="AI93" s="140"/>
      <c r="AJ93" s="140"/>
      <c r="AK93" s="140"/>
      <c r="AL93" s="140"/>
      <c r="AM93" s="140"/>
      <c r="AN93" s="140"/>
      <c r="AO93" s="140"/>
    </row>
    <row r="94" spans="1:41" ht="16.5" customHeight="1" x14ac:dyDescent="0.45">
      <c r="A94" s="132" t="s">
        <v>2636</v>
      </c>
      <c r="B94" s="132" t="s">
        <v>2637</v>
      </c>
      <c r="C94" s="132" t="s">
        <v>299</v>
      </c>
      <c r="D94" s="132" t="s">
        <v>300</v>
      </c>
      <c r="E94" s="132" t="s">
        <v>301</v>
      </c>
      <c r="F94" s="132">
        <v>1</v>
      </c>
      <c r="G94" s="132" t="s">
        <v>305</v>
      </c>
      <c r="H94" s="132" t="s">
        <v>2638</v>
      </c>
      <c r="I94" s="133" t="s">
        <v>59</v>
      </c>
      <c r="J94" s="132" t="s">
        <v>302</v>
      </c>
      <c r="K94" s="132" t="s">
        <v>302</v>
      </c>
      <c r="L94" s="132" t="s">
        <v>744</v>
      </c>
      <c r="M94" s="132" t="s">
        <v>998</v>
      </c>
      <c r="N94" s="132" t="s">
        <v>305</v>
      </c>
      <c r="O94" s="132" t="s">
        <v>2906</v>
      </c>
      <c r="P94" s="132" t="s">
        <v>2907</v>
      </c>
      <c r="Q94" s="132" t="s">
        <v>2908</v>
      </c>
      <c r="R94" s="132" t="s">
        <v>302</v>
      </c>
      <c r="S94" s="132" t="s">
        <v>314</v>
      </c>
      <c r="T94" s="134">
        <v>15068</v>
      </c>
      <c r="U94" s="134">
        <v>28550</v>
      </c>
      <c r="V94" s="134">
        <v>28550</v>
      </c>
      <c r="W94" s="134">
        <v>35576</v>
      </c>
      <c r="X94" s="139">
        <v>1835.6</v>
      </c>
      <c r="Y94" s="139">
        <v>0</v>
      </c>
      <c r="Z94" s="139">
        <v>0</v>
      </c>
      <c r="AA94" s="131">
        <v>1</v>
      </c>
      <c r="AB94" s="131">
        <v>1</v>
      </c>
      <c r="AC94" s="131">
        <v>0</v>
      </c>
      <c r="AD94" s="131">
        <v>0</v>
      </c>
      <c r="AE94" s="131">
        <v>0</v>
      </c>
      <c r="AF94" s="131">
        <v>0</v>
      </c>
      <c r="AG94" s="132" t="s">
        <v>305</v>
      </c>
      <c r="AH94" s="139">
        <v>17000</v>
      </c>
      <c r="AI94" s="140"/>
      <c r="AJ94" s="140"/>
      <c r="AK94" s="140"/>
      <c r="AL94" s="140"/>
      <c r="AM94" s="140"/>
      <c r="AN94" s="140"/>
      <c r="AO94" s="140"/>
    </row>
    <row r="95" spans="1:41" ht="16.5" customHeight="1" x14ac:dyDescent="0.45">
      <c r="A95" s="132" t="s">
        <v>2636</v>
      </c>
      <c r="B95" s="132" t="s">
        <v>2637</v>
      </c>
      <c r="C95" s="132" t="s">
        <v>299</v>
      </c>
      <c r="D95" s="132" t="s">
        <v>300</v>
      </c>
      <c r="E95" s="132" t="s">
        <v>301</v>
      </c>
      <c r="F95" s="132">
        <v>1</v>
      </c>
      <c r="G95" s="132" t="s">
        <v>305</v>
      </c>
      <c r="H95" s="132" t="s">
        <v>2638</v>
      </c>
      <c r="I95" s="133" t="s">
        <v>59</v>
      </c>
      <c r="J95" s="132" t="s">
        <v>302</v>
      </c>
      <c r="K95" s="132" t="s">
        <v>302</v>
      </c>
      <c r="L95" s="132" t="s">
        <v>744</v>
      </c>
      <c r="M95" s="132" t="s">
        <v>998</v>
      </c>
      <c r="N95" s="132" t="s">
        <v>305</v>
      </c>
      <c r="O95" s="132" t="s">
        <v>2909</v>
      </c>
      <c r="P95" s="132" t="s">
        <v>2910</v>
      </c>
      <c r="Q95" s="132" t="s">
        <v>2911</v>
      </c>
      <c r="R95" s="132" t="s">
        <v>302</v>
      </c>
      <c r="S95" s="132" t="s">
        <v>306</v>
      </c>
      <c r="T95" s="134">
        <v>22791</v>
      </c>
      <c r="U95" s="134">
        <v>29952</v>
      </c>
      <c r="V95" s="134">
        <v>29952</v>
      </c>
      <c r="W95" s="134">
        <v>42579</v>
      </c>
      <c r="X95" s="139">
        <v>1835.6</v>
      </c>
      <c r="Y95" s="139">
        <v>0</v>
      </c>
      <c r="Z95" s="139">
        <v>0</v>
      </c>
      <c r="AA95" s="131">
        <v>1</v>
      </c>
      <c r="AB95" s="131">
        <v>1</v>
      </c>
      <c r="AC95" s="131">
        <v>0</v>
      </c>
      <c r="AD95" s="131">
        <v>0</v>
      </c>
      <c r="AE95" s="131">
        <v>0</v>
      </c>
      <c r="AF95" s="131">
        <v>0</v>
      </c>
      <c r="AG95" s="132" t="s">
        <v>305</v>
      </c>
      <c r="AH95" s="139">
        <v>17000</v>
      </c>
      <c r="AI95" s="140"/>
      <c r="AJ95" s="140"/>
      <c r="AK95" s="140"/>
      <c r="AL95" s="140"/>
      <c r="AM95" s="140"/>
      <c r="AN95" s="140"/>
      <c r="AO95" s="140"/>
    </row>
    <row r="96" spans="1:41" ht="16.5" customHeight="1" x14ac:dyDescent="0.45">
      <c r="A96" s="132" t="s">
        <v>2636</v>
      </c>
      <c r="B96" s="132" t="s">
        <v>2637</v>
      </c>
      <c r="C96" s="132" t="s">
        <v>299</v>
      </c>
      <c r="D96" s="132" t="s">
        <v>300</v>
      </c>
      <c r="E96" s="132" t="s">
        <v>301</v>
      </c>
      <c r="F96" s="132">
        <v>1</v>
      </c>
      <c r="G96" s="132" t="s">
        <v>305</v>
      </c>
      <c r="H96" s="132" t="s">
        <v>2638</v>
      </c>
      <c r="I96" s="133" t="s">
        <v>59</v>
      </c>
      <c r="J96" s="132" t="s">
        <v>302</v>
      </c>
      <c r="K96" s="132" t="s">
        <v>302</v>
      </c>
      <c r="L96" s="132" t="s">
        <v>744</v>
      </c>
      <c r="M96" s="132" t="s">
        <v>305</v>
      </c>
      <c r="N96" s="132" t="s">
        <v>314</v>
      </c>
      <c r="O96" s="132" t="s">
        <v>2912</v>
      </c>
      <c r="P96" s="132" t="s">
        <v>2913</v>
      </c>
      <c r="Q96" s="132" t="s">
        <v>2914</v>
      </c>
      <c r="R96" s="132" t="s">
        <v>305</v>
      </c>
      <c r="S96" s="132" t="s">
        <v>302</v>
      </c>
      <c r="T96" s="134">
        <v>19173</v>
      </c>
      <c r="U96" s="134">
        <v>31506</v>
      </c>
      <c r="V96" s="134">
        <v>31506</v>
      </c>
      <c r="W96" s="134">
        <v>41367</v>
      </c>
      <c r="X96" s="139">
        <v>6699.56</v>
      </c>
      <c r="Y96" s="139">
        <v>517.94000000000005</v>
      </c>
      <c r="Z96" s="139">
        <v>0</v>
      </c>
      <c r="AA96" s="131">
        <v>1</v>
      </c>
      <c r="AB96" s="131">
        <v>1</v>
      </c>
      <c r="AC96" s="131">
        <v>0</v>
      </c>
      <c r="AD96" s="131">
        <v>0</v>
      </c>
      <c r="AE96" s="131">
        <v>0</v>
      </c>
      <c r="AF96" s="131">
        <v>0</v>
      </c>
      <c r="AG96" s="132" t="s">
        <v>305</v>
      </c>
      <c r="AH96" s="139">
        <v>17000</v>
      </c>
      <c r="AI96" s="140"/>
      <c r="AJ96" s="140"/>
      <c r="AK96" s="140"/>
      <c r="AL96" s="140"/>
      <c r="AM96" s="140"/>
      <c r="AN96" s="140"/>
      <c r="AO96" s="140"/>
    </row>
    <row r="97" spans="1:41" ht="16.5" customHeight="1" x14ac:dyDescent="0.45">
      <c r="A97" s="132" t="s">
        <v>2636</v>
      </c>
      <c r="B97" s="132" t="s">
        <v>2637</v>
      </c>
      <c r="C97" s="132" t="s">
        <v>299</v>
      </c>
      <c r="D97" s="132" t="s">
        <v>300</v>
      </c>
      <c r="E97" s="132" t="s">
        <v>301</v>
      </c>
      <c r="F97" s="132">
        <v>1</v>
      </c>
      <c r="G97" s="132" t="s">
        <v>305</v>
      </c>
      <c r="H97" s="132" t="s">
        <v>2638</v>
      </c>
      <c r="I97" s="133" t="s">
        <v>59</v>
      </c>
      <c r="J97" s="132" t="s">
        <v>302</v>
      </c>
      <c r="K97" s="132" t="s">
        <v>302</v>
      </c>
      <c r="L97" s="132" t="s">
        <v>744</v>
      </c>
      <c r="M97" s="132" t="s">
        <v>305</v>
      </c>
      <c r="N97" s="132" t="s">
        <v>314</v>
      </c>
      <c r="O97" s="132" t="s">
        <v>2915</v>
      </c>
      <c r="P97" s="132" t="s">
        <v>2916</v>
      </c>
      <c r="Q97" s="132" t="s">
        <v>2917</v>
      </c>
      <c r="R97" s="132" t="s">
        <v>302</v>
      </c>
      <c r="S97" s="132" t="s">
        <v>305</v>
      </c>
      <c r="T97" s="134">
        <v>20857</v>
      </c>
      <c r="U97" s="134">
        <v>28172</v>
      </c>
      <c r="V97" s="134">
        <v>28172</v>
      </c>
      <c r="W97" s="134">
        <v>39589</v>
      </c>
      <c r="X97" s="139">
        <v>6380.54</v>
      </c>
      <c r="Y97" s="139">
        <v>473.28</v>
      </c>
      <c r="Z97" s="139">
        <v>0</v>
      </c>
      <c r="AA97" s="131">
        <v>1</v>
      </c>
      <c r="AB97" s="131">
        <v>1</v>
      </c>
      <c r="AC97" s="131">
        <v>0</v>
      </c>
      <c r="AD97" s="131">
        <v>0</v>
      </c>
      <c r="AE97" s="131">
        <v>0</v>
      </c>
      <c r="AF97" s="131">
        <v>0</v>
      </c>
      <c r="AG97" s="132" t="s">
        <v>305</v>
      </c>
      <c r="AH97" s="139">
        <v>17000</v>
      </c>
      <c r="AI97" s="140"/>
      <c r="AJ97" s="140"/>
      <c r="AK97" s="140"/>
      <c r="AL97" s="140"/>
      <c r="AM97" s="140"/>
      <c r="AN97" s="140"/>
      <c r="AO97" s="140"/>
    </row>
    <row r="98" spans="1:41" ht="16.5" customHeight="1" x14ac:dyDescent="0.45">
      <c r="A98" s="132" t="s">
        <v>2636</v>
      </c>
      <c r="B98" s="132" t="s">
        <v>2637</v>
      </c>
      <c r="C98" s="132" t="s">
        <v>299</v>
      </c>
      <c r="D98" s="132" t="s">
        <v>300</v>
      </c>
      <c r="E98" s="132" t="s">
        <v>301</v>
      </c>
      <c r="F98" s="132">
        <v>1</v>
      </c>
      <c r="G98" s="132" t="s">
        <v>305</v>
      </c>
      <c r="H98" s="132" t="s">
        <v>2638</v>
      </c>
      <c r="I98" s="133" t="s">
        <v>59</v>
      </c>
      <c r="J98" s="132" t="s">
        <v>302</v>
      </c>
      <c r="K98" s="132" t="s">
        <v>302</v>
      </c>
      <c r="L98" s="132" t="s">
        <v>744</v>
      </c>
      <c r="M98" s="132" t="s">
        <v>998</v>
      </c>
      <c r="N98" s="132" t="s">
        <v>305</v>
      </c>
      <c r="O98" s="132" t="s">
        <v>2918</v>
      </c>
      <c r="P98" s="132" t="s">
        <v>2919</v>
      </c>
      <c r="Q98" s="132" t="s">
        <v>2920</v>
      </c>
      <c r="R98" s="132" t="s">
        <v>302</v>
      </c>
      <c r="S98" s="132" t="s">
        <v>306</v>
      </c>
      <c r="T98" s="134">
        <v>16836</v>
      </c>
      <c r="U98" s="134">
        <v>31565</v>
      </c>
      <c r="V98" s="134">
        <v>31565</v>
      </c>
      <c r="W98" s="134">
        <v>39471</v>
      </c>
      <c r="X98" s="139">
        <v>1694.4</v>
      </c>
      <c r="Y98" s="139">
        <v>0</v>
      </c>
      <c r="Z98" s="139">
        <v>0</v>
      </c>
      <c r="AA98" s="131">
        <v>1</v>
      </c>
      <c r="AB98" s="131">
        <v>1</v>
      </c>
      <c r="AC98" s="131">
        <v>0</v>
      </c>
      <c r="AD98" s="131">
        <v>0</v>
      </c>
      <c r="AE98" s="131">
        <v>0</v>
      </c>
      <c r="AF98" s="131">
        <v>0</v>
      </c>
      <c r="AG98" s="132" t="s">
        <v>305</v>
      </c>
      <c r="AH98" s="139">
        <v>17000</v>
      </c>
      <c r="AI98" s="140"/>
      <c r="AJ98" s="140"/>
      <c r="AK98" s="140"/>
      <c r="AL98" s="140"/>
      <c r="AM98" s="140"/>
      <c r="AN98" s="140"/>
      <c r="AO98" s="140"/>
    </row>
    <row r="99" spans="1:41" ht="16.5" customHeight="1" x14ac:dyDescent="0.45">
      <c r="A99" s="132" t="s">
        <v>2636</v>
      </c>
      <c r="B99" s="132" t="s">
        <v>2637</v>
      </c>
      <c r="C99" s="132" t="s">
        <v>299</v>
      </c>
      <c r="D99" s="132" t="s">
        <v>300</v>
      </c>
      <c r="E99" s="132" t="s">
        <v>301</v>
      </c>
      <c r="F99" s="132">
        <v>1</v>
      </c>
      <c r="G99" s="132" t="s">
        <v>305</v>
      </c>
      <c r="H99" s="132" t="s">
        <v>2638</v>
      </c>
      <c r="I99" s="133" t="s">
        <v>59</v>
      </c>
      <c r="J99" s="132" t="s">
        <v>302</v>
      </c>
      <c r="K99" s="132" t="s">
        <v>302</v>
      </c>
      <c r="L99" s="132" t="s">
        <v>744</v>
      </c>
      <c r="M99" s="132" t="s">
        <v>305</v>
      </c>
      <c r="N99" s="132" t="s">
        <v>314</v>
      </c>
      <c r="O99" s="132" t="s">
        <v>2921</v>
      </c>
      <c r="P99" s="132" t="s">
        <v>2922</v>
      </c>
      <c r="Q99" s="132" t="s">
        <v>2923</v>
      </c>
      <c r="R99" s="132" t="s">
        <v>302</v>
      </c>
      <c r="S99" s="132" t="s">
        <v>302</v>
      </c>
      <c r="T99" s="134">
        <v>22610</v>
      </c>
      <c r="U99" s="134">
        <v>32721</v>
      </c>
      <c r="V99" s="134">
        <v>32721</v>
      </c>
      <c r="W99" s="134">
        <v>42027</v>
      </c>
      <c r="X99" s="139">
        <v>8260.81</v>
      </c>
      <c r="Y99" s="139">
        <v>736.51</v>
      </c>
      <c r="Z99" s="139">
        <v>0</v>
      </c>
      <c r="AA99" s="131">
        <v>1</v>
      </c>
      <c r="AB99" s="131">
        <v>1</v>
      </c>
      <c r="AC99" s="131">
        <v>0</v>
      </c>
      <c r="AD99" s="131">
        <v>0</v>
      </c>
      <c r="AE99" s="131">
        <v>0</v>
      </c>
      <c r="AF99" s="131">
        <v>0</v>
      </c>
      <c r="AG99" s="132" t="s">
        <v>305</v>
      </c>
      <c r="AH99" s="139">
        <v>17000</v>
      </c>
      <c r="AI99" s="140"/>
      <c r="AJ99" s="140"/>
      <c r="AK99" s="140"/>
      <c r="AL99" s="140"/>
      <c r="AM99" s="140"/>
      <c r="AN99" s="140"/>
      <c r="AO99" s="140"/>
    </row>
    <row r="100" spans="1:41" ht="16.5" customHeight="1" x14ac:dyDescent="0.45">
      <c r="A100" s="132" t="s">
        <v>2636</v>
      </c>
      <c r="B100" s="132" t="s">
        <v>2637</v>
      </c>
      <c r="C100" s="132" t="s">
        <v>299</v>
      </c>
      <c r="D100" s="132" t="s">
        <v>300</v>
      </c>
      <c r="E100" s="132" t="s">
        <v>301</v>
      </c>
      <c r="F100" s="132">
        <v>1</v>
      </c>
      <c r="G100" s="132" t="s">
        <v>305</v>
      </c>
      <c r="H100" s="132" t="s">
        <v>2638</v>
      </c>
      <c r="I100" s="133" t="s">
        <v>59</v>
      </c>
      <c r="J100" s="132" t="s">
        <v>302</v>
      </c>
      <c r="K100" s="132" t="s">
        <v>302</v>
      </c>
      <c r="L100" s="132" t="s">
        <v>744</v>
      </c>
      <c r="M100" s="132" t="s">
        <v>998</v>
      </c>
      <c r="N100" s="132" t="s">
        <v>305</v>
      </c>
      <c r="O100" s="132" t="s">
        <v>2924</v>
      </c>
      <c r="P100" s="132" t="s">
        <v>2925</v>
      </c>
      <c r="Q100" s="132" t="s">
        <v>2926</v>
      </c>
      <c r="R100" s="132" t="s">
        <v>305</v>
      </c>
      <c r="S100" s="132" t="s">
        <v>305</v>
      </c>
      <c r="T100" s="134">
        <v>21596</v>
      </c>
      <c r="U100" s="134">
        <v>28977</v>
      </c>
      <c r="V100" s="134">
        <v>28977</v>
      </c>
      <c r="W100" s="134">
        <v>42919</v>
      </c>
      <c r="X100" s="139">
        <v>1906.2</v>
      </c>
      <c r="Y100" s="139">
        <v>0</v>
      </c>
      <c r="Z100" s="139">
        <v>0</v>
      </c>
      <c r="AA100" s="131">
        <v>1</v>
      </c>
      <c r="AB100" s="131">
        <v>1</v>
      </c>
      <c r="AC100" s="131">
        <v>0</v>
      </c>
      <c r="AD100" s="131">
        <v>0</v>
      </c>
      <c r="AE100" s="131">
        <v>0</v>
      </c>
      <c r="AF100" s="131">
        <v>0</v>
      </c>
      <c r="AG100" s="132" t="s">
        <v>305</v>
      </c>
      <c r="AH100" s="139">
        <v>17000</v>
      </c>
      <c r="AI100" s="140"/>
      <c r="AJ100" s="140"/>
      <c r="AK100" s="140"/>
      <c r="AL100" s="140"/>
      <c r="AM100" s="140"/>
      <c r="AN100" s="140"/>
      <c r="AO100" s="140"/>
    </row>
    <row r="101" spans="1:41" ht="16.5" customHeight="1" x14ac:dyDescent="0.45">
      <c r="A101" s="132" t="s">
        <v>2636</v>
      </c>
      <c r="B101" s="132" t="s">
        <v>2637</v>
      </c>
      <c r="C101" s="132" t="s">
        <v>299</v>
      </c>
      <c r="D101" s="132" t="s">
        <v>300</v>
      </c>
      <c r="E101" s="132" t="s">
        <v>301</v>
      </c>
      <c r="F101" s="132">
        <v>1</v>
      </c>
      <c r="G101" s="132" t="s">
        <v>305</v>
      </c>
      <c r="H101" s="132" t="s">
        <v>2638</v>
      </c>
      <c r="I101" s="133" t="s">
        <v>59</v>
      </c>
      <c r="J101" s="132" t="s">
        <v>302</v>
      </c>
      <c r="K101" s="132" t="s">
        <v>302</v>
      </c>
      <c r="L101" s="132" t="s">
        <v>744</v>
      </c>
      <c r="M101" s="132" t="s">
        <v>305</v>
      </c>
      <c r="N101" s="132" t="s">
        <v>314</v>
      </c>
      <c r="O101" s="132" t="s">
        <v>2927</v>
      </c>
      <c r="P101" s="132" t="s">
        <v>2928</v>
      </c>
      <c r="Q101" s="132" t="s">
        <v>2929</v>
      </c>
      <c r="R101" s="132" t="s">
        <v>302</v>
      </c>
      <c r="S101" s="132" t="s">
        <v>302</v>
      </c>
      <c r="T101" s="134">
        <v>24512</v>
      </c>
      <c r="U101" s="134">
        <v>32568</v>
      </c>
      <c r="V101" s="134">
        <v>32568</v>
      </c>
      <c r="W101" s="134">
        <v>42919</v>
      </c>
      <c r="X101" s="139">
        <v>8260.81</v>
      </c>
      <c r="Y101" s="139">
        <v>736.51</v>
      </c>
      <c r="Z101" s="139">
        <v>0</v>
      </c>
      <c r="AA101" s="131">
        <v>1</v>
      </c>
      <c r="AB101" s="131">
        <v>1</v>
      </c>
      <c r="AC101" s="131">
        <v>0</v>
      </c>
      <c r="AD101" s="131">
        <v>0</v>
      </c>
      <c r="AE101" s="131">
        <v>0</v>
      </c>
      <c r="AF101" s="131">
        <v>0</v>
      </c>
      <c r="AG101" s="132" t="s">
        <v>305</v>
      </c>
      <c r="AH101" s="139">
        <v>17000</v>
      </c>
      <c r="AI101" s="140"/>
      <c r="AJ101" s="140"/>
      <c r="AK101" s="140"/>
      <c r="AL101" s="140"/>
      <c r="AM101" s="140"/>
      <c r="AN101" s="140"/>
      <c r="AO101" s="140"/>
    </row>
    <row r="102" spans="1:41" ht="16.5" customHeight="1" x14ac:dyDescent="0.45">
      <c r="A102" s="132" t="s">
        <v>2636</v>
      </c>
      <c r="B102" s="132" t="s">
        <v>2637</v>
      </c>
      <c r="C102" s="132" t="s">
        <v>299</v>
      </c>
      <c r="D102" s="132" t="s">
        <v>300</v>
      </c>
      <c r="E102" s="132" t="s">
        <v>301</v>
      </c>
      <c r="F102" s="132">
        <v>1</v>
      </c>
      <c r="G102" s="132" t="s">
        <v>305</v>
      </c>
      <c r="H102" s="132" t="s">
        <v>2638</v>
      </c>
      <c r="I102" s="133" t="s">
        <v>59</v>
      </c>
      <c r="J102" s="132" t="s">
        <v>302</v>
      </c>
      <c r="K102" s="132" t="s">
        <v>302</v>
      </c>
      <c r="L102" s="132" t="s">
        <v>744</v>
      </c>
      <c r="M102" s="132" t="s">
        <v>305</v>
      </c>
      <c r="N102" s="132" t="s">
        <v>314</v>
      </c>
      <c r="O102" s="132" t="s">
        <v>2930</v>
      </c>
      <c r="P102" s="132" t="s">
        <v>2931</v>
      </c>
      <c r="Q102" s="132" t="s">
        <v>2932</v>
      </c>
      <c r="R102" s="132" t="s">
        <v>305</v>
      </c>
      <c r="S102" s="132" t="s">
        <v>305</v>
      </c>
      <c r="T102" s="134">
        <v>22652</v>
      </c>
      <c r="U102" s="134">
        <v>30364</v>
      </c>
      <c r="V102" s="134">
        <v>30364</v>
      </c>
      <c r="W102" s="134">
        <v>42857</v>
      </c>
      <c r="X102" s="139">
        <v>7047.51</v>
      </c>
      <c r="Y102" s="139">
        <v>566.65</v>
      </c>
      <c r="Z102" s="139">
        <v>0</v>
      </c>
      <c r="AA102" s="131">
        <v>1</v>
      </c>
      <c r="AB102" s="131">
        <v>1</v>
      </c>
      <c r="AC102" s="131">
        <v>0</v>
      </c>
      <c r="AD102" s="131">
        <v>0</v>
      </c>
      <c r="AE102" s="131">
        <v>0</v>
      </c>
      <c r="AF102" s="131">
        <v>0</v>
      </c>
      <c r="AG102" s="132" t="s">
        <v>305</v>
      </c>
      <c r="AH102" s="139">
        <v>17000</v>
      </c>
      <c r="AI102" s="140"/>
      <c r="AJ102" s="140"/>
      <c r="AK102" s="140"/>
      <c r="AL102" s="140"/>
      <c r="AM102" s="140"/>
      <c r="AN102" s="140"/>
      <c r="AO102" s="140"/>
    </row>
    <row r="103" spans="1:41" ht="16.5" customHeight="1" x14ac:dyDescent="0.45">
      <c r="A103" s="132" t="s">
        <v>2636</v>
      </c>
      <c r="B103" s="132" t="s">
        <v>2637</v>
      </c>
      <c r="C103" s="132" t="s">
        <v>299</v>
      </c>
      <c r="D103" s="132" t="s">
        <v>300</v>
      </c>
      <c r="E103" s="132" t="s">
        <v>301</v>
      </c>
      <c r="F103" s="132">
        <v>1</v>
      </c>
      <c r="G103" s="132" t="s">
        <v>305</v>
      </c>
      <c r="H103" s="132" t="s">
        <v>2638</v>
      </c>
      <c r="I103" s="133" t="s">
        <v>59</v>
      </c>
      <c r="J103" s="132" t="s">
        <v>302</v>
      </c>
      <c r="K103" s="132" t="s">
        <v>302</v>
      </c>
      <c r="L103" s="132" t="s">
        <v>744</v>
      </c>
      <c r="M103" s="132" t="s">
        <v>998</v>
      </c>
      <c r="N103" s="132" t="s">
        <v>305</v>
      </c>
      <c r="O103" s="132" t="s">
        <v>2933</v>
      </c>
      <c r="P103" s="132" t="s">
        <v>2934</v>
      </c>
      <c r="Q103" s="132" t="s">
        <v>2935</v>
      </c>
      <c r="R103" s="132" t="s">
        <v>302</v>
      </c>
      <c r="S103" s="132" t="s">
        <v>302</v>
      </c>
      <c r="T103" s="134">
        <v>21822</v>
      </c>
      <c r="U103" s="134">
        <v>36102</v>
      </c>
      <c r="V103" s="134">
        <v>36102</v>
      </c>
      <c r="W103" s="134">
        <v>42475</v>
      </c>
      <c r="X103" s="139">
        <v>1412</v>
      </c>
      <c r="Y103" s="139">
        <v>0</v>
      </c>
      <c r="Z103" s="139">
        <v>0</v>
      </c>
      <c r="AA103" s="131">
        <v>1</v>
      </c>
      <c r="AB103" s="131">
        <v>1</v>
      </c>
      <c r="AC103" s="131">
        <v>0</v>
      </c>
      <c r="AD103" s="131">
        <v>0</v>
      </c>
      <c r="AE103" s="131">
        <v>0</v>
      </c>
      <c r="AF103" s="131">
        <v>0</v>
      </c>
      <c r="AG103" s="132" t="s">
        <v>305</v>
      </c>
      <c r="AH103" s="139">
        <v>17000</v>
      </c>
      <c r="AI103" s="140"/>
      <c r="AJ103" s="140"/>
      <c r="AK103" s="140"/>
      <c r="AL103" s="140"/>
      <c r="AM103" s="140"/>
      <c r="AN103" s="140"/>
      <c r="AO103" s="140"/>
    </row>
    <row r="104" spans="1:41" ht="16.5" customHeight="1" x14ac:dyDescent="0.45">
      <c r="A104" s="132" t="s">
        <v>2636</v>
      </c>
      <c r="B104" s="132" t="s">
        <v>2637</v>
      </c>
      <c r="C104" s="132" t="s">
        <v>299</v>
      </c>
      <c r="D104" s="132" t="s">
        <v>300</v>
      </c>
      <c r="E104" s="132" t="s">
        <v>301</v>
      </c>
      <c r="F104" s="132">
        <v>1</v>
      </c>
      <c r="G104" s="132" t="s">
        <v>305</v>
      </c>
      <c r="H104" s="132" t="s">
        <v>2638</v>
      </c>
      <c r="I104" s="133" t="s">
        <v>59</v>
      </c>
      <c r="J104" s="132" t="s">
        <v>302</v>
      </c>
      <c r="K104" s="132" t="s">
        <v>302</v>
      </c>
      <c r="L104" s="132" t="s">
        <v>744</v>
      </c>
      <c r="M104" s="132" t="s">
        <v>998</v>
      </c>
      <c r="N104" s="132" t="s">
        <v>744</v>
      </c>
      <c r="O104" s="132" t="s">
        <v>2936</v>
      </c>
      <c r="P104" s="132" t="s">
        <v>2937</v>
      </c>
      <c r="Q104" s="132" t="s">
        <v>2938</v>
      </c>
      <c r="R104" s="132" t="s">
        <v>302</v>
      </c>
      <c r="S104" s="132" t="s">
        <v>314</v>
      </c>
      <c r="T104" s="134">
        <v>17098</v>
      </c>
      <c r="U104" s="134">
        <v>33240</v>
      </c>
      <c r="V104" s="134">
        <v>33240</v>
      </c>
      <c r="W104" s="134">
        <v>38028</v>
      </c>
      <c r="X104" s="139">
        <v>1623.8</v>
      </c>
      <c r="Y104" s="139">
        <v>0</v>
      </c>
      <c r="Z104" s="139">
        <v>0</v>
      </c>
      <c r="AA104" s="131">
        <v>1</v>
      </c>
      <c r="AB104" s="131">
        <v>1</v>
      </c>
      <c r="AC104" s="131">
        <v>0</v>
      </c>
      <c r="AD104" s="131">
        <v>0</v>
      </c>
      <c r="AE104" s="131">
        <v>0</v>
      </c>
      <c r="AF104" s="131">
        <v>0</v>
      </c>
      <c r="AG104" s="132" t="s">
        <v>305</v>
      </c>
      <c r="AH104" s="139">
        <v>17000</v>
      </c>
      <c r="AI104" s="140"/>
      <c r="AJ104" s="140"/>
      <c r="AK104" s="140"/>
      <c r="AL104" s="140"/>
      <c r="AM104" s="140"/>
      <c r="AN104" s="140"/>
      <c r="AO104" s="140"/>
    </row>
    <row r="105" spans="1:41" ht="16.5" customHeight="1" x14ac:dyDescent="0.45">
      <c r="A105" s="132" t="s">
        <v>2636</v>
      </c>
      <c r="B105" s="132" t="s">
        <v>2637</v>
      </c>
      <c r="C105" s="132" t="s">
        <v>299</v>
      </c>
      <c r="D105" s="132" t="s">
        <v>300</v>
      </c>
      <c r="E105" s="132" t="s">
        <v>301</v>
      </c>
      <c r="F105" s="132">
        <v>1</v>
      </c>
      <c r="G105" s="132" t="s">
        <v>305</v>
      </c>
      <c r="H105" s="132" t="s">
        <v>2638</v>
      </c>
      <c r="I105" s="133" t="s">
        <v>59</v>
      </c>
      <c r="J105" s="132" t="s">
        <v>302</v>
      </c>
      <c r="K105" s="132" t="s">
        <v>302</v>
      </c>
      <c r="L105" s="132" t="s">
        <v>744</v>
      </c>
      <c r="M105" s="132" t="s">
        <v>998</v>
      </c>
      <c r="N105" s="132" t="s">
        <v>302</v>
      </c>
      <c r="O105" s="132" t="s">
        <v>2939</v>
      </c>
      <c r="P105" s="132" t="s">
        <v>2940</v>
      </c>
      <c r="Q105" s="132" t="s">
        <v>2941</v>
      </c>
      <c r="R105" s="132" t="s">
        <v>302</v>
      </c>
      <c r="S105" s="132" t="s">
        <v>305</v>
      </c>
      <c r="T105" s="134">
        <v>17107</v>
      </c>
      <c r="U105" s="134">
        <v>30176</v>
      </c>
      <c r="V105" s="134">
        <v>30176</v>
      </c>
      <c r="W105" s="134">
        <v>39661</v>
      </c>
      <c r="X105" s="139">
        <v>1973.22</v>
      </c>
      <c r="Y105" s="139">
        <v>0</v>
      </c>
      <c r="Z105" s="139">
        <v>0</v>
      </c>
      <c r="AA105" s="131">
        <v>1</v>
      </c>
      <c r="AB105" s="131">
        <v>1</v>
      </c>
      <c r="AC105" s="131">
        <v>0</v>
      </c>
      <c r="AD105" s="131">
        <v>0</v>
      </c>
      <c r="AE105" s="131">
        <v>0</v>
      </c>
      <c r="AF105" s="131">
        <v>0</v>
      </c>
      <c r="AG105" s="132" t="s">
        <v>305</v>
      </c>
      <c r="AH105" s="139">
        <v>17000</v>
      </c>
      <c r="AI105" s="140"/>
      <c r="AJ105" s="140"/>
      <c r="AK105" s="140"/>
      <c r="AL105" s="140"/>
      <c r="AM105" s="140"/>
      <c r="AN105" s="140"/>
      <c r="AO105" s="140"/>
    </row>
    <row r="106" spans="1:41" ht="16.5" customHeight="1" x14ac:dyDescent="0.45">
      <c r="A106" s="132" t="s">
        <v>2636</v>
      </c>
      <c r="B106" s="132" t="s">
        <v>2637</v>
      </c>
      <c r="C106" s="132" t="s">
        <v>299</v>
      </c>
      <c r="D106" s="132" t="s">
        <v>300</v>
      </c>
      <c r="E106" s="132" t="s">
        <v>301</v>
      </c>
      <c r="F106" s="132">
        <v>1</v>
      </c>
      <c r="G106" s="132" t="s">
        <v>305</v>
      </c>
      <c r="H106" s="132" t="s">
        <v>2638</v>
      </c>
      <c r="I106" s="133" t="s">
        <v>59</v>
      </c>
      <c r="J106" s="132" t="s">
        <v>302</v>
      </c>
      <c r="K106" s="132" t="s">
        <v>302</v>
      </c>
      <c r="L106" s="132" t="s">
        <v>744</v>
      </c>
      <c r="M106" s="132" t="s">
        <v>305</v>
      </c>
      <c r="N106" s="132" t="s">
        <v>314</v>
      </c>
      <c r="O106" s="132" t="s">
        <v>2942</v>
      </c>
      <c r="P106" s="132" t="s">
        <v>2943</v>
      </c>
      <c r="Q106" s="132" t="s">
        <v>2944</v>
      </c>
      <c r="R106" s="132" t="s">
        <v>302</v>
      </c>
      <c r="S106" s="132" t="s">
        <v>302</v>
      </c>
      <c r="T106" s="134">
        <v>15823</v>
      </c>
      <c r="U106" s="134">
        <v>22010</v>
      </c>
      <c r="V106" s="134">
        <v>22010</v>
      </c>
      <c r="W106" s="134">
        <v>31443</v>
      </c>
      <c r="X106" s="139">
        <v>3338.85</v>
      </c>
      <c r="Y106" s="139">
        <v>47.44</v>
      </c>
      <c r="Z106" s="139">
        <v>0</v>
      </c>
      <c r="AA106" s="131">
        <v>1</v>
      </c>
      <c r="AB106" s="131">
        <v>1</v>
      </c>
      <c r="AC106" s="131">
        <v>0</v>
      </c>
      <c r="AD106" s="131">
        <v>0</v>
      </c>
      <c r="AE106" s="131">
        <v>0</v>
      </c>
      <c r="AF106" s="131">
        <v>0</v>
      </c>
      <c r="AG106" s="132" t="s">
        <v>305</v>
      </c>
      <c r="AH106" s="139">
        <v>17000</v>
      </c>
      <c r="AI106" s="140"/>
      <c r="AJ106" s="140"/>
      <c r="AK106" s="140"/>
      <c r="AL106" s="140"/>
      <c r="AM106" s="140"/>
      <c r="AN106" s="140"/>
      <c r="AO106" s="140"/>
    </row>
    <row r="107" spans="1:41" ht="16.5" customHeight="1" x14ac:dyDescent="0.45">
      <c r="A107" s="132" t="s">
        <v>2636</v>
      </c>
      <c r="B107" s="132" t="s">
        <v>2637</v>
      </c>
      <c r="C107" s="132" t="s">
        <v>299</v>
      </c>
      <c r="D107" s="132" t="s">
        <v>300</v>
      </c>
      <c r="E107" s="132" t="s">
        <v>301</v>
      </c>
      <c r="F107" s="132">
        <v>1</v>
      </c>
      <c r="G107" s="132" t="s">
        <v>305</v>
      </c>
      <c r="H107" s="132" t="s">
        <v>2638</v>
      </c>
      <c r="I107" s="133" t="s">
        <v>59</v>
      </c>
      <c r="J107" s="132" t="s">
        <v>302</v>
      </c>
      <c r="K107" s="132" t="s">
        <v>302</v>
      </c>
      <c r="L107" s="132" t="s">
        <v>744</v>
      </c>
      <c r="M107" s="132" t="s">
        <v>305</v>
      </c>
      <c r="N107" s="132" t="s">
        <v>314</v>
      </c>
      <c r="O107" s="132" t="s">
        <v>2945</v>
      </c>
      <c r="P107" s="132" t="s">
        <v>2946</v>
      </c>
      <c r="Q107" s="132" t="s">
        <v>2947</v>
      </c>
      <c r="R107" s="132" t="s">
        <v>302</v>
      </c>
      <c r="S107" s="132" t="s">
        <v>305</v>
      </c>
      <c r="T107" s="134">
        <v>22845</v>
      </c>
      <c r="U107" s="134">
        <v>31564</v>
      </c>
      <c r="V107" s="134">
        <v>31564</v>
      </c>
      <c r="W107" s="134">
        <v>41605</v>
      </c>
      <c r="X107" s="139">
        <v>5033.91</v>
      </c>
      <c r="Y107" s="139">
        <v>284.75</v>
      </c>
      <c r="Z107" s="139">
        <v>0</v>
      </c>
      <c r="AA107" s="131">
        <v>1</v>
      </c>
      <c r="AB107" s="131">
        <v>1</v>
      </c>
      <c r="AC107" s="131">
        <v>0</v>
      </c>
      <c r="AD107" s="131">
        <v>0</v>
      </c>
      <c r="AE107" s="131">
        <v>0</v>
      </c>
      <c r="AF107" s="131">
        <v>0</v>
      </c>
      <c r="AG107" s="132" t="s">
        <v>305</v>
      </c>
      <c r="AH107" s="139">
        <v>17000</v>
      </c>
      <c r="AI107" s="140"/>
      <c r="AJ107" s="140"/>
      <c r="AK107" s="140"/>
      <c r="AL107" s="140"/>
      <c r="AM107" s="140"/>
      <c r="AN107" s="140"/>
      <c r="AO107" s="140"/>
    </row>
    <row r="108" spans="1:41" ht="16.5" customHeight="1" x14ac:dyDescent="0.45">
      <c r="A108" s="132" t="s">
        <v>2636</v>
      </c>
      <c r="B108" s="132" t="s">
        <v>2637</v>
      </c>
      <c r="C108" s="132" t="s">
        <v>299</v>
      </c>
      <c r="D108" s="132" t="s">
        <v>300</v>
      </c>
      <c r="E108" s="132" t="s">
        <v>301</v>
      </c>
      <c r="F108" s="132">
        <v>1</v>
      </c>
      <c r="G108" s="132" t="s">
        <v>305</v>
      </c>
      <c r="H108" s="132" t="s">
        <v>2638</v>
      </c>
      <c r="I108" s="133" t="s">
        <v>59</v>
      </c>
      <c r="J108" s="132" t="s">
        <v>302</v>
      </c>
      <c r="K108" s="132" t="s">
        <v>302</v>
      </c>
      <c r="L108" s="132" t="s">
        <v>744</v>
      </c>
      <c r="M108" s="132" t="s">
        <v>998</v>
      </c>
      <c r="N108" s="132" t="s">
        <v>302</v>
      </c>
      <c r="O108" s="132" t="s">
        <v>2948</v>
      </c>
      <c r="P108" s="132" t="s">
        <v>2949</v>
      </c>
      <c r="Q108" s="132" t="s">
        <v>2950</v>
      </c>
      <c r="R108" s="132" t="s">
        <v>302</v>
      </c>
      <c r="S108" s="132" t="s">
        <v>305</v>
      </c>
      <c r="T108" s="134">
        <v>19526</v>
      </c>
      <c r="U108" s="134">
        <v>32875</v>
      </c>
      <c r="V108" s="134">
        <v>32875</v>
      </c>
      <c r="W108" s="134">
        <v>41852</v>
      </c>
      <c r="X108" s="139">
        <v>1412</v>
      </c>
      <c r="Y108" s="139">
        <v>0</v>
      </c>
      <c r="Z108" s="139">
        <v>0</v>
      </c>
      <c r="AA108" s="131">
        <v>2</v>
      </c>
      <c r="AB108" s="131">
        <v>1</v>
      </c>
      <c r="AC108" s="131">
        <v>0</v>
      </c>
      <c r="AD108" s="131">
        <v>0</v>
      </c>
      <c r="AE108" s="131">
        <v>0</v>
      </c>
      <c r="AF108" s="131">
        <v>0</v>
      </c>
      <c r="AG108" s="132" t="s">
        <v>305</v>
      </c>
      <c r="AH108" s="139">
        <v>17000</v>
      </c>
      <c r="AI108" s="140"/>
      <c r="AJ108" s="140"/>
      <c r="AK108" s="140"/>
      <c r="AL108" s="140"/>
      <c r="AM108" s="140"/>
      <c r="AN108" s="140"/>
      <c r="AO108" s="140"/>
    </row>
    <row r="109" spans="1:41" ht="16.5" customHeight="1" x14ac:dyDescent="0.45">
      <c r="A109" s="132" t="s">
        <v>2636</v>
      </c>
      <c r="B109" s="132" t="s">
        <v>2637</v>
      </c>
      <c r="C109" s="132" t="s">
        <v>299</v>
      </c>
      <c r="D109" s="132" t="s">
        <v>300</v>
      </c>
      <c r="E109" s="132" t="s">
        <v>301</v>
      </c>
      <c r="F109" s="132">
        <v>1</v>
      </c>
      <c r="G109" s="132" t="s">
        <v>305</v>
      </c>
      <c r="H109" s="132" t="s">
        <v>2638</v>
      </c>
      <c r="I109" s="133" t="s">
        <v>59</v>
      </c>
      <c r="J109" s="132" t="s">
        <v>302</v>
      </c>
      <c r="K109" s="132" t="s">
        <v>302</v>
      </c>
      <c r="L109" s="132" t="s">
        <v>744</v>
      </c>
      <c r="M109" s="132" t="s">
        <v>305</v>
      </c>
      <c r="N109" s="132" t="s">
        <v>314</v>
      </c>
      <c r="O109" s="132" t="s">
        <v>2951</v>
      </c>
      <c r="P109" s="132" t="s">
        <v>2952</v>
      </c>
      <c r="Q109" s="132" t="s">
        <v>2953</v>
      </c>
      <c r="R109" s="132" t="s">
        <v>302</v>
      </c>
      <c r="S109" s="132" t="s">
        <v>302</v>
      </c>
      <c r="T109" s="134">
        <v>14452</v>
      </c>
      <c r="U109" s="134">
        <v>23055</v>
      </c>
      <c r="V109" s="134">
        <v>23055</v>
      </c>
      <c r="W109" s="134">
        <v>32636</v>
      </c>
      <c r="X109" s="139">
        <v>3338.85</v>
      </c>
      <c r="Y109" s="139">
        <v>47.44</v>
      </c>
      <c r="Z109" s="139">
        <v>0</v>
      </c>
      <c r="AA109" s="131">
        <v>1</v>
      </c>
      <c r="AB109" s="131">
        <v>1</v>
      </c>
      <c r="AC109" s="131">
        <v>0</v>
      </c>
      <c r="AD109" s="131">
        <v>0</v>
      </c>
      <c r="AE109" s="131">
        <v>0</v>
      </c>
      <c r="AF109" s="131">
        <v>0</v>
      </c>
      <c r="AG109" s="132" t="s">
        <v>305</v>
      </c>
      <c r="AH109" s="139">
        <v>17000</v>
      </c>
      <c r="AI109" s="140"/>
      <c r="AJ109" s="140"/>
      <c r="AK109" s="140"/>
      <c r="AL109" s="140"/>
      <c r="AM109" s="140"/>
      <c r="AN109" s="140"/>
      <c r="AO109" s="140"/>
    </row>
    <row r="110" spans="1:41" ht="16.5" customHeight="1" x14ac:dyDescent="0.45">
      <c r="A110" s="132" t="s">
        <v>2636</v>
      </c>
      <c r="B110" s="132" t="s">
        <v>2637</v>
      </c>
      <c r="C110" s="132" t="s">
        <v>299</v>
      </c>
      <c r="D110" s="132" t="s">
        <v>300</v>
      </c>
      <c r="E110" s="132" t="s">
        <v>301</v>
      </c>
      <c r="F110" s="132">
        <v>1</v>
      </c>
      <c r="G110" s="132" t="s">
        <v>305</v>
      </c>
      <c r="H110" s="132" t="s">
        <v>2638</v>
      </c>
      <c r="I110" s="133" t="s">
        <v>59</v>
      </c>
      <c r="J110" s="132" t="s">
        <v>302</v>
      </c>
      <c r="K110" s="132" t="s">
        <v>302</v>
      </c>
      <c r="L110" s="132" t="s">
        <v>744</v>
      </c>
      <c r="M110" s="132" t="s">
        <v>305</v>
      </c>
      <c r="N110" s="132" t="s">
        <v>314</v>
      </c>
      <c r="O110" s="132" t="s">
        <v>2954</v>
      </c>
      <c r="P110" s="132" t="s">
        <v>2955</v>
      </c>
      <c r="Q110" s="132" t="s">
        <v>2956</v>
      </c>
      <c r="R110" s="132" t="s">
        <v>305</v>
      </c>
      <c r="S110" s="132" t="s">
        <v>314</v>
      </c>
      <c r="T110" s="134">
        <v>23092</v>
      </c>
      <c r="U110" s="134">
        <v>32265</v>
      </c>
      <c r="V110" s="134">
        <v>32265</v>
      </c>
      <c r="W110" s="134">
        <v>38047</v>
      </c>
      <c r="X110" s="139">
        <v>5087.7700000000004</v>
      </c>
      <c r="Y110" s="139">
        <v>292.29000000000002</v>
      </c>
      <c r="Z110" s="139">
        <v>0</v>
      </c>
      <c r="AA110" s="131">
        <v>1</v>
      </c>
      <c r="AB110" s="131">
        <v>1</v>
      </c>
      <c r="AC110" s="131">
        <v>0</v>
      </c>
      <c r="AD110" s="131">
        <v>0</v>
      </c>
      <c r="AE110" s="131">
        <v>0</v>
      </c>
      <c r="AF110" s="131">
        <v>0</v>
      </c>
      <c r="AG110" s="132" t="s">
        <v>305</v>
      </c>
      <c r="AH110" s="139">
        <v>17000</v>
      </c>
      <c r="AI110" s="140"/>
      <c r="AJ110" s="140"/>
      <c r="AK110" s="140"/>
      <c r="AL110" s="140"/>
      <c r="AM110" s="140"/>
      <c r="AN110" s="140"/>
      <c r="AO110" s="140"/>
    </row>
    <row r="111" spans="1:41" ht="16.5" customHeight="1" x14ac:dyDescent="0.45">
      <c r="A111" s="132" t="s">
        <v>2636</v>
      </c>
      <c r="B111" s="132" t="s">
        <v>2637</v>
      </c>
      <c r="C111" s="132" t="s">
        <v>299</v>
      </c>
      <c r="D111" s="132" t="s">
        <v>300</v>
      </c>
      <c r="E111" s="132" t="s">
        <v>301</v>
      </c>
      <c r="F111" s="132">
        <v>1</v>
      </c>
      <c r="G111" s="132" t="s">
        <v>305</v>
      </c>
      <c r="H111" s="132" t="s">
        <v>2638</v>
      </c>
      <c r="I111" s="133" t="s">
        <v>59</v>
      </c>
      <c r="J111" s="132" t="s">
        <v>302</v>
      </c>
      <c r="K111" s="132" t="s">
        <v>302</v>
      </c>
      <c r="L111" s="132" t="s">
        <v>744</v>
      </c>
      <c r="M111" s="132" t="s">
        <v>305</v>
      </c>
      <c r="N111" s="132" t="s">
        <v>314</v>
      </c>
      <c r="O111" s="132" t="s">
        <v>2957</v>
      </c>
      <c r="P111" s="132" t="s">
        <v>2958</v>
      </c>
      <c r="Q111" s="132" t="s">
        <v>2959</v>
      </c>
      <c r="R111" s="132" t="s">
        <v>302</v>
      </c>
      <c r="S111" s="132" t="s">
        <v>302</v>
      </c>
      <c r="T111" s="134">
        <v>23827</v>
      </c>
      <c r="U111" s="134">
        <v>33178</v>
      </c>
      <c r="V111" s="134">
        <v>33178</v>
      </c>
      <c r="W111" s="134">
        <v>42705</v>
      </c>
      <c r="X111" s="139">
        <v>6711.91</v>
      </c>
      <c r="Y111" s="139">
        <v>519.66999999999996</v>
      </c>
      <c r="Z111" s="139">
        <v>0</v>
      </c>
      <c r="AA111" s="131">
        <v>1</v>
      </c>
      <c r="AB111" s="131">
        <v>1</v>
      </c>
      <c r="AC111" s="131">
        <v>0</v>
      </c>
      <c r="AD111" s="131">
        <v>0</v>
      </c>
      <c r="AE111" s="131">
        <v>0</v>
      </c>
      <c r="AF111" s="131">
        <v>0</v>
      </c>
      <c r="AG111" s="132" t="s">
        <v>305</v>
      </c>
      <c r="AH111" s="139">
        <v>17000</v>
      </c>
      <c r="AI111" s="140"/>
      <c r="AJ111" s="140"/>
      <c r="AK111" s="140"/>
      <c r="AL111" s="140"/>
      <c r="AM111" s="140"/>
      <c r="AN111" s="140"/>
      <c r="AO111" s="140"/>
    </row>
    <row r="112" spans="1:41" ht="16.5" customHeight="1" x14ac:dyDescent="0.45">
      <c r="A112" s="132" t="s">
        <v>2636</v>
      </c>
      <c r="B112" s="132" t="s">
        <v>2637</v>
      </c>
      <c r="C112" s="132" t="s">
        <v>299</v>
      </c>
      <c r="D112" s="132" t="s">
        <v>300</v>
      </c>
      <c r="E112" s="132" t="s">
        <v>301</v>
      </c>
      <c r="F112" s="132">
        <v>1</v>
      </c>
      <c r="G112" s="132" t="s">
        <v>305</v>
      </c>
      <c r="H112" s="132" t="s">
        <v>2638</v>
      </c>
      <c r="I112" s="133" t="s">
        <v>59</v>
      </c>
      <c r="J112" s="132" t="s">
        <v>302</v>
      </c>
      <c r="K112" s="132" t="s">
        <v>302</v>
      </c>
      <c r="L112" s="132" t="s">
        <v>744</v>
      </c>
      <c r="M112" s="132" t="s">
        <v>305</v>
      </c>
      <c r="N112" s="132" t="s">
        <v>314</v>
      </c>
      <c r="O112" s="132" t="s">
        <v>2960</v>
      </c>
      <c r="P112" s="132" t="s">
        <v>2961</v>
      </c>
      <c r="Q112" s="132" t="s">
        <v>2962</v>
      </c>
      <c r="R112" s="132" t="s">
        <v>302</v>
      </c>
      <c r="S112" s="132" t="s">
        <v>302</v>
      </c>
      <c r="T112" s="134">
        <v>19282</v>
      </c>
      <c r="U112" s="134">
        <v>30164</v>
      </c>
      <c r="V112" s="134">
        <v>30164</v>
      </c>
      <c r="W112" s="134">
        <v>40196</v>
      </c>
      <c r="X112" s="139">
        <v>4340.51</v>
      </c>
      <c r="Y112" s="139">
        <v>187.67</v>
      </c>
      <c r="Z112" s="139">
        <v>0</v>
      </c>
      <c r="AA112" s="131">
        <v>1</v>
      </c>
      <c r="AB112" s="131">
        <v>1</v>
      </c>
      <c r="AC112" s="131">
        <v>0</v>
      </c>
      <c r="AD112" s="131">
        <v>0</v>
      </c>
      <c r="AE112" s="131">
        <v>0</v>
      </c>
      <c r="AF112" s="131">
        <v>0</v>
      </c>
      <c r="AG112" s="132" t="s">
        <v>305</v>
      </c>
      <c r="AH112" s="139">
        <v>17000</v>
      </c>
      <c r="AI112" s="140"/>
      <c r="AJ112" s="140"/>
      <c r="AK112" s="140"/>
      <c r="AL112" s="140"/>
      <c r="AM112" s="140"/>
      <c r="AN112" s="140"/>
      <c r="AO112" s="140"/>
    </row>
    <row r="113" spans="1:41" ht="16.5" customHeight="1" x14ac:dyDescent="0.45">
      <c r="A113" s="132" t="s">
        <v>2636</v>
      </c>
      <c r="B113" s="132" t="s">
        <v>2637</v>
      </c>
      <c r="C113" s="132" t="s">
        <v>299</v>
      </c>
      <c r="D113" s="132" t="s">
        <v>300</v>
      </c>
      <c r="E113" s="132" t="s">
        <v>301</v>
      </c>
      <c r="F113" s="132">
        <v>1</v>
      </c>
      <c r="G113" s="132" t="s">
        <v>305</v>
      </c>
      <c r="H113" s="132" t="s">
        <v>2638</v>
      </c>
      <c r="I113" s="133" t="s">
        <v>59</v>
      </c>
      <c r="J113" s="132" t="s">
        <v>302</v>
      </c>
      <c r="K113" s="132" t="s">
        <v>302</v>
      </c>
      <c r="L113" s="132" t="s">
        <v>744</v>
      </c>
      <c r="M113" s="132" t="s">
        <v>305</v>
      </c>
      <c r="N113" s="132" t="s">
        <v>314</v>
      </c>
      <c r="O113" s="132" t="s">
        <v>2963</v>
      </c>
      <c r="P113" s="132" t="s">
        <v>2964</v>
      </c>
      <c r="Q113" s="132" t="s">
        <v>2965</v>
      </c>
      <c r="R113" s="132" t="s">
        <v>302</v>
      </c>
      <c r="S113" s="132" t="s">
        <v>314</v>
      </c>
      <c r="T113" s="134">
        <v>19535</v>
      </c>
      <c r="U113" s="134">
        <v>28915</v>
      </c>
      <c r="V113" s="134">
        <v>28915</v>
      </c>
      <c r="W113" s="134">
        <v>38418</v>
      </c>
      <c r="X113" s="139">
        <v>5342.17</v>
      </c>
      <c r="Y113" s="139">
        <v>327.9</v>
      </c>
      <c r="Z113" s="139">
        <v>0</v>
      </c>
      <c r="AA113" s="131">
        <v>1</v>
      </c>
      <c r="AB113" s="131">
        <v>1</v>
      </c>
      <c r="AC113" s="131">
        <v>0</v>
      </c>
      <c r="AD113" s="131">
        <v>0</v>
      </c>
      <c r="AE113" s="131">
        <v>0</v>
      </c>
      <c r="AF113" s="131">
        <v>0</v>
      </c>
      <c r="AG113" s="132" t="s">
        <v>305</v>
      </c>
      <c r="AH113" s="139">
        <v>17000</v>
      </c>
      <c r="AI113" s="140"/>
      <c r="AJ113" s="140"/>
      <c r="AK113" s="140"/>
      <c r="AL113" s="140"/>
      <c r="AM113" s="140"/>
      <c r="AN113" s="140"/>
      <c r="AO113" s="140"/>
    </row>
    <row r="114" spans="1:41" ht="16.5" customHeight="1" x14ac:dyDescent="0.45">
      <c r="A114" s="132" t="s">
        <v>2636</v>
      </c>
      <c r="B114" s="132" t="s">
        <v>2637</v>
      </c>
      <c r="C114" s="132" t="s">
        <v>299</v>
      </c>
      <c r="D114" s="132" t="s">
        <v>300</v>
      </c>
      <c r="E114" s="132" t="s">
        <v>301</v>
      </c>
      <c r="F114" s="132">
        <v>1</v>
      </c>
      <c r="G114" s="132" t="s">
        <v>305</v>
      </c>
      <c r="H114" s="132" t="s">
        <v>2638</v>
      </c>
      <c r="I114" s="133" t="s">
        <v>59</v>
      </c>
      <c r="J114" s="132" t="s">
        <v>302</v>
      </c>
      <c r="K114" s="132" t="s">
        <v>302</v>
      </c>
      <c r="L114" s="132" t="s">
        <v>744</v>
      </c>
      <c r="M114" s="132" t="s">
        <v>998</v>
      </c>
      <c r="N114" s="132" t="s">
        <v>305</v>
      </c>
      <c r="O114" s="132" t="s">
        <v>618</v>
      </c>
      <c r="P114" s="132" t="s">
        <v>2966</v>
      </c>
      <c r="Q114" s="132" t="s">
        <v>2967</v>
      </c>
      <c r="R114" s="132" t="s">
        <v>302</v>
      </c>
      <c r="S114" s="132" t="s">
        <v>302</v>
      </c>
      <c r="T114" s="134">
        <v>18077</v>
      </c>
      <c r="U114" s="134">
        <v>33848</v>
      </c>
      <c r="V114" s="134">
        <v>33848</v>
      </c>
      <c r="W114" s="134">
        <v>38460</v>
      </c>
      <c r="X114" s="139">
        <v>1623.8</v>
      </c>
      <c r="Y114" s="139">
        <v>0</v>
      </c>
      <c r="Z114" s="139">
        <v>0</v>
      </c>
      <c r="AA114" s="131">
        <v>2</v>
      </c>
      <c r="AB114" s="131">
        <v>1</v>
      </c>
      <c r="AC114" s="131">
        <v>0</v>
      </c>
      <c r="AD114" s="131">
        <v>0</v>
      </c>
      <c r="AE114" s="131">
        <v>0</v>
      </c>
      <c r="AF114" s="131">
        <v>0</v>
      </c>
      <c r="AG114" s="132" t="s">
        <v>305</v>
      </c>
      <c r="AH114" s="139">
        <v>17000</v>
      </c>
      <c r="AI114" s="140"/>
      <c r="AJ114" s="140"/>
      <c r="AK114" s="140"/>
      <c r="AL114" s="140"/>
      <c r="AM114" s="140"/>
      <c r="AN114" s="140"/>
      <c r="AO114" s="140"/>
    </row>
    <row r="115" spans="1:41" ht="16.5" customHeight="1" x14ac:dyDescent="0.45">
      <c r="A115" s="132" t="s">
        <v>2636</v>
      </c>
      <c r="B115" s="132" t="s">
        <v>2637</v>
      </c>
      <c r="C115" s="132" t="s">
        <v>299</v>
      </c>
      <c r="D115" s="132" t="s">
        <v>300</v>
      </c>
      <c r="E115" s="132" t="s">
        <v>301</v>
      </c>
      <c r="F115" s="132">
        <v>1</v>
      </c>
      <c r="G115" s="132" t="s">
        <v>305</v>
      </c>
      <c r="H115" s="132" t="s">
        <v>2638</v>
      </c>
      <c r="I115" s="133" t="s">
        <v>59</v>
      </c>
      <c r="J115" s="132" t="s">
        <v>302</v>
      </c>
      <c r="K115" s="132" t="s">
        <v>302</v>
      </c>
      <c r="L115" s="132" t="s">
        <v>744</v>
      </c>
      <c r="M115" s="132" t="s">
        <v>998</v>
      </c>
      <c r="N115" s="132" t="s">
        <v>302</v>
      </c>
      <c r="O115" s="132" t="s">
        <v>2968</v>
      </c>
      <c r="P115" s="132" t="s">
        <v>2969</v>
      </c>
      <c r="Q115" s="132" t="s">
        <v>2970</v>
      </c>
      <c r="R115" s="132" t="s">
        <v>302</v>
      </c>
      <c r="S115" s="132" t="s">
        <v>306</v>
      </c>
      <c r="T115" s="134">
        <v>16258</v>
      </c>
      <c r="U115" s="134">
        <v>31573</v>
      </c>
      <c r="V115" s="134">
        <v>31573</v>
      </c>
      <c r="W115" s="134">
        <v>38418</v>
      </c>
      <c r="X115" s="139">
        <v>1623.8</v>
      </c>
      <c r="Y115" s="139">
        <v>0</v>
      </c>
      <c r="Z115" s="139">
        <v>0</v>
      </c>
      <c r="AA115" s="131">
        <v>2</v>
      </c>
      <c r="AB115" s="131">
        <v>1</v>
      </c>
      <c r="AC115" s="131">
        <v>0</v>
      </c>
      <c r="AD115" s="131">
        <v>0</v>
      </c>
      <c r="AE115" s="131">
        <v>0</v>
      </c>
      <c r="AF115" s="131">
        <v>0</v>
      </c>
      <c r="AG115" s="132" t="s">
        <v>305</v>
      </c>
      <c r="AH115" s="139">
        <v>17000</v>
      </c>
      <c r="AI115" s="140"/>
      <c r="AJ115" s="140"/>
      <c r="AK115" s="140"/>
      <c r="AL115" s="140"/>
      <c r="AM115" s="140"/>
      <c r="AN115" s="140"/>
      <c r="AO115" s="140"/>
    </row>
    <row r="116" spans="1:41" ht="16.5" customHeight="1" x14ac:dyDescent="0.45">
      <c r="A116" s="132" t="s">
        <v>2636</v>
      </c>
      <c r="B116" s="132" t="s">
        <v>2637</v>
      </c>
      <c r="C116" s="132" t="s">
        <v>299</v>
      </c>
      <c r="D116" s="132" t="s">
        <v>300</v>
      </c>
      <c r="E116" s="132" t="s">
        <v>301</v>
      </c>
      <c r="F116" s="132">
        <v>1</v>
      </c>
      <c r="G116" s="132" t="s">
        <v>305</v>
      </c>
      <c r="H116" s="132" t="s">
        <v>2638</v>
      </c>
      <c r="I116" s="133" t="s">
        <v>59</v>
      </c>
      <c r="J116" s="132" t="s">
        <v>302</v>
      </c>
      <c r="K116" s="132" t="s">
        <v>302</v>
      </c>
      <c r="L116" s="132" t="s">
        <v>744</v>
      </c>
      <c r="M116" s="132" t="s">
        <v>305</v>
      </c>
      <c r="N116" s="132" t="s">
        <v>314</v>
      </c>
      <c r="O116" s="132" t="s">
        <v>2971</v>
      </c>
      <c r="P116" s="132" t="s">
        <v>2972</v>
      </c>
      <c r="Q116" s="132" t="s">
        <v>2973</v>
      </c>
      <c r="R116" s="132" t="s">
        <v>302</v>
      </c>
      <c r="S116" s="132" t="s">
        <v>306</v>
      </c>
      <c r="T116" s="134">
        <v>16434</v>
      </c>
      <c r="U116" s="134">
        <v>22376</v>
      </c>
      <c r="V116" s="134">
        <v>22376</v>
      </c>
      <c r="W116" s="134">
        <v>33756</v>
      </c>
      <c r="X116" s="139">
        <v>5725.71</v>
      </c>
      <c r="Y116" s="139">
        <v>381.6</v>
      </c>
      <c r="Z116" s="139">
        <v>0</v>
      </c>
      <c r="AA116" s="131">
        <v>1</v>
      </c>
      <c r="AB116" s="131">
        <v>1</v>
      </c>
      <c r="AC116" s="131">
        <v>0</v>
      </c>
      <c r="AD116" s="131">
        <v>0</v>
      </c>
      <c r="AE116" s="131">
        <v>0</v>
      </c>
      <c r="AF116" s="131">
        <v>0</v>
      </c>
      <c r="AG116" s="132" t="s">
        <v>305</v>
      </c>
      <c r="AH116" s="139">
        <v>17000</v>
      </c>
      <c r="AI116" s="140"/>
      <c r="AJ116" s="140"/>
      <c r="AK116" s="140"/>
      <c r="AL116" s="140"/>
      <c r="AM116" s="140"/>
      <c r="AN116" s="140"/>
      <c r="AO116" s="140"/>
    </row>
    <row r="117" spans="1:41" ht="16.5" customHeight="1" x14ac:dyDescent="0.45">
      <c r="A117" s="132" t="s">
        <v>2636</v>
      </c>
      <c r="B117" s="132" t="s">
        <v>2637</v>
      </c>
      <c r="C117" s="132" t="s">
        <v>299</v>
      </c>
      <c r="D117" s="132" t="s">
        <v>300</v>
      </c>
      <c r="E117" s="132" t="s">
        <v>301</v>
      </c>
      <c r="F117" s="132">
        <v>1</v>
      </c>
      <c r="G117" s="132" t="s">
        <v>305</v>
      </c>
      <c r="H117" s="132" t="s">
        <v>2638</v>
      </c>
      <c r="I117" s="133" t="s">
        <v>59</v>
      </c>
      <c r="J117" s="132" t="s">
        <v>302</v>
      </c>
      <c r="K117" s="132" t="s">
        <v>302</v>
      </c>
      <c r="L117" s="132" t="s">
        <v>744</v>
      </c>
      <c r="M117" s="132" t="s">
        <v>998</v>
      </c>
      <c r="N117" s="132" t="s">
        <v>744</v>
      </c>
      <c r="O117" s="132" t="s">
        <v>1269</v>
      </c>
      <c r="P117" s="132" t="s">
        <v>2974</v>
      </c>
      <c r="Q117" s="132" t="s">
        <v>2975</v>
      </c>
      <c r="R117" s="132" t="s">
        <v>302</v>
      </c>
      <c r="S117" s="132" t="s">
        <v>306</v>
      </c>
      <c r="T117" s="134">
        <v>20869</v>
      </c>
      <c r="U117" s="134">
        <v>32690</v>
      </c>
      <c r="V117" s="134">
        <v>32690</v>
      </c>
      <c r="W117" s="134">
        <v>42705</v>
      </c>
      <c r="X117" s="139">
        <v>1412</v>
      </c>
      <c r="Y117" s="139">
        <v>0</v>
      </c>
      <c r="Z117" s="139">
        <v>0</v>
      </c>
      <c r="AA117" s="131">
        <v>1</v>
      </c>
      <c r="AB117" s="131">
        <v>1</v>
      </c>
      <c r="AC117" s="131">
        <v>0</v>
      </c>
      <c r="AD117" s="131">
        <v>0</v>
      </c>
      <c r="AE117" s="131">
        <v>0</v>
      </c>
      <c r="AF117" s="131">
        <v>0</v>
      </c>
      <c r="AG117" s="132" t="s">
        <v>305</v>
      </c>
      <c r="AH117" s="139">
        <v>17000</v>
      </c>
      <c r="AI117" s="140"/>
      <c r="AJ117" s="140"/>
      <c r="AK117" s="140"/>
      <c r="AL117" s="140"/>
      <c r="AM117" s="140"/>
      <c r="AN117" s="140"/>
      <c r="AO117" s="140"/>
    </row>
    <row r="118" spans="1:41" ht="16.5" customHeight="1" x14ac:dyDescent="0.45">
      <c r="A118" s="132" t="s">
        <v>2636</v>
      </c>
      <c r="B118" s="132" t="s">
        <v>2637</v>
      </c>
      <c r="C118" s="132" t="s">
        <v>299</v>
      </c>
      <c r="D118" s="132" t="s">
        <v>300</v>
      </c>
      <c r="E118" s="132" t="s">
        <v>301</v>
      </c>
      <c r="F118" s="132">
        <v>1</v>
      </c>
      <c r="G118" s="132" t="s">
        <v>305</v>
      </c>
      <c r="H118" s="132" t="s">
        <v>2638</v>
      </c>
      <c r="I118" s="133" t="s">
        <v>59</v>
      </c>
      <c r="J118" s="132" t="s">
        <v>302</v>
      </c>
      <c r="K118" s="132" t="s">
        <v>302</v>
      </c>
      <c r="L118" s="132" t="s">
        <v>744</v>
      </c>
      <c r="M118" s="132" t="s">
        <v>998</v>
      </c>
      <c r="N118" s="132" t="s">
        <v>305</v>
      </c>
      <c r="O118" s="132" t="s">
        <v>2976</v>
      </c>
      <c r="P118" s="132" t="s">
        <v>2977</v>
      </c>
      <c r="Q118" s="132" t="s">
        <v>2978</v>
      </c>
      <c r="R118" s="132" t="s">
        <v>302</v>
      </c>
      <c r="S118" s="132" t="s">
        <v>314</v>
      </c>
      <c r="T118" s="134">
        <v>20943</v>
      </c>
      <c r="U118" s="134">
        <v>32318</v>
      </c>
      <c r="V118" s="134">
        <v>32318</v>
      </c>
      <c r="W118" s="134">
        <v>42373</v>
      </c>
      <c r="X118" s="139">
        <v>1835.6</v>
      </c>
      <c r="Y118" s="139">
        <v>0</v>
      </c>
      <c r="Z118" s="139">
        <v>0</v>
      </c>
      <c r="AA118" s="131">
        <v>1</v>
      </c>
      <c r="AB118" s="131">
        <v>1</v>
      </c>
      <c r="AC118" s="131">
        <v>0</v>
      </c>
      <c r="AD118" s="131">
        <v>0</v>
      </c>
      <c r="AE118" s="131">
        <v>0</v>
      </c>
      <c r="AF118" s="131">
        <v>0</v>
      </c>
      <c r="AG118" s="132" t="s">
        <v>305</v>
      </c>
      <c r="AH118" s="139">
        <v>17000</v>
      </c>
      <c r="AI118" s="140"/>
      <c r="AJ118" s="140"/>
      <c r="AK118" s="140"/>
      <c r="AL118" s="140"/>
      <c r="AM118" s="140"/>
      <c r="AN118" s="140"/>
      <c r="AO118" s="140"/>
    </row>
    <row r="119" spans="1:41" ht="16.5" customHeight="1" x14ac:dyDescent="0.45">
      <c r="A119" s="132" t="s">
        <v>2636</v>
      </c>
      <c r="B119" s="132" t="s">
        <v>2637</v>
      </c>
      <c r="C119" s="132" t="s">
        <v>299</v>
      </c>
      <c r="D119" s="132" t="s">
        <v>300</v>
      </c>
      <c r="E119" s="132" t="s">
        <v>301</v>
      </c>
      <c r="F119" s="132">
        <v>1</v>
      </c>
      <c r="G119" s="132" t="s">
        <v>305</v>
      </c>
      <c r="H119" s="132" t="s">
        <v>2638</v>
      </c>
      <c r="I119" s="133" t="s">
        <v>59</v>
      </c>
      <c r="J119" s="132" t="s">
        <v>302</v>
      </c>
      <c r="K119" s="132" t="s">
        <v>302</v>
      </c>
      <c r="L119" s="132" t="s">
        <v>744</v>
      </c>
      <c r="M119" s="132" t="s">
        <v>305</v>
      </c>
      <c r="N119" s="132" t="s">
        <v>314</v>
      </c>
      <c r="O119" s="132" t="s">
        <v>2979</v>
      </c>
      <c r="P119" s="132" t="s">
        <v>2980</v>
      </c>
      <c r="Q119" s="132" t="s">
        <v>2981</v>
      </c>
      <c r="R119" s="132" t="s">
        <v>302</v>
      </c>
      <c r="S119" s="132" t="s">
        <v>302</v>
      </c>
      <c r="T119" s="134">
        <v>21412</v>
      </c>
      <c r="U119" s="134">
        <v>31565</v>
      </c>
      <c r="V119" s="134">
        <v>31565</v>
      </c>
      <c r="W119" s="134">
        <v>40816</v>
      </c>
      <c r="X119" s="139">
        <v>8260.81</v>
      </c>
      <c r="Y119" s="139">
        <v>736.51</v>
      </c>
      <c r="Z119" s="139">
        <v>0</v>
      </c>
      <c r="AA119" s="131">
        <v>1</v>
      </c>
      <c r="AB119" s="131">
        <v>1</v>
      </c>
      <c r="AC119" s="131">
        <v>0</v>
      </c>
      <c r="AD119" s="131">
        <v>0</v>
      </c>
      <c r="AE119" s="131">
        <v>0</v>
      </c>
      <c r="AF119" s="131">
        <v>0</v>
      </c>
      <c r="AG119" s="132" t="s">
        <v>305</v>
      </c>
      <c r="AH119" s="139">
        <v>17000</v>
      </c>
      <c r="AI119" s="140"/>
      <c r="AJ119" s="140"/>
      <c r="AK119" s="140"/>
      <c r="AL119" s="140"/>
      <c r="AM119" s="140"/>
      <c r="AN119" s="140"/>
      <c r="AO119" s="140"/>
    </row>
    <row r="120" spans="1:41" ht="16.5" customHeight="1" x14ac:dyDescent="0.45">
      <c r="A120" s="132" t="s">
        <v>2636</v>
      </c>
      <c r="B120" s="132" t="s">
        <v>2637</v>
      </c>
      <c r="C120" s="132" t="s">
        <v>299</v>
      </c>
      <c r="D120" s="132" t="s">
        <v>300</v>
      </c>
      <c r="E120" s="132" t="s">
        <v>301</v>
      </c>
      <c r="F120" s="132">
        <v>1</v>
      </c>
      <c r="G120" s="132" t="s">
        <v>305</v>
      </c>
      <c r="H120" s="132" t="s">
        <v>2638</v>
      </c>
      <c r="I120" s="133" t="s">
        <v>59</v>
      </c>
      <c r="J120" s="132" t="s">
        <v>302</v>
      </c>
      <c r="K120" s="132" t="s">
        <v>302</v>
      </c>
      <c r="L120" s="132" t="s">
        <v>744</v>
      </c>
      <c r="M120" s="132" t="s">
        <v>305</v>
      </c>
      <c r="N120" s="132" t="s">
        <v>314</v>
      </c>
      <c r="O120" s="132" t="s">
        <v>2982</v>
      </c>
      <c r="P120" s="132" t="s">
        <v>2983</v>
      </c>
      <c r="Q120" s="132" t="s">
        <v>2984</v>
      </c>
      <c r="R120" s="132" t="s">
        <v>302</v>
      </c>
      <c r="S120" s="132" t="s">
        <v>314</v>
      </c>
      <c r="T120" s="134">
        <v>14360</v>
      </c>
      <c r="U120" s="134">
        <v>28550</v>
      </c>
      <c r="V120" s="134">
        <v>28550</v>
      </c>
      <c r="W120" s="134">
        <v>37900</v>
      </c>
      <c r="X120" s="139">
        <v>4785.3999999999996</v>
      </c>
      <c r="Y120" s="139">
        <v>249.96</v>
      </c>
      <c r="Z120" s="139">
        <v>0</v>
      </c>
      <c r="AA120" s="131">
        <v>2</v>
      </c>
      <c r="AB120" s="131">
        <v>1</v>
      </c>
      <c r="AC120" s="131">
        <v>0</v>
      </c>
      <c r="AD120" s="131">
        <v>0</v>
      </c>
      <c r="AE120" s="131">
        <v>0</v>
      </c>
      <c r="AF120" s="131">
        <v>0</v>
      </c>
      <c r="AG120" s="132" t="s">
        <v>305</v>
      </c>
      <c r="AH120" s="139">
        <v>17000</v>
      </c>
      <c r="AI120" s="140"/>
      <c r="AJ120" s="140"/>
      <c r="AK120" s="140"/>
      <c r="AL120" s="140"/>
      <c r="AM120" s="140"/>
      <c r="AN120" s="140"/>
      <c r="AO120" s="140"/>
    </row>
    <row r="121" spans="1:41" ht="16.5" customHeight="1" x14ac:dyDescent="0.45">
      <c r="A121" s="132" t="s">
        <v>2636</v>
      </c>
      <c r="B121" s="132" t="s">
        <v>2637</v>
      </c>
      <c r="C121" s="132" t="s">
        <v>299</v>
      </c>
      <c r="D121" s="132" t="s">
        <v>300</v>
      </c>
      <c r="E121" s="132" t="s">
        <v>301</v>
      </c>
      <c r="F121" s="132">
        <v>1</v>
      </c>
      <c r="G121" s="132" t="s">
        <v>305</v>
      </c>
      <c r="H121" s="132" t="s">
        <v>2638</v>
      </c>
      <c r="I121" s="133" t="s">
        <v>59</v>
      </c>
      <c r="J121" s="132" t="s">
        <v>302</v>
      </c>
      <c r="K121" s="132" t="s">
        <v>302</v>
      </c>
      <c r="L121" s="132" t="s">
        <v>744</v>
      </c>
      <c r="M121" s="132" t="s">
        <v>305</v>
      </c>
      <c r="N121" s="132" t="s">
        <v>314</v>
      </c>
      <c r="O121" s="132" t="s">
        <v>2985</v>
      </c>
      <c r="P121" s="132" t="s">
        <v>2986</v>
      </c>
      <c r="Q121" s="132" t="s">
        <v>2987</v>
      </c>
      <c r="R121" s="132" t="s">
        <v>302</v>
      </c>
      <c r="S121" s="132" t="s">
        <v>302</v>
      </c>
      <c r="T121" s="134">
        <v>19357</v>
      </c>
      <c r="U121" s="134">
        <v>33883</v>
      </c>
      <c r="V121" s="134">
        <v>33883</v>
      </c>
      <c r="W121" s="134">
        <v>40009</v>
      </c>
      <c r="X121" s="139">
        <v>7122.88</v>
      </c>
      <c r="Y121" s="139">
        <v>577.20000000000005</v>
      </c>
      <c r="Z121" s="139">
        <v>0</v>
      </c>
      <c r="AA121" s="131">
        <v>1</v>
      </c>
      <c r="AB121" s="131">
        <v>1</v>
      </c>
      <c r="AC121" s="131">
        <v>0</v>
      </c>
      <c r="AD121" s="131">
        <v>0</v>
      </c>
      <c r="AE121" s="131">
        <v>0</v>
      </c>
      <c r="AF121" s="131">
        <v>0</v>
      </c>
      <c r="AG121" s="132" t="s">
        <v>305</v>
      </c>
      <c r="AH121" s="139">
        <v>17000</v>
      </c>
      <c r="AI121" s="140"/>
      <c r="AJ121" s="140"/>
      <c r="AK121" s="140"/>
      <c r="AL121" s="140"/>
      <c r="AM121" s="140"/>
      <c r="AN121" s="140"/>
      <c r="AO121" s="140"/>
    </row>
    <row r="122" spans="1:41" ht="16.5" customHeight="1" x14ac:dyDescent="0.45">
      <c r="A122" s="132" t="s">
        <v>2636</v>
      </c>
      <c r="B122" s="132" t="s">
        <v>2637</v>
      </c>
      <c r="C122" s="132" t="s">
        <v>299</v>
      </c>
      <c r="D122" s="132" t="s">
        <v>300</v>
      </c>
      <c r="E122" s="132" t="s">
        <v>301</v>
      </c>
      <c r="F122" s="132">
        <v>1</v>
      </c>
      <c r="G122" s="132" t="s">
        <v>305</v>
      </c>
      <c r="H122" s="132" t="s">
        <v>2638</v>
      </c>
      <c r="I122" s="133" t="s">
        <v>59</v>
      </c>
      <c r="J122" s="132" t="s">
        <v>302</v>
      </c>
      <c r="K122" s="132" t="s">
        <v>302</v>
      </c>
      <c r="L122" s="132" t="s">
        <v>744</v>
      </c>
      <c r="M122" s="132" t="s">
        <v>998</v>
      </c>
      <c r="N122" s="132" t="s">
        <v>744</v>
      </c>
      <c r="O122" s="132" t="s">
        <v>2988</v>
      </c>
      <c r="P122" s="132" t="s">
        <v>2989</v>
      </c>
      <c r="Q122" s="132" t="s">
        <v>2990</v>
      </c>
      <c r="R122" s="132" t="s">
        <v>305</v>
      </c>
      <c r="S122" s="132" t="s">
        <v>305</v>
      </c>
      <c r="T122" s="134">
        <v>22340</v>
      </c>
      <c r="U122" s="134">
        <v>33178</v>
      </c>
      <c r="V122" s="134">
        <v>33178</v>
      </c>
      <c r="W122" s="134">
        <v>36209</v>
      </c>
      <c r="X122" s="139">
        <v>1412</v>
      </c>
      <c r="Y122" s="139">
        <v>0</v>
      </c>
      <c r="Z122" s="139">
        <v>0</v>
      </c>
      <c r="AA122" s="131">
        <v>1</v>
      </c>
      <c r="AB122" s="131">
        <v>1</v>
      </c>
      <c r="AC122" s="131">
        <v>0</v>
      </c>
      <c r="AD122" s="131">
        <v>0</v>
      </c>
      <c r="AE122" s="131">
        <v>0</v>
      </c>
      <c r="AF122" s="131">
        <v>0</v>
      </c>
      <c r="AG122" s="132" t="s">
        <v>305</v>
      </c>
      <c r="AH122" s="139">
        <v>17000</v>
      </c>
      <c r="AI122" s="140"/>
      <c r="AJ122" s="140"/>
      <c r="AK122" s="140"/>
      <c r="AL122" s="140"/>
      <c r="AM122" s="140"/>
      <c r="AN122" s="140"/>
      <c r="AO122" s="140"/>
    </row>
    <row r="123" spans="1:41" ht="16.5" customHeight="1" x14ac:dyDescent="0.45">
      <c r="A123" s="132" t="s">
        <v>2636</v>
      </c>
      <c r="B123" s="132" t="s">
        <v>2637</v>
      </c>
      <c r="C123" s="132" t="s">
        <v>299</v>
      </c>
      <c r="D123" s="132" t="s">
        <v>300</v>
      </c>
      <c r="E123" s="132" t="s">
        <v>301</v>
      </c>
      <c r="F123" s="132">
        <v>1</v>
      </c>
      <c r="G123" s="132" t="s">
        <v>305</v>
      </c>
      <c r="H123" s="132" t="s">
        <v>2638</v>
      </c>
      <c r="I123" s="133" t="s">
        <v>59</v>
      </c>
      <c r="J123" s="132" t="s">
        <v>302</v>
      </c>
      <c r="K123" s="132" t="s">
        <v>302</v>
      </c>
      <c r="L123" s="132" t="s">
        <v>744</v>
      </c>
      <c r="M123" s="132" t="s">
        <v>305</v>
      </c>
      <c r="N123" s="132" t="s">
        <v>314</v>
      </c>
      <c r="O123" s="132" t="s">
        <v>2326</v>
      </c>
      <c r="P123" s="132" t="s">
        <v>2991</v>
      </c>
      <c r="Q123" s="132" t="s">
        <v>2992</v>
      </c>
      <c r="R123" s="132" t="s">
        <v>305</v>
      </c>
      <c r="S123" s="132" t="s">
        <v>314</v>
      </c>
      <c r="T123" s="134">
        <v>20249</v>
      </c>
      <c r="U123" s="134">
        <v>28964</v>
      </c>
      <c r="V123" s="134">
        <v>28964</v>
      </c>
      <c r="W123" s="134">
        <v>41527</v>
      </c>
      <c r="X123" s="139">
        <v>7047.51</v>
      </c>
      <c r="Y123" s="139">
        <v>566.65</v>
      </c>
      <c r="Z123" s="139">
        <v>0</v>
      </c>
      <c r="AA123" s="131">
        <v>1</v>
      </c>
      <c r="AB123" s="131">
        <v>1</v>
      </c>
      <c r="AC123" s="131">
        <v>0</v>
      </c>
      <c r="AD123" s="131">
        <v>0</v>
      </c>
      <c r="AE123" s="131">
        <v>0</v>
      </c>
      <c r="AF123" s="131">
        <v>0</v>
      </c>
      <c r="AG123" s="132" t="s">
        <v>305</v>
      </c>
      <c r="AH123" s="139">
        <v>17000</v>
      </c>
      <c r="AI123" s="140"/>
      <c r="AJ123" s="140"/>
      <c r="AK123" s="140"/>
      <c r="AL123" s="140"/>
      <c r="AM123" s="140"/>
      <c r="AN123" s="140"/>
      <c r="AO123" s="140"/>
    </row>
    <row r="124" spans="1:41" ht="16.5" customHeight="1" x14ac:dyDescent="0.45">
      <c r="A124" s="132" t="s">
        <v>2636</v>
      </c>
      <c r="B124" s="132" t="s">
        <v>2637</v>
      </c>
      <c r="C124" s="132" t="s">
        <v>299</v>
      </c>
      <c r="D124" s="132" t="s">
        <v>300</v>
      </c>
      <c r="E124" s="132" t="s">
        <v>301</v>
      </c>
      <c r="F124" s="132">
        <v>1</v>
      </c>
      <c r="G124" s="132" t="s">
        <v>305</v>
      </c>
      <c r="H124" s="132" t="s">
        <v>2638</v>
      </c>
      <c r="I124" s="133" t="s">
        <v>59</v>
      </c>
      <c r="J124" s="132" t="s">
        <v>302</v>
      </c>
      <c r="K124" s="132" t="s">
        <v>302</v>
      </c>
      <c r="L124" s="132" t="s">
        <v>744</v>
      </c>
      <c r="M124" s="132" t="s">
        <v>998</v>
      </c>
      <c r="N124" s="132" t="s">
        <v>744</v>
      </c>
      <c r="O124" s="132" t="s">
        <v>2993</v>
      </c>
      <c r="P124" s="132" t="s">
        <v>2994</v>
      </c>
      <c r="Q124" s="132" t="s">
        <v>2995</v>
      </c>
      <c r="R124" s="132" t="s">
        <v>305</v>
      </c>
      <c r="S124" s="132" t="s">
        <v>302</v>
      </c>
      <c r="T124" s="134">
        <v>12715</v>
      </c>
      <c r="U124" s="134">
        <v>27974</v>
      </c>
      <c r="V124" s="134">
        <v>27974</v>
      </c>
      <c r="W124" s="134">
        <v>34913</v>
      </c>
      <c r="X124" s="139">
        <v>1412</v>
      </c>
      <c r="Y124" s="139">
        <v>0</v>
      </c>
      <c r="Z124" s="139">
        <v>0</v>
      </c>
      <c r="AA124" s="131">
        <v>2</v>
      </c>
      <c r="AB124" s="131">
        <v>1</v>
      </c>
      <c r="AC124" s="131">
        <v>0</v>
      </c>
      <c r="AD124" s="131">
        <v>0</v>
      </c>
      <c r="AE124" s="131">
        <v>0</v>
      </c>
      <c r="AF124" s="131">
        <v>0</v>
      </c>
      <c r="AG124" s="132" t="s">
        <v>305</v>
      </c>
      <c r="AH124" s="139">
        <v>17000</v>
      </c>
      <c r="AI124" s="140"/>
      <c r="AJ124" s="140"/>
      <c r="AK124" s="140"/>
      <c r="AL124" s="140"/>
      <c r="AM124" s="140"/>
      <c r="AN124" s="140"/>
      <c r="AO124" s="140"/>
    </row>
    <row r="125" spans="1:41" ht="16.5" customHeight="1" x14ac:dyDescent="0.45">
      <c r="A125" s="132" t="s">
        <v>2636</v>
      </c>
      <c r="B125" s="132" t="s">
        <v>2637</v>
      </c>
      <c r="C125" s="132" t="s">
        <v>299</v>
      </c>
      <c r="D125" s="132" t="s">
        <v>300</v>
      </c>
      <c r="E125" s="132" t="s">
        <v>301</v>
      </c>
      <c r="F125" s="132">
        <v>1</v>
      </c>
      <c r="G125" s="132" t="s">
        <v>305</v>
      </c>
      <c r="H125" s="132" t="s">
        <v>2638</v>
      </c>
      <c r="I125" s="133" t="s">
        <v>59</v>
      </c>
      <c r="J125" s="132" t="s">
        <v>302</v>
      </c>
      <c r="K125" s="132" t="s">
        <v>302</v>
      </c>
      <c r="L125" s="132" t="s">
        <v>744</v>
      </c>
      <c r="M125" s="132" t="s">
        <v>998</v>
      </c>
      <c r="N125" s="132" t="s">
        <v>305</v>
      </c>
      <c r="O125" s="132" t="s">
        <v>2996</v>
      </c>
      <c r="P125" s="132" t="s">
        <v>2997</v>
      </c>
      <c r="Q125" s="132" t="s">
        <v>2998</v>
      </c>
      <c r="R125" s="132" t="s">
        <v>302</v>
      </c>
      <c r="S125" s="132" t="s">
        <v>314</v>
      </c>
      <c r="T125" s="134">
        <v>16460</v>
      </c>
      <c r="U125" s="134">
        <v>32891</v>
      </c>
      <c r="V125" s="134">
        <v>32891</v>
      </c>
      <c r="W125" s="134">
        <v>38554</v>
      </c>
      <c r="X125" s="139">
        <v>1412</v>
      </c>
      <c r="Y125" s="139">
        <v>0</v>
      </c>
      <c r="Z125" s="139">
        <v>0</v>
      </c>
      <c r="AA125" s="131">
        <v>2</v>
      </c>
      <c r="AB125" s="131">
        <v>1</v>
      </c>
      <c r="AC125" s="131">
        <v>0</v>
      </c>
      <c r="AD125" s="131">
        <v>0</v>
      </c>
      <c r="AE125" s="131">
        <v>0</v>
      </c>
      <c r="AF125" s="131">
        <v>0</v>
      </c>
      <c r="AG125" s="132" t="s">
        <v>305</v>
      </c>
      <c r="AH125" s="139">
        <v>17000</v>
      </c>
      <c r="AI125" s="140"/>
      <c r="AJ125" s="140"/>
      <c r="AK125" s="140"/>
      <c r="AL125" s="140"/>
      <c r="AM125" s="140"/>
      <c r="AN125" s="140"/>
      <c r="AO125" s="140"/>
    </row>
    <row r="126" spans="1:41" ht="16.5" customHeight="1" x14ac:dyDescent="0.45">
      <c r="A126" s="132" t="s">
        <v>2636</v>
      </c>
      <c r="B126" s="132" t="s">
        <v>2637</v>
      </c>
      <c r="C126" s="132" t="s">
        <v>299</v>
      </c>
      <c r="D126" s="132" t="s">
        <v>300</v>
      </c>
      <c r="E126" s="132" t="s">
        <v>301</v>
      </c>
      <c r="F126" s="132">
        <v>1</v>
      </c>
      <c r="G126" s="132" t="s">
        <v>305</v>
      </c>
      <c r="H126" s="132" t="s">
        <v>2638</v>
      </c>
      <c r="I126" s="133" t="s">
        <v>59</v>
      </c>
      <c r="J126" s="132" t="s">
        <v>302</v>
      </c>
      <c r="K126" s="132" t="s">
        <v>302</v>
      </c>
      <c r="L126" s="132" t="s">
        <v>744</v>
      </c>
      <c r="M126" s="132" t="s">
        <v>305</v>
      </c>
      <c r="N126" s="132" t="s">
        <v>314</v>
      </c>
      <c r="O126" s="132" t="s">
        <v>2999</v>
      </c>
      <c r="P126" s="132" t="s">
        <v>3000</v>
      </c>
      <c r="Q126" s="132" t="s">
        <v>3001</v>
      </c>
      <c r="R126" s="132" t="s">
        <v>302</v>
      </c>
      <c r="S126" s="132" t="s">
        <v>302</v>
      </c>
      <c r="T126" s="134">
        <v>19695</v>
      </c>
      <c r="U126" s="134">
        <v>29799</v>
      </c>
      <c r="V126" s="134">
        <v>29799</v>
      </c>
      <c r="W126" s="134">
        <v>40423</v>
      </c>
      <c r="X126" s="139">
        <v>8260.81</v>
      </c>
      <c r="Y126" s="139">
        <v>736.51</v>
      </c>
      <c r="Z126" s="139">
        <v>0</v>
      </c>
      <c r="AA126" s="131">
        <v>1</v>
      </c>
      <c r="AB126" s="131">
        <v>1</v>
      </c>
      <c r="AC126" s="131">
        <v>0</v>
      </c>
      <c r="AD126" s="131">
        <v>0</v>
      </c>
      <c r="AE126" s="131">
        <v>0</v>
      </c>
      <c r="AF126" s="131">
        <v>0</v>
      </c>
      <c r="AG126" s="132" t="s">
        <v>305</v>
      </c>
      <c r="AH126" s="139">
        <v>17000</v>
      </c>
      <c r="AI126" s="140"/>
      <c r="AJ126" s="140"/>
      <c r="AK126" s="140"/>
      <c r="AL126" s="140"/>
      <c r="AM126" s="140"/>
      <c r="AN126" s="140"/>
      <c r="AO126" s="140"/>
    </row>
    <row r="127" spans="1:41" ht="16.5" customHeight="1" x14ac:dyDescent="0.45">
      <c r="A127" s="132" t="s">
        <v>2636</v>
      </c>
      <c r="B127" s="132" t="s">
        <v>2637</v>
      </c>
      <c r="C127" s="132" t="s">
        <v>299</v>
      </c>
      <c r="D127" s="132" t="s">
        <v>300</v>
      </c>
      <c r="E127" s="132" t="s">
        <v>301</v>
      </c>
      <c r="F127" s="132">
        <v>1</v>
      </c>
      <c r="G127" s="132" t="s">
        <v>305</v>
      </c>
      <c r="H127" s="132" t="s">
        <v>2638</v>
      </c>
      <c r="I127" s="133" t="s">
        <v>59</v>
      </c>
      <c r="J127" s="132" t="s">
        <v>302</v>
      </c>
      <c r="K127" s="132" t="s">
        <v>302</v>
      </c>
      <c r="L127" s="132" t="s">
        <v>744</v>
      </c>
      <c r="M127" s="132" t="s">
        <v>305</v>
      </c>
      <c r="N127" s="132" t="s">
        <v>314</v>
      </c>
      <c r="O127" s="132" t="s">
        <v>3002</v>
      </c>
      <c r="P127" s="132" t="s">
        <v>3003</v>
      </c>
      <c r="Q127" s="132" t="s">
        <v>3004</v>
      </c>
      <c r="R127" s="132" t="s">
        <v>305</v>
      </c>
      <c r="S127" s="132" t="s">
        <v>305</v>
      </c>
      <c r="T127" s="134">
        <v>17832</v>
      </c>
      <c r="U127" s="134">
        <v>35552</v>
      </c>
      <c r="V127" s="134">
        <v>35552</v>
      </c>
      <c r="W127" s="134">
        <v>41456</v>
      </c>
      <c r="X127" s="139">
        <v>5619.57</v>
      </c>
      <c r="Y127" s="139">
        <v>366.74</v>
      </c>
      <c r="Z127" s="139">
        <v>0</v>
      </c>
      <c r="AA127" s="131">
        <v>2</v>
      </c>
      <c r="AB127" s="131">
        <v>1</v>
      </c>
      <c r="AC127" s="131">
        <v>1</v>
      </c>
      <c r="AD127" s="131">
        <v>0</v>
      </c>
      <c r="AE127" s="131">
        <v>0</v>
      </c>
      <c r="AF127" s="131">
        <v>0</v>
      </c>
      <c r="AG127" s="132" t="s">
        <v>305</v>
      </c>
      <c r="AH127" s="139">
        <v>17000</v>
      </c>
      <c r="AI127" s="140"/>
      <c r="AJ127" s="140"/>
      <c r="AK127" s="140"/>
      <c r="AL127" s="140"/>
      <c r="AM127" s="140"/>
      <c r="AN127" s="140"/>
      <c r="AO127" s="140"/>
    </row>
    <row r="128" spans="1:41" ht="16.5" customHeight="1" x14ac:dyDescent="0.45">
      <c r="A128" s="132" t="s">
        <v>2636</v>
      </c>
      <c r="B128" s="132" t="s">
        <v>2637</v>
      </c>
      <c r="C128" s="132" t="s">
        <v>299</v>
      </c>
      <c r="D128" s="132" t="s">
        <v>300</v>
      </c>
      <c r="E128" s="132" t="s">
        <v>301</v>
      </c>
      <c r="F128" s="132">
        <v>1</v>
      </c>
      <c r="G128" s="132" t="s">
        <v>305</v>
      </c>
      <c r="H128" s="132" t="s">
        <v>2638</v>
      </c>
      <c r="I128" s="133" t="s">
        <v>59</v>
      </c>
      <c r="J128" s="132" t="s">
        <v>302</v>
      </c>
      <c r="K128" s="132" t="s">
        <v>302</v>
      </c>
      <c r="L128" s="132" t="s">
        <v>744</v>
      </c>
      <c r="M128" s="132" t="s">
        <v>305</v>
      </c>
      <c r="N128" s="132" t="s">
        <v>314</v>
      </c>
      <c r="O128" s="132" t="s">
        <v>3005</v>
      </c>
      <c r="P128" s="132" t="s">
        <v>3006</v>
      </c>
      <c r="Q128" s="132" t="s">
        <v>3007</v>
      </c>
      <c r="R128" s="132" t="s">
        <v>302</v>
      </c>
      <c r="S128" s="132" t="s">
        <v>302</v>
      </c>
      <c r="T128" s="134">
        <v>16547</v>
      </c>
      <c r="U128" s="134">
        <v>23774</v>
      </c>
      <c r="V128" s="134">
        <v>23774</v>
      </c>
      <c r="W128" s="134">
        <v>32514</v>
      </c>
      <c r="X128" s="139">
        <v>3338.85</v>
      </c>
      <c r="Y128" s="139">
        <v>47.44</v>
      </c>
      <c r="Z128" s="139">
        <v>0</v>
      </c>
      <c r="AA128" s="131">
        <v>1</v>
      </c>
      <c r="AB128" s="131">
        <v>1</v>
      </c>
      <c r="AC128" s="131">
        <v>0</v>
      </c>
      <c r="AD128" s="131">
        <v>0</v>
      </c>
      <c r="AE128" s="131">
        <v>0</v>
      </c>
      <c r="AF128" s="131">
        <v>0</v>
      </c>
      <c r="AG128" s="132" t="s">
        <v>305</v>
      </c>
      <c r="AH128" s="139">
        <v>17000</v>
      </c>
      <c r="AI128" s="140"/>
      <c r="AJ128" s="140"/>
      <c r="AK128" s="140"/>
      <c r="AL128" s="140"/>
      <c r="AM128" s="140"/>
      <c r="AN128" s="140"/>
      <c r="AO128" s="140"/>
    </row>
    <row r="129" spans="1:41" ht="16.5" customHeight="1" x14ac:dyDescent="0.45">
      <c r="A129" s="132" t="s">
        <v>2636</v>
      </c>
      <c r="B129" s="132" t="s">
        <v>2637</v>
      </c>
      <c r="C129" s="132" t="s">
        <v>299</v>
      </c>
      <c r="D129" s="132" t="s">
        <v>300</v>
      </c>
      <c r="E129" s="132" t="s">
        <v>301</v>
      </c>
      <c r="F129" s="132">
        <v>1</v>
      </c>
      <c r="G129" s="132" t="s">
        <v>305</v>
      </c>
      <c r="H129" s="132" t="s">
        <v>2638</v>
      </c>
      <c r="I129" s="133" t="s">
        <v>59</v>
      </c>
      <c r="J129" s="132" t="s">
        <v>302</v>
      </c>
      <c r="K129" s="132" t="s">
        <v>302</v>
      </c>
      <c r="L129" s="132" t="s">
        <v>744</v>
      </c>
      <c r="M129" s="132" t="s">
        <v>998</v>
      </c>
      <c r="N129" s="132" t="s">
        <v>744</v>
      </c>
      <c r="O129" s="132" t="s">
        <v>3008</v>
      </c>
      <c r="P129" s="132" t="s">
        <v>3009</v>
      </c>
      <c r="Q129" s="132" t="s">
        <v>3010</v>
      </c>
      <c r="R129" s="132" t="s">
        <v>305</v>
      </c>
      <c r="S129" s="132" t="s">
        <v>305</v>
      </c>
      <c r="T129" s="134">
        <v>20482</v>
      </c>
      <c r="U129" s="134">
        <v>32510</v>
      </c>
      <c r="V129" s="134">
        <v>32510</v>
      </c>
      <c r="W129" s="134">
        <v>42522</v>
      </c>
      <c r="X129" s="139">
        <v>1765</v>
      </c>
      <c r="Y129" s="139">
        <v>0</v>
      </c>
      <c r="Z129" s="139">
        <v>0</v>
      </c>
      <c r="AA129" s="131">
        <v>1</v>
      </c>
      <c r="AB129" s="131">
        <v>1</v>
      </c>
      <c r="AC129" s="131">
        <v>0</v>
      </c>
      <c r="AD129" s="131">
        <v>0</v>
      </c>
      <c r="AE129" s="131">
        <v>0</v>
      </c>
      <c r="AF129" s="131">
        <v>0</v>
      </c>
      <c r="AG129" s="132" t="s">
        <v>305</v>
      </c>
      <c r="AH129" s="139">
        <v>17000</v>
      </c>
      <c r="AI129" s="140"/>
      <c r="AJ129" s="140"/>
      <c r="AK129" s="140"/>
      <c r="AL129" s="140"/>
      <c r="AM129" s="140"/>
      <c r="AN129" s="140"/>
      <c r="AO129" s="140"/>
    </row>
    <row r="130" spans="1:41" ht="16.5" customHeight="1" x14ac:dyDescent="0.45">
      <c r="A130" s="132" t="s">
        <v>2636</v>
      </c>
      <c r="B130" s="132" t="s">
        <v>2637</v>
      </c>
      <c r="C130" s="132" t="s">
        <v>299</v>
      </c>
      <c r="D130" s="132" t="s">
        <v>300</v>
      </c>
      <c r="E130" s="132" t="s">
        <v>301</v>
      </c>
      <c r="F130" s="132">
        <v>1</v>
      </c>
      <c r="G130" s="132" t="s">
        <v>305</v>
      </c>
      <c r="H130" s="132" t="s">
        <v>2638</v>
      </c>
      <c r="I130" s="133" t="s">
        <v>59</v>
      </c>
      <c r="J130" s="132" t="s">
        <v>302</v>
      </c>
      <c r="K130" s="132" t="s">
        <v>302</v>
      </c>
      <c r="L130" s="132" t="s">
        <v>744</v>
      </c>
      <c r="M130" s="132" t="s">
        <v>998</v>
      </c>
      <c r="N130" s="132" t="s">
        <v>305</v>
      </c>
      <c r="O130" s="132" t="s">
        <v>3011</v>
      </c>
      <c r="P130" s="132" t="s">
        <v>3012</v>
      </c>
      <c r="Q130" s="132" t="s">
        <v>3013</v>
      </c>
      <c r="R130" s="132" t="s">
        <v>305</v>
      </c>
      <c r="S130" s="132" t="s">
        <v>305</v>
      </c>
      <c r="T130" s="134">
        <v>15659</v>
      </c>
      <c r="U130" s="134">
        <v>25020</v>
      </c>
      <c r="V130" s="134">
        <v>25020</v>
      </c>
      <c r="W130" s="134">
        <v>36348</v>
      </c>
      <c r="X130" s="139">
        <v>1835.6</v>
      </c>
      <c r="Y130" s="139">
        <v>0</v>
      </c>
      <c r="Z130" s="139">
        <v>0</v>
      </c>
      <c r="AA130" s="131">
        <v>2</v>
      </c>
      <c r="AB130" s="131">
        <v>1</v>
      </c>
      <c r="AC130" s="131">
        <v>0</v>
      </c>
      <c r="AD130" s="131">
        <v>0</v>
      </c>
      <c r="AE130" s="131">
        <v>0</v>
      </c>
      <c r="AF130" s="131">
        <v>0</v>
      </c>
      <c r="AG130" s="132" t="s">
        <v>305</v>
      </c>
      <c r="AH130" s="139">
        <v>17000</v>
      </c>
      <c r="AI130" s="140"/>
      <c r="AJ130" s="140"/>
      <c r="AK130" s="140"/>
      <c r="AL130" s="140"/>
      <c r="AM130" s="140"/>
      <c r="AN130" s="140"/>
      <c r="AO130" s="140"/>
    </row>
    <row r="131" spans="1:41" ht="16.5" customHeight="1" x14ac:dyDescent="0.45">
      <c r="A131" s="132" t="s">
        <v>2636</v>
      </c>
      <c r="B131" s="132" t="s">
        <v>2637</v>
      </c>
      <c r="C131" s="132" t="s">
        <v>299</v>
      </c>
      <c r="D131" s="132" t="s">
        <v>300</v>
      </c>
      <c r="E131" s="132" t="s">
        <v>301</v>
      </c>
      <c r="F131" s="132">
        <v>1</v>
      </c>
      <c r="G131" s="132" t="s">
        <v>305</v>
      </c>
      <c r="H131" s="132" t="s">
        <v>2638</v>
      </c>
      <c r="I131" s="133" t="s">
        <v>59</v>
      </c>
      <c r="J131" s="132" t="s">
        <v>302</v>
      </c>
      <c r="K131" s="132" t="s">
        <v>302</v>
      </c>
      <c r="L131" s="132" t="s">
        <v>744</v>
      </c>
      <c r="M131" s="132" t="s">
        <v>305</v>
      </c>
      <c r="N131" s="132" t="s">
        <v>314</v>
      </c>
      <c r="O131" s="132" t="s">
        <v>3014</v>
      </c>
      <c r="P131" s="132" t="s">
        <v>3015</v>
      </c>
      <c r="Q131" s="132" t="s">
        <v>3016</v>
      </c>
      <c r="R131" s="132" t="s">
        <v>302</v>
      </c>
      <c r="S131" s="132" t="s">
        <v>302</v>
      </c>
      <c r="T131" s="134">
        <v>15892</v>
      </c>
      <c r="U131" s="134">
        <v>22313</v>
      </c>
      <c r="V131" s="134">
        <v>22313</v>
      </c>
      <c r="W131" s="134">
        <v>31611</v>
      </c>
      <c r="X131" s="139">
        <v>3034</v>
      </c>
      <c r="Y131" s="139">
        <v>4.76</v>
      </c>
      <c r="Z131" s="139">
        <v>0</v>
      </c>
      <c r="AA131" s="131">
        <v>1</v>
      </c>
      <c r="AB131" s="131">
        <v>1</v>
      </c>
      <c r="AC131" s="131">
        <v>0</v>
      </c>
      <c r="AD131" s="131">
        <v>0</v>
      </c>
      <c r="AE131" s="131">
        <v>0</v>
      </c>
      <c r="AF131" s="131">
        <v>0</v>
      </c>
      <c r="AG131" s="132" t="s">
        <v>305</v>
      </c>
      <c r="AH131" s="139">
        <v>17000</v>
      </c>
      <c r="AI131" s="140"/>
      <c r="AJ131" s="140"/>
      <c r="AK131" s="140"/>
      <c r="AL131" s="140"/>
      <c r="AM131" s="140"/>
      <c r="AN131" s="140"/>
      <c r="AO131" s="140"/>
    </row>
    <row r="132" spans="1:41" ht="16.5" customHeight="1" x14ac:dyDescent="0.45">
      <c r="A132" s="132" t="s">
        <v>2636</v>
      </c>
      <c r="B132" s="132" t="s">
        <v>2637</v>
      </c>
      <c r="C132" s="132" t="s">
        <v>299</v>
      </c>
      <c r="D132" s="132" t="s">
        <v>300</v>
      </c>
      <c r="E132" s="132" t="s">
        <v>301</v>
      </c>
      <c r="F132" s="132">
        <v>1</v>
      </c>
      <c r="G132" s="132" t="s">
        <v>305</v>
      </c>
      <c r="H132" s="132" t="s">
        <v>2638</v>
      </c>
      <c r="I132" s="133" t="s">
        <v>59</v>
      </c>
      <c r="J132" s="132" t="s">
        <v>302</v>
      </c>
      <c r="K132" s="132" t="s">
        <v>302</v>
      </c>
      <c r="L132" s="132" t="s">
        <v>744</v>
      </c>
      <c r="M132" s="132" t="s">
        <v>305</v>
      </c>
      <c r="N132" s="132" t="s">
        <v>314</v>
      </c>
      <c r="O132" s="132" t="s">
        <v>3017</v>
      </c>
      <c r="P132" s="132" t="s">
        <v>3018</v>
      </c>
      <c r="Q132" s="132" t="s">
        <v>3019</v>
      </c>
      <c r="R132" s="132" t="s">
        <v>302</v>
      </c>
      <c r="S132" s="132" t="s">
        <v>302</v>
      </c>
      <c r="T132" s="134">
        <v>20590</v>
      </c>
      <c r="U132" s="134">
        <v>32568</v>
      </c>
      <c r="V132" s="134">
        <v>32568</v>
      </c>
      <c r="W132" s="134">
        <v>42216</v>
      </c>
      <c r="X132" s="139">
        <v>8260.81</v>
      </c>
      <c r="Y132" s="139">
        <v>736.51</v>
      </c>
      <c r="Z132" s="139">
        <v>0</v>
      </c>
      <c r="AA132" s="131">
        <v>1</v>
      </c>
      <c r="AB132" s="131">
        <v>1</v>
      </c>
      <c r="AC132" s="131">
        <v>0</v>
      </c>
      <c r="AD132" s="131">
        <v>0</v>
      </c>
      <c r="AE132" s="131">
        <v>0</v>
      </c>
      <c r="AF132" s="131">
        <v>0</v>
      </c>
      <c r="AG132" s="132" t="s">
        <v>305</v>
      </c>
      <c r="AH132" s="139">
        <v>17000</v>
      </c>
      <c r="AI132" s="140"/>
      <c r="AJ132" s="140"/>
      <c r="AK132" s="140"/>
      <c r="AL132" s="140"/>
      <c r="AM132" s="140"/>
      <c r="AN132" s="140"/>
      <c r="AO132" s="140"/>
    </row>
    <row r="133" spans="1:41" ht="16.5" customHeight="1" x14ac:dyDescent="0.45">
      <c r="A133" s="132" t="s">
        <v>2636</v>
      </c>
      <c r="B133" s="132" t="s">
        <v>2637</v>
      </c>
      <c r="C133" s="132" t="s">
        <v>299</v>
      </c>
      <c r="D133" s="132" t="s">
        <v>300</v>
      </c>
      <c r="E133" s="132" t="s">
        <v>301</v>
      </c>
      <c r="F133" s="132">
        <v>1</v>
      </c>
      <c r="G133" s="132" t="s">
        <v>305</v>
      </c>
      <c r="H133" s="132" t="s">
        <v>2638</v>
      </c>
      <c r="I133" s="133" t="s">
        <v>59</v>
      </c>
      <c r="J133" s="132" t="s">
        <v>302</v>
      </c>
      <c r="K133" s="132" t="s">
        <v>302</v>
      </c>
      <c r="L133" s="132" t="s">
        <v>744</v>
      </c>
      <c r="M133" s="132" t="s">
        <v>998</v>
      </c>
      <c r="N133" s="132" t="s">
        <v>305</v>
      </c>
      <c r="O133" s="132" t="s">
        <v>3020</v>
      </c>
      <c r="P133" s="132" t="s">
        <v>3021</v>
      </c>
      <c r="Q133" s="132" t="s">
        <v>3022</v>
      </c>
      <c r="R133" s="132" t="s">
        <v>302</v>
      </c>
      <c r="S133" s="132" t="s">
        <v>302</v>
      </c>
      <c r="T133" s="134">
        <v>19889</v>
      </c>
      <c r="U133" s="134">
        <v>33786</v>
      </c>
      <c r="V133" s="134">
        <v>33786</v>
      </c>
      <c r="W133" s="134">
        <v>42648</v>
      </c>
      <c r="X133" s="139">
        <v>1694.4</v>
      </c>
      <c r="Y133" s="139">
        <v>0</v>
      </c>
      <c r="Z133" s="139">
        <v>0</v>
      </c>
      <c r="AA133" s="131">
        <v>2</v>
      </c>
      <c r="AB133" s="131">
        <v>1</v>
      </c>
      <c r="AC133" s="131">
        <v>0</v>
      </c>
      <c r="AD133" s="131">
        <v>0</v>
      </c>
      <c r="AE133" s="131">
        <v>0</v>
      </c>
      <c r="AF133" s="131">
        <v>0</v>
      </c>
      <c r="AG133" s="132" t="s">
        <v>305</v>
      </c>
      <c r="AH133" s="139">
        <v>17000</v>
      </c>
      <c r="AI133" s="140"/>
      <c r="AJ133" s="140"/>
      <c r="AK133" s="140"/>
      <c r="AL133" s="140"/>
      <c r="AM133" s="140"/>
      <c r="AN133" s="140"/>
      <c r="AO133" s="140"/>
    </row>
    <row r="134" spans="1:41" ht="16.5" customHeight="1" x14ac:dyDescent="0.45">
      <c r="A134" s="132" t="s">
        <v>2636</v>
      </c>
      <c r="B134" s="132" t="s">
        <v>2637</v>
      </c>
      <c r="C134" s="132" t="s">
        <v>299</v>
      </c>
      <c r="D134" s="132" t="s">
        <v>300</v>
      </c>
      <c r="E134" s="132" t="s">
        <v>301</v>
      </c>
      <c r="F134" s="132">
        <v>1</v>
      </c>
      <c r="G134" s="132" t="s">
        <v>305</v>
      </c>
      <c r="H134" s="132" t="s">
        <v>2638</v>
      </c>
      <c r="I134" s="133" t="s">
        <v>59</v>
      </c>
      <c r="J134" s="132" t="s">
        <v>302</v>
      </c>
      <c r="K134" s="132" t="s">
        <v>302</v>
      </c>
      <c r="L134" s="132" t="s">
        <v>744</v>
      </c>
      <c r="M134" s="132" t="s">
        <v>998</v>
      </c>
      <c r="N134" s="132" t="s">
        <v>305</v>
      </c>
      <c r="O134" s="132" t="s">
        <v>3023</v>
      </c>
      <c r="P134" s="132" t="s">
        <v>3024</v>
      </c>
      <c r="Q134" s="132" t="s">
        <v>3025</v>
      </c>
      <c r="R134" s="132" t="s">
        <v>302</v>
      </c>
      <c r="S134" s="132" t="s">
        <v>314</v>
      </c>
      <c r="T134" s="134">
        <v>19528</v>
      </c>
      <c r="U134" s="134">
        <v>32568</v>
      </c>
      <c r="V134" s="134">
        <v>32568</v>
      </c>
      <c r="W134" s="134">
        <v>41605</v>
      </c>
      <c r="X134" s="139">
        <v>1412</v>
      </c>
      <c r="Y134" s="139">
        <v>0</v>
      </c>
      <c r="Z134" s="139">
        <v>0</v>
      </c>
      <c r="AA134" s="131">
        <v>2</v>
      </c>
      <c r="AB134" s="131">
        <v>1</v>
      </c>
      <c r="AC134" s="131">
        <v>0</v>
      </c>
      <c r="AD134" s="131">
        <v>0</v>
      </c>
      <c r="AE134" s="131">
        <v>0</v>
      </c>
      <c r="AF134" s="131">
        <v>0</v>
      </c>
      <c r="AG134" s="132" t="s">
        <v>305</v>
      </c>
      <c r="AH134" s="139">
        <v>17000</v>
      </c>
      <c r="AI134" s="140"/>
      <c r="AJ134" s="140"/>
      <c r="AK134" s="140"/>
      <c r="AL134" s="140"/>
      <c r="AM134" s="140"/>
      <c r="AN134" s="140"/>
      <c r="AO134" s="140"/>
    </row>
    <row r="135" spans="1:41" ht="16.5" customHeight="1" x14ac:dyDescent="0.45">
      <c r="A135" s="132" t="s">
        <v>2636</v>
      </c>
      <c r="B135" s="132" t="s">
        <v>2637</v>
      </c>
      <c r="C135" s="132" t="s">
        <v>299</v>
      </c>
      <c r="D135" s="132" t="s">
        <v>300</v>
      </c>
      <c r="E135" s="132" t="s">
        <v>301</v>
      </c>
      <c r="F135" s="132">
        <v>1</v>
      </c>
      <c r="G135" s="132" t="s">
        <v>305</v>
      </c>
      <c r="H135" s="132" t="s">
        <v>2638</v>
      </c>
      <c r="I135" s="133" t="s">
        <v>59</v>
      </c>
      <c r="J135" s="132" t="s">
        <v>302</v>
      </c>
      <c r="K135" s="132" t="s">
        <v>302</v>
      </c>
      <c r="L135" s="132" t="s">
        <v>744</v>
      </c>
      <c r="M135" s="132" t="s">
        <v>305</v>
      </c>
      <c r="N135" s="132" t="s">
        <v>314</v>
      </c>
      <c r="O135" s="132" t="s">
        <v>3026</v>
      </c>
      <c r="P135" s="132" t="s">
        <v>3027</v>
      </c>
      <c r="Q135" s="132" t="s">
        <v>3028</v>
      </c>
      <c r="R135" s="132" t="s">
        <v>302</v>
      </c>
      <c r="S135" s="132" t="s">
        <v>306</v>
      </c>
      <c r="T135" s="134">
        <v>19639</v>
      </c>
      <c r="U135" s="134">
        <v>27820</v>
      </c>
      <c r="V135" s="134">
        <v>27820</v>
      </c>
      <c r="W135" s="134">
        <v>37293</v>
      </c>
      <c r="X135" s="139">
        <v>4702.7</v>
      </c>
      <c r="Y135" s="139">
        <v>238.38</v>
      </c>
      <c r="Z135" s="139">
        <v>0</v>
      </c>
      <c r="AA135" s="131">
        <v>1</v>
      </c>
      <c r="AB135" s="131">
        <v>1</v>
      </c>
      <c r="AC135" s="131">
        <v>0</v>
      </c>
      <c r="AD135" s="131">
        <v>0</v>
      </c>
      <c r="AE135" s="131">
        <v>0</v>
      </c>
      <c r="AF135" s="131">
        <v>0</v>
      </c>
      <c r="AG135" s="132" t="s">
        <v>305</v>
      </c>
      <c r="AH135" s="139">
        <v>17000</v>
      </c>
      <c r="AI135" s="140"/>
      <c r="AJ135" s="140"/>
      <c r="AK135" s="140"/>
      <c r="AL135" s="140"/>
      <c r="AM135" s="140"/>
      <c r="AN135" s="140"/>
      <c r="AO135" s="140"/>
    </row>
    <row r="136" spans="1:41" ht="16.5" customHeight="1" x14ac:dyDescent="0.45">
      <c r="A136" s="132" t="s">
        <v>2636</v>
      </c>
      <c r="B136" s="132" t="s">
        <v>2637</v>
      </c>
      <c r="C136" s="132" t="s">
        <v>299</v>
      </c>
      <c r="D136" s="132" t="s">
        <v>300</v>
      </c>
      <c r="E136" s="132" t="s">
        <v>301</v>
      </c>
      <c r="F136" s="132">
        <v>1</v>
      </c>
      <c r="G136" s="132" t="s">
        <v>305</v>
      </c>
      <c r="H136" s="132" t="s">
        <v>2638</v>
      </c>
      <c r="I136" s="133" t="s">
        <v>59</v>
      </c>
      <c r="J136" s="132" t="s">
        <v>302</v>
      </c>
      <c r="K136" s="132" t="s">
        <v>302</v>
      </c>
      <c r="L136" s="132" t="s">
        <v>744</v>
      </c>
      <c r="M136" s="132" t="s">
        <v>998</v>
      </c>
      <c r="N136" s="132" t="s">
        <v>305</v>
      </c>
      <c r="O136" s="132" t="s">
        <v>3029</v>
      </c>
      <c r="P136" s="132" t="s">
        <v>3030</v>
      </c>
      <c r="Q136" s="132" t="s">
        <v>3031</v>
      </c>
      <c r="R136" s="132" t="s">
        <v>302</v>
      </c>
      <c r="S136" s="132" t="s">
        <v>302</v>
      </c>
      <c r="T136" s="134">
        <v>17283</v>
      </c>
      <c r="U136" s="134">
        <v>32265</v>
      </c>
      <c r="V136" s="134">
        <v>32265</v>
      </c>
      <c r="W136" s="134">
        <v>40344</v>
      </c>
      <c r="X136" s="139">
        <v>1906.2</v>
      </c>
      <c r="Y136" s="139">
        <v>0</v>
      </c>
      <c r="Z136" s="139">
        <v>0</v>
      </c>
      <c r="AA136" s="131">
        <v>1</v>
      </c>
      <c r="AB136" s="131">
        <v>1</v>
      </c>
      <c r="AC136" s="131">
        <v>0</v>
      </c>
      <c r="AD136" s="131">
        <v>0</v>
      </c>
      <c r="AE136" s="131">
        <v>0</v>
      </c>
      <c r="AF136" s="131">
        <v>0</v>
      </c>
      <c r="AG136" s="132" t="s">
        <v>305</v>
      </c>
      <c r="AH136" s="139">
        <v>17000</v>
      </c>
      <c r="AI136" s="140"/>
      <c r="AJ136" s="140"/>
      <c r="AK136" s="140"/>
      <c r="AL136" s="140"/>
      <c r="AM136" s="140"/>
      <c r="AN136" s="140"/>
      <c r="AO136" s="140"/>
    </row>
    <row r="137" spans="1:41" ht="16.5" customHeight="1" x14ac:dyDescent="0.45">
      <c r="A137" s="132" t="s">
        <v>2636</v>
      </c>
      <c r="B137" s="132" t="s">
        <v>2637</v>
      </c>
      <c r="C137" s="132" t="s">
        <v>299</v>
      </c>
      <c r="D137" s="132" t="s">
        <v>300</v>
      </c>
      <c r="E137" s="132" t="s">
        <v>301</v>
      </c>
      <c r="F137" s="132">
        <v>1</v>
      </c>
      <c r="G137" s="132" t="s">
        <v>305</v>
      </c>
      <c r="H137" s="132" t="s">
        <v>2638</v>
      </c>
      <c r="I137" s="133" t="s">
        <v>59</v>
      </c>
      <c r="J137" s="132" t="s">
        <v>302</v>
      </c>
      <c r="K137" s="132" t="s">
        <v>302</v>
      </c>
      <c r="L137" s="132" t="s">
        <v>744</v>
      </c>
      <c r="M137" s="132" t="s">
        <v>305</v>
      </c>
      <c r="N137" s="132" t="s">
        <v>314</v>
      </c>
      <c r="O137" s="132" t="s">
        <v>3032</v>
      </c>
      <c r="P137" s="132" t="s">
        <v>3033</v>
      </c>
      <c r="Q137" s="132" t="s">
        <v>3034</v>
      </c>
      <c r="R137" s="132" t="s">
        <v>302</v>
      </c>
      <c r="S137" s="132" t="s">
        <v>314</v>
      </c>
      <c r="T137" s="134">
        <v>19484</v>
      </c>
      <c r="U137" s="134">
        <v>28284</v>
      </c>
      <c r="V137" s="134">
        <v>28284</v>
      </c>
      <c r="W137" s="134">
        <v>39582</v>
      </c>
      <c r="X137" s="139">
        <v>5033.91</v>
      </c>
      <c r="Y137" s="139">
        <v>284.75</v>
      </c>
      <c r="Z137" s="139">
        <v>0</v>
      </c>
      <c r="AA137" s="131">
        <v>1</v>
      </c>
      <c r="AB137" s="131">
        <v>1</v>
      </c>
      <c r="AC137" s="131">
        <v>0</v>
      </c>
      <c r="AD137" s="131">
        <v>0</v>
      </c>
      <c r="AE137" s="131">
        <v>0</v>
      </c>
      <c r="AF137" s="131">
        <v>0</v>
      </c>
      <c r="AG137" s="132" t="s">
        <v>305</v>
      </c>
      <c r="AH137" s="139">
        <v>17000</v>
      </c>
      <c r="AI137" s="140"/>
      <c r="AJ137" s="140"/>
      <c r="AK137" s="140"/>
      <c r="AL137" s="140"/>
      <c r="AM137" s="140"/>
      <c r="AN137" s="140"/>
      <c r="AO137" s="140"/>
    </row>
    <row r="138" spans="1:41" ht="16.5" customHeight="1" x14ac:dyDescent="0.45">
      <c r="A138" s="132" t="s">
        <v>2636</v>
      </c>
      <c r="B138" s="132" t="s">
        <v>2637</v>
      </c>
      <c r="C138" s="132" t="s">
        <v>299</v>
      </c>
      <c r="D138" s="132" t="s">
        <v>300</v>
      </c>
      <c r="E138" s="132" t="s">
        <v>301</v>
      </c>
      <c r="F138" s="132">
        <v>1</v>
      </c>
      <c r="G138" s="132" t="s">
        <v>305</v>
      </c>
      <c r="H138" s="132" t="s">
        <v>2638</v>
      </c>
      <c r="I138" s="133" t="s">
        <v>59</v>
      </c>
      <c r="J138" s="132" t="s">
        <v>302</v>
      </c>
      <c r="K138" s="132" t="s">
        <v>302</v>
      </c>
      <c r="L138" s="132" t="s">
        <v>744</v>
      </c>
      <c r="M138" s="132" t="s">
        <v>305</v>
      </c>
      <c r="N138" s="132" t="s">
        <v>314</v>
      </c>
      <c r="O138" s="132" t="s">
        <v>3035</v>
      </c>
      <c r="P138" s="132" t="s">
        <v>3036</v>
      </c>
      <c r="Q138" s="132" t="s">
        <v>3037</v>
      </c>
      <c r="R138" s="132" t="s">
        <v>302</v>
      </c>
      <c r="S138" s="132" t="s">
        <v>305</v>
      </c>
      <c r="T138" s="134">
        <v>24068</v>
      </c>
      <c r="U138" s="134">
        <v>33178</v>
      </c>
      <c r="V138" s="134">
        <v>33178</v>
      </c>
      <c r="W138" s="134">
        <v>42648</v>
      </c>
      <c r="X138" s="139">
        <v>8260.81</v>
      </c>
      <c r="Y138" s="139">
        <v>736.51</v>
      </c>
      <c r="Z138" s="139">
        <v>0</v>
      </c>
      <c r="AA138" s="131">
        <v>1</v>
      </c>
      <c r="AB138" s="131">
        <v>1</v>
      </c>
      <c r="AC138" s="131">
        <v>0</v>
      </c>
      <c r="AD138" s="131">
        <v>0</v>
      </c>
      <c r="AE138" s="131">
        <v>0</v>
      </c>
      <c r="AF138" s="131">
        <v>0</v>
      </c>
      <c r="AG138" s="132" t="s">
        <v>305</v>
      </c>
      <c r="AH138" s="139">
        <v>17000</v>
      </c>
      <c r="AI138" s="140"/>
      <c r="AJ138" s="140"/>
      <c r="AK138" s="140"/>
      <c r="AL138" s="140"/>
      <c r="AM138" s="140"/>
      <c r="AN138" s="140"/>
      <c r="AO138" s="140"/>
    </row>
    <row r="139" spans="1:41" ht="16.5" customHeight="1" x14ac:dyDescent="0.45">
      <c r="A139" s="132" t="s">
        <v>2636</v>
      </c>
      <c r="B139" s="132" t="s">
        <v>2637</v>
      </c>
      <c r="C139" s="132" t="s">
        <v>299</v>
      </c>
      <c r="D139" s="132" t="s">
        <v>300</v>
      </c>
      <c r="E139" s="132" t="s">
        <v>301</v>
      </c>
      <c r="F139" s="132">
        <v>1</v>
      </c>
      <c r="G139" s="132" t="s">
        <v>305</v>
      </c>
      <c r="H139" s="132" t="s">
        <v>2638</v>
      </c>
      <c r="I139" s="133" t="s">
        <v>59</v>
      </c>
      <c r="J139" s="132" t="s">
        <v>302</v>
      </c>
      <c r="K139" s="132" t="s">
        <v>302</v>
      </c>
      <c r="L139" s="132" t="s">
        <v>744</v>
      </c>
      <c r="M139" s="132" t="s">
        <v>998</v>
      </c>
      <c r="N139" s="132" t="s">
        <v>305</v>
      </c>
      <c r="O139" s="132" t="s">
        <v>3038</v>
      </c>
      <c r="P139" s="132" t="s">
        <v>3039</v>
      </c>
      <c r="Q139" s="132" t="s">
        <v>3040</v>
      </c>
      <c r="R139" s="132" t="s">
        <v>302</v>
      </c>
      <c r="S139" s="132" t="s">
        <v>306</v>
      </c>
      <c r="T139" s="134">
        <v>20231</v>
      </c>
      <c r="U139" s="134">
        <v>28126</v>
      </c>
      <c r="V139" s="134">
        <v>28126</v>
      </c>
      <c r="W139" s="134">
        <v>35206</v>
      </c>
      <c r="X139" s="139">
        <v>1765</v>
      </c>
      <c r="Y139" s="139">
        <v>0</v>
      </c>
      <c r="Z139" s="139">
        <v>0</v>
      </c>
      <c r="AA139" s="131">
        <v>2</v>
      </c>
      <c r="AB139" s="131">
        <v>1</v>
      </c>
      <c r="AC139" s="131">
        <v>0</v>
      </c>
      <c r="AD139" s="131">
        <v>0</v>
      </c>
      <c r="AE139" s="131">
        <v>0</v>
      </c>
      <c r="AF139" s="131">
        <v>0</v>
      </c>
      <c r="AG139" s="132" t="s">
        <v>305</v>
      </c>
      <c r="AH139" s="139">
        <v>17000</v>
      </c>
      <c r="AI139" s="140"/>
      <c r="AJ139" s="140"/>
      <c r="AK139" s="140"/>
      <c r="AL139" s="140"/>
      <c r="AM139" s="140"/>
      <c r="AN139" s="140"/>
      <c r="AO139" s="140"/>
    </row>
    <row r="140" spans="1:41" ht="16.5" customHeight="1" x14ac:dyDescent="0.45">
      <c r="A140" s="132" t="s">
        <v>2636</v>
      </c>
      <c r="B140" s="132" t="s">
        <v>2637</v>
      </c>
      <c r="C140" s="132" t="s">
        <v>299</v>
      </c>
      <c r="D140" s="132" t="s">
        <v>300</v>
      </c>
      <c r="E140" s="132" t="s">
        <v>301</v>
      </c>
      <c r="F140" s="132">
        <v>1</v>
      </c>
      <c r="G140" s="132" t="s">
        <v>305</v>
      </c>
      <c r="H140" s="132" t="s">
        <v>2638</v>
      </c>
      <c r="I140" s="133" t="s">
        <v>59</v>
      </c>
      <c r="J140" s="132" t="s">
        <v>302</v>
      </c>
      <c r="K140" s="132" t="s">
        <v>302</v>
      </c>
      <c r="L140" s="132" t="s">
        <v>744</v>
      </c>
      <c r="M140" s="132" t="s">
        <v>305</v>
      </c>
      <c r="N140" s="132" t="s">
        <v>314</v>
      </c>
      <c r="O140" s="132" t="s">
        <v>3041</v>
      </c>
      <c r="P140" s="132" t="s">
        <v>3042</v>
      </c>
      <c r="Q140" s="132" t="s">
        <v>3043</v>
      </c>
      <c r="R140" s="132" t="s">
        <v>302</v>
      </c>
      <c r="S140" s="132" t="s">
        <v>302</v>
      </c>
      <c r="T140" s="134">
        <v>24193</v>
      </c>
      <c r="U140" s="134">
        <v>32112</v>
      </c>
      <c r="V140" s="134">
        <v>32112</v>
      </c>
      <c r="W140" s="134">
        <v>42529</v>
      </c>
      <c r="X140" s="139">
        <v>6195.58</v>
      </c>
      <c r="Y140" s="139">
        <v>447.38</v>
      </c>
      <c r="Z140" s="139">
        <v>0</v>
      </c>
      <c r="AA140" s="131">
        <v>1</v>
      </c>
      <c r="AB140" s="131">
        <v>1</v>
      </c>
      <c r="AC140" s="131">
        <v>0</v>
      </c>
      <c r="AD140" s="131">
        <v>0</v>
      </c>
      <c r="AE140" s="131">
        <v>0</v>
      </c>
      <c r="AF140" s="131">
        <v>0</v>
      </c>
      <c r="AG140" s="132" t="s">
        <v>305</v>
      </c>
      <c r="AH140" s="139">
        <v>17000</v>
      </c>
      <c r="AI140" s="140"/>
      <c r="AJ140" s="140"/>
      <c r="AK140" s="140"/>
      <c r="AL140" s="140"/>
      <c r="AM140" s="140"/>
      <c r="AN140" s="140"/>
      <c r="AO140" s="140"/>
    </row>
    <row r="141" spans="1:41" ht="16.5" customHeight="1" x14ac:dyDescent="0.45">
      <c r="A141" s="132" t="s">
        <v>2636</v>
      </c>
      <c r="B141" s="132" t="s">
        <v>2637</v>
      </c>
      <c r="C141" s="132" t="s">
        <v>299</v>
      </c>
      <c r="D141" s="132" t="s">
        <v>300</v>
      </c>
      <c r="E141" s="132" t="s">
        <v>301</v>
      </c>
      <c r="F141" s="132">
        <v>1</v>
      </c>
      <c r="G141" s="132" t="s">
        <v>305</v>
      </c>
      <c r="H141" s="132" t="s">
        <v>2638</v>
      </c>
      <c r="I141" s="133" t="s">
        <v>59</v>
      </c>
      <c r="J141" s="132" t="s">
        <v>302</v>
      </c>
      <c r="K141" s="132" t="s">
        <v>302</v>
      </c>
      <c r="L141" s="132" t="s">
        <v>744</v>
      </c>
      <c r="M141" s="132" t="s">
        <v>998</v>
      </c>
      <c r="N141" s="132" t="s">
        <v>305</v>
      </c>
      <c r="O141" s="132" t="s">
        <v>3044</v>
      </c>
      <c r="P141" s="132" t="s">
        <v>3045</v>
      </c>
      <c r="Q141" s="132" t="s">
        <v>3046</v>
      </c>
      <c r="R141" s="132" t="s">
        <v>302</v>
      </c>
      <c r="S141" s="132" t="s">
        <v>305</v>
      </c>
      <c r="T141" s="134">
        <v>16306</v>
      </c>
      <c r="U141" s="134">
        <v>29707</v>
      </c>
      <c r="V141" s="134">
        <v>29707</v>
      </c>
      <c r="W141" s="134">
        <v>38418</v>
      </c>
      <c r="X141" s="139">
        <v>1694.4</v>
      </c>
      <c r="Y141" s="139">
        <v>0</v>
      </c>
      <c r="Z141" s="139">
        <v>0</v>
      </c>
      <c r="AA141" s="131">
        <v>2</v>
      </c>
      <c r="AB141" s="131">
        <v>1</v>
      </c>
      <c r="AC141" s="131">
        <v>0</v>
      </c>
      <c r="AD141" s="131">
        <v>0</v>
      </c>
      <c r="AE141" s="131">
        <v>0</v>
      </c>
      <c r="AF141" s="131">
        <v>0</v>
      </c>
      <c r="AG141" s="132" t="s">
        <v>305</v>
      </c>
      <c r="AH141" s="139">
        <v>17000</v>
      </c>
      <c r="AI141" s="140"/>
      <c r="AJ141" s="140"/>
      <c r="AK141" s="140"/>
      <c r="AL141" s="140"/>
      <c r="AM141" s="140"/>
      <c r="AN141" s="140"/>
      <c r="AO141" s="140"/>
    </row>
    <row r="142" spans="1:41" ht="16.5" customHeight="1" x14ac:dyDescent="0.45">
      <c r="A142" s="132" t="s">
        <v>2636</v>
      </c>
      <c r="B142" s="132" t="s">
        <v>2637</v>
      </c>
      <c r="C142" s="132" t="s">
        <v>299</v>
      </c>
      <c r="D142" s="132" t="s">
        <v>300</v>
      </c>
      <c r="E142" s="132" t="s">
        <v>301</v>
      </c>
      <c r="F142" s="132">
        <v>1</v>
      </c>
      <c r="G142" s="132" t="s">
        <v>305</v>
      </c>
      <c r="H142" s="132" t="s">
        <v>2638</v>
      </c>
      <c r="I142" s="133" t="s">
        <v>59</v>
      </c>
      <c r="J142" s="132" t="s">
        <v>302</v>
      </c>
      <c r="K142" s="132" t="s">
        <v>302</v>
      </c>
      <c r="L142" s="132" t="s">
        <v>744</v>
      </c>
      <c r="M142" s="132" t="s">
        <v>998</v>
      </c>
      <c r="N142" s="132" t="s">
        <v>305</v>
      </c>
      <c r="O142" s="132" t="s">
        <v>3047</v>
      </c>
      <c r="P142" s="132" t="s">
        <v>3048</v>
      </c>
      <c r="Q142" s="132" t="s">
        <v>3049</v>
      </c>
      <c r="R142" s="132" t="s">
        <v>305</v>
      </c>
      <c r="S142" s="132" t="s">
        <v>302</v>
      </c>
      <c r="T142" s="134">
        <v>19915</v>
      </c>
      <c r="U142" s="134">
        <v>32570</v>
      </c>
      <c r="V142" s="134">
        <v>32570</v>
      </c>
      <c r="W142" s="134">
        <v>42648</v>
      </c>
      <c r="X142" s="139">
        <v>1765</v>
      </c>
      <c r="Y142" s="139">
        <v>0</v>
      </c>
      <c r="Z142" s="139">
        <v>0</v>
      </c>
      <c r="AA142" s="131">
        <v>1</v>
      </c>
      <c r="AB142" s="131">
        <v>1</v>
      </c>
      <c r="AC142" s="131">
        <v>0</v>
      </c>
      <c r="AD142" s="131">
        <v>0</v>
      </c>
      <c r="AE142" s="131">
        <v>0</v>
      </c>
      <c r="AF142" s="131">
        <v>0</v>
      </c>
      <c r="AG142" s="132" t="s">
        <v>305</v>
      </c>
      <c r="AH142" s="139">
        <v>17000</v>
      </c>
      <c r="AI142" s="140"/>
      <c r="AJ142" s="140"/>
      <c r="AK142" s="140"/>
      <c r="AL142" s="140"/>
      <c r="AM142" s="140"/>
      <c r="AN142" s="140"/>
      <c r="AO142" s="140"/>
    </row>
    <row r="143" spans="1:41" ht="16.5" customHeight="1" x14ac:dyDescent="0.45">
      <c r="A143" s="132" t="s">
        <v>2636</v>
      </c>
      <c r="B143" s="132" t="s">
        <v>2637</v>
      </c>
      <c r="C143" s="132" t="s">
        <v>299</v>
      </c>
      <c r="D143" s="132" t="s">
        <v>300</v>
      </c>
      <c r="E143" s="132" t="s">
        <v>301</v>
      </c>
      <c r="F143" s="132">
        <v>1</v>
      </c>
      <c r="G143" s="132" t="s">
        <v>305</v>
      </c>
      <c r="H143" s="132" t="s">
        <v>2638</v>
      </c>
      <c r="I143" s="133" t="s">
        <v>59</v>
      </c>
      <c r="J143" s="132" t="s">
        <v>302</v>
      </c>
      <c r="K143" s="132" t="s">
        <v>302</v>
      </c>
      <c r="L143" s="132" t="s">
        <v>744</v>
      </c>
      <c r="M143" s="132" t="s">
        <v>998</v>
      </c>
      <c r="N143" s="132" t="s">
        <v>305</v>
      </c>
      <c r="O143" s="132" t="s">
        <v>3050</v>
      </c>
      <c r="P143" s="132" t="s">
        <v>3051</v>
      </c>
      <c r="Q143" s="132" t="s">
        <v>3052</v>
      </c>
      <c r="R143" s="132" t="s">
        <v>302</v>
      </c>
      <c r="S143" s="132" t="s">
        <v>302</v>
      </c>
      <c r="T143" s="134">
        <v>21853</v>
      </c>
      <c r="U143" s="134">
        <v>34182</v>
      </c>
      <c r="V143" s="134">
        <v>34182</v>
      </c>
      <c r="W143" s="134">
        <v>42187</v>
      </c>
      <c r="X143" s="139">
        <v>1694.4</v>
      </c>
      <c r="Y143" s="139">
        <v>0</v>
      </c>
      <c r="Z143" s="139">
        <v>0</v>
      </c>
      <c r="AA143" s="131">
        <v>1</v>
      </c>
      <c r="AB143" s="131">
        <v>1</v>
      </c>
      <c r="AC143" s="131">
        <v>0</v>
      </c>
      <c r="AD143" s="131">
        <v>0</v>
      </c>
      <c r="AE143" s="131">
        <v>0</v>
      </c>
      <c r="AF143" s="131">
        <v>0</v>
      </c>
      <c r="AG143" s="132" t="s">
        <v>305</v>
      </c>
      <c r="AH143" s="139">
        <v>17000</v>
      </c>
      <c r="AI143" s="140"/>
      <c r="AJ143" s="140"/>
      <c r="AK143" s="140"/>
      <c r="AL143" s="140"/>
      <c r="AM143" s="140"/>
      <c r="AN143" s="140"/>
      <c r="AO143" s="140"/>
    </row>
    <row r="144" spans="1:41" ht="16.5" customHeight="1" x14ac:dyDescent="0.45">
      <c r="A144" s="132" t="s">
        <v>2636</v>
      </c>
      <c r="B144" s="132" t="s">
        <v>2637</v>
      </c>
      <c r="C144" s="132" t="s">
        <v>299</v>
      </c>
      <c r="D144" s="132" t="s">
        <v>300</v>
      </c>
      <c r="E144" s="132" t="s">
        <v>301</v>
      </c>
      <c r="F144" s="132">
        <v>1</v>
      </c>
      <c r="G144" s="132" t="s">
        <v>305</v>
      </c>
      <c r="H144" s="132" t="s">
        <v>2638</v>
      </c>
      <c r="I144" s="133" t="s">
        <v>59</v>
      </c>
      <c r="J144" s="132" t="s">
        <v>302</v>
      </c>
      <c r="K144" s="132" t="s">
        <v>302</v>
      </c>
      <c r="L144" s="132" t="s">
        <v>744</v>
      </c>
      <c r="M144" s="132" t="s">
        <v>305</v>
      </c>
      <c r="N144" s="132" t="s">
        <v>314</v>
      </c>
      <c r="O144" s="132" t="s">
        <v>3053</v>
      </c>
      <c r="P144" s="132" t="s">
        <v>3054</v>
      </c>
      <c r="Q144" s="132" t="s">
        <v>3055</v>
      </c>
      <c r="R144" s="132" t="s">
        <v>302</v>
      </c>
      <c r="S144" s="132" t="s">
        <v>305</v>
      </c>
      <c r="T144" s="134">
        <v>17992</v>
      </c>
      <c r="U144" s="134">
        <v>28247</v>
      </c>
      <c r="V144" s="134">
        <v>28247</v>
      </c>
      <c r="W144" s="134">
        <v>37203</v>
      </c>
      <c r="X144" s="139">
        <v>4340.51</v>
      </c>
      <c r="Y144" s="139">
        <v>187.67</v>
      </c>
      <c r="Z144" s="139">
        <v>0</v>
      </c>
      <c r="AA144" s="131">
        <v>2</v>
      </c>
      <c r="AB144" s="131">
        <v>1</v>
      </c>
      <c r="AC144" s="131">
        <v>0</v>
      </c>
      <c r="AD144" s="131">
        <v>0</v>
      </c>
      <c r="AE144" s="131">
        <v>0</v>
      </c>
      <c r="AF144" s="131">
        <v>0</v>
      </c>
      <c r="AG144" s="132" t="s">
        <v>305</v>
      </c>
      <c r="AH144" s="139">
        <v>17000</v>
      </c>
      <c r="AI144" s="140"/>
      <c r="AJ144" s="140"/>
      <c r="AK144" s="140"/>
      <c r="AL144" s="140"/>
      <c r="AM144" s="140"/>
      <c r="AN144" s="140"/>
      <c r="AO144" s="140"/>
    </row>
    <row r="145" spans="1:41" ht="16.5" customHeight="1" x14ac:dyDescent="0.45">
      <c r="A145" s="132" t="s">
        <v>2636</v>
      </c>
      <c r="B145" s="132" t="s">
        <v>2637</v>
      </c>
      <c r="C145" s="132" t="s">
        <v>299</v>
      </c>
      <c r="D145" s="132" t="s">
        <v>300</v>
      </c>
      <c r="E145" s="132" t="s">
        <v>301</v>
      </c>
      <c r="F145" s="132">
        <v>1</v>
      </c>
      <c r="G145" s="132" t="s">
        <v>305</v>
      </c>
      <c r="H145" s="132" t="s">
        <v>2638</v>
      </c>
      <c r="I145" s="133" t="s">
        <v>59</v>
      </c>
      <c r="J145" s="132" t="s">
        <v>302</v>
      </c>
      <c r="K145" s="132" t="s">
        <v>302</v>
      </c>
      <c r="L145" s="132" t="s">
        <v>744</v>
      </c>
      <c r="M145" s="132" t="s">
        <v>998</v>
      </c>
      <c r="N145" s="132" t="s">
        <v>305</v>
      </c>
      <c r="O145" s="132" t="s">
        <v>3056</v>
      </c>
      <c r="P145" s="132" t="s">
        <v>3057</v>
      </c>
      <c r="Q145" s="132" t="s">
        <v>3058</v>
      </c>
      <c r="R145" s="132" t="s">
        <v>302</v>
      </c>
      <c r="S145" s="132" t="s">
        <v>314</v>
      </c>
      <c r="T145" s="134">
        <v>20214</v>
      </c>
      <c r="U145" s="134">
        <v>33786</v>
      </c>
      <c r="V145" s="134">
        <v>33786</v>
      </c>
      <c r="W145" s="134">
        <v>42648</v>
      </c>
      <c r="X145" s="139">
        <v>1412</v>
      </c>
      <c r="Y145" s="139">
        <v>0</v>
      </c>
      <c r="Z145" s="139">
        <v>0</v>
      </c>
      <c r="AA145" s="131">
        <v>2</v>
      </c>
      <c r="AB145" s="131">
        <v>1</v>
      </c>
      <c r="AC145" s="131">
        <v>0</v>
      </c>
      <c r="AD145" s="131">
        <v>0</v>
      </c>
      <c r="AE145" s="131">
        <v>0</v>
      </c>
      <c r="AF145" s="131">
        <v>0</v>
      </c>
      <c r="AG145" s="132" t="s">
        <v>305</v>
      </c>
      <c r="AH145" s="139">
        <v>17000</v>
      </c>
      <c r="AI145" s="140"/>
      <c r="AJ145" s="140"/>
      <c r="AK145" s="140"/>
      <c r="AL145" s="140"/>
      <c r="AM145" s="140"/>
      <c r="AN145" s="140"/>
      <c r="AO145" s="140"/>
    </row>
    <row r="146" spans="1:41" ht="16.5" customHeight="1" x14ac:dyDescent="0.45">
      <c r="A146" s="132" t="s">
        <v>2636</v>
      </c>
      <c r="B146" s="132" t="s">
        <v>2637</v>
      </c>
      <c r="C146" s="132" t="s">
        <v>299</v>
      </c>
      <c r="D146" s="132" t="s">
        <v>300</v>
      </c>
      <c r="E146" s="132" t="s">
        <v>301</v>
      </c>
      <c r="F146" s="132">
        <v>1</v>
      </c>
      <c r="G146" s="132" t="s">
        <v>305</v>
      </c>
      <c r="H146" s="132" t="s">
        <v>2638</v>
      </c>
      <c r="I146" s="133" t="s">
        <v>59</v>
      </c>
      <c r="J146" s="132" t="s">
        <v>302</v>
      </c>
      <c r="K146" s="132" t="s">
        <v>302</v>
      </c>
      <c r="L146" s="132" t="s">
        <v>744</v>
      </c>
      <c r="M146" s="132" t="s">
        <v>998</v>
      </c>
      <c r="N146" s="132" t="s">
        <v>305</v>
      </c>
      <c r="O146" s="132" t="s">
        <v>3059</v>
      </c>
      <c r="P146" s="132" t="s">
        <v>3060</v>
      </c>
      <c r="Q146" s="132" t="s">
        <v>3061</v>
      </c>
      <c r="R146" s="132" t="s">
        <v>302</v>
      </c>
      <c r="S146" s="132" t="s">
        <v>305</v>
      </c>
      <c r="T146" s="134">
        <v>20301</v>
      </c>
      <c r="U146" s="134">
        <v>35583</v>
      </c>
      <c r="V146" s="134">
        <v>35583</v>
      </c>
      <c r="W146" s="134">
        <v>42339</v>
      </c>
      <c r="X146" s="139">
        <v>1412</v>
      </c>
      <c r="Y146" s="139">
        <v>0</v>
      </c>
      <c r="Z146" s="139">
        <v>0</v>
      </c>
      <c r="AA146" s="131">
        <v>2</v>
      </c>
      <c r="AB146" s="131">
        <v>1</v>
      </c>
      <c r="AC146" s="131">
        <v>0</v>
      </c>
      <c r="AD146" s="131">
        <v>0</v>
      </c>
      <c r="AE146" s="131">
        <v>0</v>
      </c>
      <c r="AF146" s="131">
        <v>0</v>
      </c>
      <c r="AG146" s="132" t="s">
        <v>305</v>
      </c>
      <c r="AH146" s="139">
        <v>17000</v>
      </c>
      <c r="AI146" s="140"/>
      <c r="AJ146" s="140"/>
      <c r="AK146" s="140"/>
      <c r="AL146" s="140"/>
      <c r="AM146" s="140"/>
      <c r="AN146" s="140"/>
      <c r="AO146" s="140"/>
    </row>
    <row r="147" spans="1:41" ht="16.5" customHeight="1" x14ac:dyDescent="0.45">
      <c r="A147" s="132" t="s">
        <v>2636</v>
      </c>
      <c r="B147" s="132" t="s">
        <v>2637</v>
      </c>
      <c r="C147" s="132" t="s">
        <v>299</v>
      </c>
      <c r="D147" s="132" t="s">
        <v>300</v>
      </c>
      <c r="E147" s="132" t="s">
        <v>301</v>
      </c>
      <c r="F147" s="132">
        <v>1</v>
      </c>
      <c r="G147" s="132" t="s">
        <v>305</v>
      </c>
      <c r="H147" s="132" t="s">
        <v>2638</v>
      </c>
      <c r="I147" s="133" t="s">
        <v>59</v>
      </c>
      <c r="J147" s="132" t="s">
        <v>302</v>
      </c>
      <c r="K147" s="132" t="s">
        <v>302</v>
      </c>
      <c r="L147" s="132" t="s">
        <v>744</v>
      </c>
      <c r="M147" s="132" t="s">
        <v>305</v>
      </c>
      <c r="N147" s="132" t="s">
        <v>314</v>
      </c>
      <c r="O147" s="132" t="s">
        <v>3062</v>
      </c>
      <c r="P147" s="132" t="s">
        <v>3063</v>
      </c>
      <c r="Q147" s="132" t="s">
        <v>3064</v>
      </c>
      <c r="R147" s="132" t="s">
        <v>302</v>
      </c>
      <c r="S147" s="132" t="s">
        <v>302</v>
      </c>
      <c r="T147" s="134">
        <v>23210</v>
      </c>
      <c r="U147" s="134">
        <v>35552</v>
      </c>
      <c r="V147" s="134">
        <v>35552</v>
      </c>
      <c r="W147" s="134">
        <v>42522</v>
      </c>
      <c r="X147" s="139">
        <v>5342.17</v>
      </c>
      <c r="Y147" s="139">
        <v>327.9</v>
      </c>
      <c r="Z147" s="139">
        <v>0</v>
      </c>
      <c r="AA147" s="131">
        <v>1</v>
      </c>
      <c r="AB147" s="131">
        <v>1</v>
      </c>
      <c r="AC147" s="131">
        <v>0</v>
      </c>
      <c r="AD147" s="131">
        <v>0</v>
      </c>
      <c r="AE147" s="131">
        <v>0</v>
      </c>
      <c r="AF147" s="131">
        <v>0</v>
      </c>
      <c r="AG147" s="132" t="s">
        <v>305</v>
      </c>
      <c r="AH147" s="139">
        <v>17000</v>
      </c>
      <c r="AI147" s="140"/>
      <c r="AJ147" s="140"/>
      <c r="AK147" s="140"/>
      <c r="AL147" s="140"/>
      <c r="AM147" s="140"/>
      <c r="AN147" s="140"/>
      <c r="AO147" s="140"/>
    </row>
    <row r="148" spans="1:41" ht="16.5" customHeight="1" x14ac:dyDescent="0.45">
      <c r="A148" s="132" t="s">
        <v>2636</v>
      </c>
      <c r="B148" s="132" t="s">
        <v>2637</v>
      </c>
      <c r="C148" s="132" t="s">
        <v>299</v>
      </c>
      <c r="D148" s="132" t="s">
        <v>300</v>
      </c>
      <c r="E148" s="132" t="s">
        <v>301</v>
      </c>
      <c r="F148" s="132">
        <v>1</v>
      </c>
      <c r="G148" s="132" t="s">
        <v>305</v>
      </c>
      <c r="H148" s="132" t="s">
        <v>2638</v>
      </c>
      <c r="I148" s="133" t="s">
        <v>59</v>
      </c>
      <c r="J148" s="132" t="s">
        <v>302</v>
      </c>
      <c r="K148" s="132" t="s">
        <v>302</v>
      </c>
      <c r="L148" s="132" t="s">
        <v>744</v>
      </c>
      <c r="M148" s="132" t="s">
        <v>998</v>
      </c>
      <c r="N148" s="132" t="s">
        <v>744</v>
      </c>
      <c r="O148" s="132" t="s">
        <v>3065</v>
      </c>
      <c r="P148" s="132" t="s">
        <v>3066</v>
      </c>
      <c r="Q148" s="132" t="s">
        <v>3067</v>
      </c>
      <c r="R148" s="132" t="s">
        <v>305</v>
      </c>
      <c r="S148" s="132" t="s">
        <v>305</v>
      </c>
      <c r="T148" s="134">
        <v>18432</v>
      </c>
      <c r="U148" s="134">
        <v>32721</v>
      </c>
      <c r="V148" s="134">
        <v>32721</v>
      </c>
      <c r="W148" s="134">
        <v>42543</v>
      </c>
      <c r="X148" s="139">
        <v>1765</v>
      </c>
      <c r="Y148" s="139">
        <v>0</v>
      </c>
      <c r="Z148" s="139">
        <v>0</v>
      </c>
      <c r="AA148" s="131">
        <v>1</v>
      </c>
      <c r="AB148" s="131">
        <v>1</v>
      </c>
      <c r="AC148" s="131">
        <v>0</v>
      </c>
      <c r="AD148" s="131">
        <v>0</v>
      </c>
      <c r="AE148" s="131">
        <v>0</v>
      </c>
      <c r="AF148" s="131">
        <v>0</v>
      </c>
      <c r="AG148" s="132" t="s">
        <v>305</v>
      </c>
      <c r="AH148" s="139">
        <v>17000</v>
      </c>
      <c r="AI148" s="140"/>
      <c r="AJ148" s="140"/>
      <c r="AK148" s="140"/>
      <c r="AL148" s="140"/>
      <c r="AM148" s="140"/>
      <c r="AN148" s="140"/>
      <c r="AO148" s="140"/>
    </row>
    <row r="149" spans="1:41" ht="16.5" customHeight="1" x14ac:dyDescent="0.45">
      <c r="A149" s="132" t="s">
        <v>2636</v>
      </c>
      <c r="B149" s="132" t="s">
        <v>2637</v>
      </c>
      <c r="C149" s="132" t="s">
        <v>299</v>
      </c>
      <c r="D149" s="132" t="s">
        <v>300</v>
      </c>
      <c r="E149" s="132" t="s">
        <v>301</v>
      </c>
      <c r="F149" s="132">
        <v>1</v>
      </c>
      <c r="G149" s="132" t="s">
        <v>305</v>
      </c>
      <c r="H149" s="132" t="s">
        <v>2638</v>
      </c>
      <c r="I149" s="133" t="s">
        <v>59</v>
      </c>
      <c r="J149" s="132" t="s">
        <v>302</v>
      </c>
      <c r="K149" s="132" t="s">
        <v>302</v>
      </c>
      <c r="L149" s="132" t="s">
        <v>744</v>
      </c>
      <c r="M149" s="132" t="s">
        <v>305</v>
      </c>
      <c r="N149" s="132" t="s">
        <v>314</v>
      </c>
      <c r="O149" s="132" t="s">
        <v>3068</v>
      </c>
      <c r="P149" s="132" t="s">
        <v>3069</v>
      </c>
      <c r="Q149" s="132" t="s">
        <v>3070</v>
      </c>
      <c r="R149" s="132" t="s">
        <v>302</v>
      </c>
      <c r="S149" s="132" t="s">
        <v>305</v>
      </c>
      <c r="T149" s="134">
        <v>23992</v>
      </c>
      <c r="U149" s="134">
        <v>31835</v>
      </c>
      <c r="V149" s="134">
        <v>31835</v>
      </c>
      <c r="W149" s="134">
        <v>42373</v>
      </c>
      <c r="X149" s="139">
        <v>5033.91</v>
      </c>
      <c r="Y149" s="139">
        <v>284.75</v>
      </c>
      <c r="Z149" s="139">
        <v>0</v>
      </c>
      <c r="AA149" s="131">
        <v>1</v>
      </c>
      <c r="AB149" s="131">
        <v>1</v>
      </c>
      <c r="AC149" s="131">
        <v>0</v>
      </c>
      <c r="AD149" s="131">
        <v>0</v>
      </c>
      <c r="AE149" s="131">
        <v>0</v>
      </c>
      <c r="AF149" s="131">
        <v>0</v>
      </c>
      <c r="AG149" s="132" t="s">
        <v>305</v>
      </c>
      <c r="AH149" s="139">
        <v>17000</v>
      </c>
      <c r="AI149" s="140"/>
      <c r="AJ149" s="140"/>
      <c r="AK149" s="140"/>
      <c r="AL149" s="140"/>
      <c r="AM149" s="140"/>
      <c r="AN149" s="140"/>
      <c r="AO149" s="140"/>
    </row>
    <row r="150" spans="1:41" ht="16.5" customHeight="1" x14ac:dyDescent="0.45">
      <c r="A150" s="132" t="s">
        <v>2636</v>
      </c>
      <c r="B150" s="132" t="s">
        <v>2637</v>
      </c>
      <c r="C150" s="132" t="s">
        <v>299</v>
      </c>
      <c r="D150" s="132" t="s">
        <v>300</v>
      </c>
      <c r="E150" s="132" t="s">
        <v>301</v>
      </c>
      <c r="F150" s="132">
        <v>1</v>
      </c>
      <c r="G150" s="132" t="s">
        <v>305</v>
      </c>
      <c r="H150" s="132" t="s">
        <v>2638</v>
      </c>
      <c r="I150" s="133" t="s">
        <v>59</v>
      </c>
      <c r="J150" s="132" t="s">
        <v>302</v>
      </c>
      <c r="K150" s="132" t="s">
        <v>302</v>
      </c>
      <c r="L150" s="132" t="s">
        <v>744</v>
      </c>
      <c r="M150" s="132" t="s">
        <v>998</v>
      </c>
      <c r="N150" s="132" t="s">
        <v>302</v>
      </c>
      <c r="O150" s="132" t="s">
        <v>3071</v>
      </c>
      <c r="P150" s="132" t="s">
        <v>3072</v>
      </c>
      <c r="Q150" s="132" t="s">
        <v>3073</v>
      </c>
      <c r="R150" s="132" t="s">
        <v>302</v>
      </c>
      <c r="S150" s="132" t="s">
        <v>306</v>
      </c>
      <c r="T150" s="134">
        <v>18620</v>
      </c>
      <c r="U150" s="134">
        <v>32265</v>
      </c>
      <c r="V150" s="134">
        <v>32265</v>
      </c>
      <c r="W150" s="134">
        <v>40659</v>
      </c>
      <c r="X150" s="139">
        <v>1694.4</v>
      </c>
      <c r="Y150" s="139">
        <v>0</v>
      </c>
      <c r="Z150" s="139">
        <v>0</v>
      </c>
      <c r="AA150" s="131">
        <v>2</v>
      </c>
      <c r="AB150" s="131">
        <v>1</v>
      </c>
      <c r="AC150" s="131">
        <v>0</v>
      </c>
      <c r="AD150" s="131">
        <v>0</v>
      </c>
      <c r="AE150" s="131">
        <v>0</v>
      </c>
      <c r="AF150" s="131">
        <v>0</v>
      </c>
      <c r="AG150" s="132" t="s">
        <v>305</v>
      </c>
      <c r="AH150" s="139">
        <v>17000</v>
      </c>
      <c r="AI150" s="140"/>
      <c r="AJ150" s="140"/>
      <c r="AK150" s="140"/>
      <c r="AL150" s="140"/>
      <c r="AM150" s="140"/>
      <c r="AN150" s="140"/>
      <c r="AO150" s="140"/>
    </row>
    <row r="151" spans="1:41" ht="16.5" customHeight="1" x14ac:dyDescent="0.45">
      <c r="A151" s="132" t="s">
        <v>2636</v>
      </c>
      <c r="B151" s="132" t="s">
        <v>2637</v>
      </c>
      <c r="C151" s="132" t="s">
        <v>299</v>
      </c>
      <c r="D151" s="132" t="s">
        <v>300</v>
      </c>
      <c r="E151" s="132" t="s">
        <v>301</v>
      </c>
      <c r="F151" s="132">
        <v>1</v>
      </c>
      <c r="G151" s="132" t="s">
        <v>305</v>
      </c>
      <c r="H151" s="132" t="s">
        <v>2638</v>
      </c>
      <c r="I151" s="133" t="s">
        <v>59</v>
      </c>
      <c r="J151" s="132" t="s">
        <v>302</v>
      </c>
      <c r="K151" s="132" t="s">
        <v>302</v>
      </c>
      <c r="L151" s="132" t="s">
        <v>744</v>
      </c>
      <c r="M151" s="132" t="s">
        <v>998</v>
      </c>
      <c r="N151" s="132" t="s">
        <v>305</v>
      </c>
      <c r="O151" s="132" t="s">
        <v>3074</v>
      </c>
      <c r="P151" s="132" t="s">
        <v>3075</v>
      </c>
      <c r="Q151" s="132" t="s">
        <v>3076</v>
      </c>
      <c r="R151" s="132" t="s">
        <v>302</v>
      </c>
      <c r="S151" s="132" t="s">
        <v>306</v>
      </c>
      <c r="T151" s="134">
        <v>20300</v>
      </c>
      <c r="U151" s="134">
        <v>34151</v>
      </c>
      <c r="V151" s="134">
        <v>34151</v>
      </c>
      <c r="W151" s="134">
        <v>42373</v>
      </c>
      <c r="X151" s="139">
        <v>1412</v>
      </c>
      <c r="Y151" s="139">
        <v>0</v>
      </c>
      <c r="Z151" s="139">
        <v>0</v>
      </c>
      <c r="AA151" s="131">
        <v>2</v>
      </c>
      <c r="AB151" s="131">
        <v>1</v>
      </c>
      <c r="AC151" s="131">
        <v>0</v>
      </c>
      <c r="AD151" s="131">
        <v>0</v>
      </c>
      <c r="AE151" s="131">
        <v>0</v>
      </c>
      <c r="AF151" s="131">
        <v>0</v>
      </c>
      <c r="AG151" s="132" t="s">
        <v>305</v>
      </c>
      <c r="AH151" s="139">
        <v>17000</v>
      </c>
      <c r="AI151" s="140"/>
      <c r="AJ151" s="140"/>
      <c r="AK151" s="140"/>
      <c r="AL151" s="140"/>
      <c r="AM151" s="140"/>
      <c r="AN151" s="140"/>
      <c r="AO151" s="140"/>
    </row>
    <row r="152" spans="1:41" ht="16.5" customHeight="1" x14ac:dyDescent="0.45">
      <c r="A152" s="132" t="s">
        <v>2636</v>
      </c>
      <c r="B152" s="132" t="s">
        <v>2637</v>
      </c>
      <c r="C152" s="132" t="s">
        <v>299</v>
      </c>
      <c r="D152" s="132" t="s">
        <v>300</v>
      </c>
      <c r="E152" s="132" t="s">
        <v>301</v>
      </c>
      <c r="F152" s="132">
        <v>1</v>
      </c>
      <c r="G152" s="132" t="s">
        <v>305</v>
      </c>
      <c r="H152" s="132" t="s">
        <v>2638</v>
      </c>
      <c r="I152" s="133" t="s">
        <v>59</v>
      </c>
      <c r="J152" s="132" t="s">
        <v>302</v>
      </c>
      <c r="K152" s="132" t="s">
        <v>302</v>
      </c>
      <c r="L152" s="132" t="s">
        <v>744</v>
      </c>
      <c r="M152" s="132" t="s">
        <v>305</v>
      </c>
      <c r="N152" s="132" t="s">
        <v>314</v>
      </c>
      <c r="O152" s="132" t="s">
        <v>3077</v>
      </c>
      <c r="P152" s="132" t="s">
        <v>3078</v>
      </c>
      <c r="Q152" s="132" t="s">
        <v>3079</v>
      </c>
      <c r="R152" s="132" t="s">
        <v>302</v>
      </c>
      <c r="S152" s="132" t="s">
        <v>305</v>
      </c>
      <c r="T152" s="134">
        <v>21204</v>
      </c>
      <c r="U152" s="134">
        <v>33637</v>
      </c>
      <c r="V152" s="134">
        <v>33637</v>
      </c>
      <c r="W152" s="134">
        <v>42579</v>
      </c>
      <c r="X152" s="139">
        <v>7867.45</v>
      </c>
      <c r="Y152" s="139">
        <v>681.44</v>
      </c>
      <c r="Z152" s="139">
        <v>0</v>
      </c>
      <c r="AA152" s="131">
        <v>1</v>
      </c>
      <c r="AB152" s="131">
        <v>1</v>
      </c>
      <c r="AC152" s="131">
        <v>0</v>
      </c>
      <c r="AD152" s="131">
        <v>0</v>
      </c>
      <c r="AE152" s="131">
        <v>0</v>
      </c>
      <c r="AF152" s="131">
        <v>0</v>
      </c>
      <c r="AG152" s="132" t="s">
        <v>305</v>
      </c>
      <c r="AH152" s="139">
        <v>17000</v>
      </c>
      <c r="AI152" s="140"/>
      <c r="AJ152" s="140"/>
      <c r="AK152" s="140"/>
      <c r="AL152" s="140"/>
      <c r="AM152" s="140"/>
      <c r="AN152" s="140"/>
      <c r="AO152" s="140"/>
    </row>
    <row r="153" spans="1:41" ht="16.5" customHeight="1" x14ac:dyDescent="0.45">
      <c r="A153" s="132" t="s">
        <v>2636</v>
      </c>
      <c r="B153" s="132" t="s">
        <v>2637</v>
      </c>
      <c r="C153" s="132" t="s">
        <v>299</v>
      </c>
      <c r="D153" s="132" t="s">
        <v>300</v>
      </c>
      <c r="E153" s="132" t="s">
        <v>301</v>
      </c>
      <c r="F153" s="132">
        <v>1</v>
      </c>
      <c r="G153" s="132" t="s">
        <v>305</v>
      </c>
      <c r="H153" s="132" t="s">
        <v>2638</v>
      </c>
      <c r="I153" s="133" t="s">
        <v>59</v>
      </c>
      <c r="J153" s="132" t="s">
        <v>302</v>
      </c>
      <c r="K153" s="132" t="s">
        <v>302</v>
      </c>
      <c r="L153" s="132" t="s">
        <v>744</v>
      </c>
      <c r="M153" s="132" t="s">
        <v>305</v>
      </c>
      <c r="N153" s="132" t="s">
        <v>314</v>
      </c>
      <c r="O153" s="132" t="s">
        <v>3080</v>
      </c>
      <c r="P153" s="132" t="s">
        <v>3081</v>
      </c>
      <c r="Q153" s="132" t="s">
        <v>3082</v>
      </c>
      <c r="R153" s="132" t="s">
        <v>302</v>
      </c>
      <c r="S153" s="132" t="s">
        <v>302</v>
      </c>
      <c r="T153" s="134">
        <v>18225</v>
      </c>
      <c r="U153" s="134">
        <v>28920</v>
      </c>
      <c r="V153" s="134">
        <v>28920</v>
      </c>
      <c r="W153" s="134">
        <v>38062</v>
      </c>
      <c r="X153" s="139">
        <v>4340.51</v>
      </c>
      <c r="Y153" s="139">
        <v>187.67</v>
      </c>
      <c r="Z153" s="139">
        <v>0</v>
      </c>
      <c r="AA153" s="131">
        <v>2</v>
      </c>
      <c r="AB153" s="131">
        <v>1</v>
      </c>
      <c r="AC153" s="131">
        <v>0</v>
      </c>
      <c r="AD153" s="131">
        <v>0</v>
      </c>
      <c r="AE153" s="131">
        <v>0</v>
      </c>
      <c r="AF153" s="131">
        <v>0</v>
      </c>
      <c r="AG153" s="132" t="s">
        <v>305</v>
      </c>
      <c r="AH153" s="139">
        <v>17000</v>
      </c>
      <c r="AI153" s="140"/>
      <c r="AJ153" s="140"/>
      <c r="AK153" s="140"/>
      <c r="AL153" s="140"/>
      <c r="AM153" s="140"/>
      <c r="AN153" s="140"/>
      <c r="AO153" s="140"/>
    </row>
    <row r="154" spans="1:41" ht="16.5" customHeight="1" x14ac:dyDescent="0.45">
      <c r="A154" s="132" t="s">
        <v>2636</v>
      </c>
      <c r="B154" s="132" t="s">
        <v>2637</v>
      </c>
      <c r="C154" s="132" t="s">
        <v>299</v>
      </c>
      <c r="D154" s="132" t="s">
        <v>300</v>
      </c>
      <c r="E154" s="132" t="s">
        <v>301</v>
      </c>
      <c r="F154" s="132">
        <v>1</v>
      </c>
      <c r="G154" s="132" t="s">
        <v>305</v>
      </c>
      <c r="H154" s="132" t="s">
        <v>2638</v>
      </c>
      <c r="I154" s="133" t="s">
        <v>59</v>
      </c>
      <c r="J154" s="132" t="s">
        <v>302</v>
      </c>
      <c r="K154" s="132" t="s">
        <v>302</v>
      </c>
      <c r="L154" s="132" t="s">
        <v>744</v>
      </c>
      <c r="M154" s="132" t="s">
        <v>305</v>
      </c>
      <c r="N154" s="132" t="s">
        <v>314</v>
      </c>
      <c r="O154" s="132" t="s">
        <v>3083</v>
      </c>
      <c r="P154" s="132" t="s">
        <v>3084</v>
      </c>
      <c r="Q154" s="132" t="s">
        <v>3085</v>
      </c>
      <c r="R154" s="132" t="s">
        <v>302</v>
      </c>
      <c r="S154" s="132" t="s">
        <v>302</v>
      </c>
      <c r="T154" s="134">
        <v>20173</v>
      </c>
      <c r="U154" s="134">
        <v>30713</v>
      </c>
      <c r="V154" s="134">
        <v>30713</v>
      </c>
      <c r="W154" s="134">
        <v>40522</v>
      </c>
      <c r="X154" s="139">
        <v>8260.81</v>
      </c>
      <c r="Y154" s="139">
        <v>736.51</v>
      </c>
      <c r="Z154" s="139">
        <v>0</v>
      </c>
      <c r="AA154" s="131">
        <v>1</v>
      </c>
      <c r="AB154" s="131">
        <v>1</v>
      </c>
      <c r="AC154" s="131">
        <v>0</v>
      </c>
      <c r="AD154" s="131">
        <v>0</v>
      </c>
      <c r="AE154" s="131">
        <v>0</v>
      </c>
      <c r="AF154" s="131">
        <v>0</v>
      </c>
      <c r="AG154" s="132" t="s">
        <v>305</v>
      </c>
      <c r="AH154" s="139">
        <v>17000</v>
      </c>
      <c r="AI154" s="140"/>
      <c r="AJ154" s="140"/>
      <c r="AK154" s="140"/>
      <c r="AL154" s="140"/>
      <c r="AM154" s="140"/>
      <c r="AN154" s="140"/>
      <c r="AO154" s="140"/>
    </row>
    <row r="155" spans="1:41" ht="16.5" customHeight="1" x14ac:dyDescent="0.45">
      <c r="A155" s="132" t="s">
        <v>2636</v>
      </c>
      <c r="B155" s="132" t="s">
        <v>2637</v>
      </c>
      <c r="C155" s="132" t="s">
        <v>299</v>
      </c>
      <c r="D155" s="132" t="s">
        <v>300</v>
      </c>
      <c r="E155" s="132" t="s">
        <v>301</v>
      </c>
      <c r="F155" s="132">
        <v>1</v>
      </c>
      <c r="G155" s="132" t="s">
        <v>305</v>
      </c>
      <c r="H155" s="132" t="s">
        <v>2638</v>
      </c>
      <c r="I155" s="133" t="s">
        <v>59</v>
      </c>
      <c r="J155" s="132" t="s">
        <v>302</v>
      </c>
      <c r="K155" s="132" t="s">
        <v>302</v>
      </c>
      <c r="L155" s="132" t="s">
        <v>744</v>
      </c>
      <c r="M155" s="132" t="s">
        <v>998</v>
      </c>
      <c r="N155" s="132" t="s">
        <v>305</v>
      </c>
      <c r="O155" s="132" t="s">
        <v>3086</v>
      </c>
      <c r="P155" s="132" t="s">
        <v>3087</v>
      </c>
      <c r="Q155" s="132" t="s">
        <v>3088</v>
      </c>
      <c r="R155" s="132" t="s">
        <v>305</v>
      </c>
      <c r="S155" s="132" t="s">
        <v>305</v>
      </c>
      <c r="T155" s="134">
        <v>19812</v>
      </c>
      <c r="U155" s="134">
        <v>32514</v>
      </c>
      <c r="V155" s="134">
        <v>32514</v>
      </c>
      <c r="W155" s="134">
        <v>42919</v>
      </c>
      <c r="X155" s="139">
        <v>1765</v>
      </c>
      <c r="Y155" s="139">
        <v>0</v>
      </c>
      <c r="Z155" s="139">
        <v>0</v>
      </c>
      <c r="AA155" s="131">
        <v>2</v>
      </c>
      <c r="AB155" s="131">
        <v>1</v>
      </c>
      <c r="AC155" s="131">
        <v>1</v>
      </c>
      <c r="AD155" s="131">
        <v>0</v>
      </c>
      <c r="AE155" s="131">
        <v>0</v>
      </c>
      <c r="AF155" s="131">
        <v>0</v>
      </c>
      <c r="AG155" s="132" t="s">
        <v>305</v>
      </c>
      <c r="AH155" s="139">
        <v>17000</v>
      </c>
      <c r="AI155" s="140"/>
      <c r="AJ155" s="140"/>
      <c r="AK155" s="140"/>
      <c r="AL155" s="140"/>
      <c r="AM155" s="140"/>
      <c r="AN155" s="140"/>
      <c r="AO155" s="140"/>
    </row>
    <row r="156" spans="1:41" ht="16.5" customHeight="1" x14ac:dyDescent="0.45">
      <c r="A156" s="132" t="s">
        <v>2636</v>
      </c>
      <c r="B156" s="132" t="s">
        <v>2637</v>
      </c>
      <c r="C156" s="132" t="s">
        <v>299</v>
      </c>
      <c r="D156" s="132" t="s">
        <v>300</v>
      </c>
      <c r="E156" s="132" t="s">
        <v>301</v>
      </c>
      <c r="F156" s="132">
        <v>1</v>
      </c>
      <c r="G156" s="132" t="s">
        <v>305</v>
      </c>
      <c r="H156" s="132" t="s">
        <v>2638</v>
      </c>
      <c r="I156" s="133" t="s">
        <v>59</v>
      </c>
      <c r="J156" s="132" t="s">
        <v>302</v>
      </c>
      <c r="K156" s="132" t="s">
        <v>302</v>
      </c>
      <c r="L156" s="132" t="s">
        <v>744</v>
      </c>
      <c r="M156" s="132" t="s">
        <v>998</v>
      </c>
      <c r="N156" s="132" t="s">
        <v>305</v>
      </c>
      <c r="O156" s="132" t="s">
        <v>3089</v>
      </c>
      <c r="P156" s="132" t="s">
        <v>3090</v>
      </c>
      <c r="Q156" s="132" t="s">
        <v>3091</v>
      </c>
      <c r="R156" s="132" t="s">
        <v>302</v>
      </c>
      <c r="S156" s="132" t="s">
        <v>306</v>
      </c>
      <c r="T156" s="134">
        <v>20096</v>
      </c>
      <c r="U156" s="134">
        <v>30468</v>
      </c>
      <c r="V156" s="134">
        <v>30468</v>
      </c>
      <c r="W156" s="134">
        <v>40659</v>
      </c>
      <c r="X156" s="139">
        <v>1765</v>
      </c>
      <c r="Y156" s="139">
        <v>0</v>
      </c>
      <c r="Z156" s="139">
        <v>0</v>
      </c>
      <c r="AA156" s="131">
        <v>1</v>
      </c>
      <c r="AB156" s="131">
        <v>1</v>
      </c>
      <c r="AC156" s="131">
        <v>0</v>
      </c>
      <c r="AD156" s="131">
        <v>0</v>
      </c>
      <c r="AE156" s="131">
        <v>0</v>
      </c>
      <c r="AF156" s="131">
        <v>0</v>
      </c>
      <c r="AG156" s="132" t="s">
        <v>305</v>
      </c>
      <c r="AH156" s="139">
        <v>17000</v>
      </c>
      <c r="AI156" s="140"/>
      <c r="AJ156" s="140"/>
      <c r="AK156" s="140"/>
      <c r="AL156" s="140"/>
      <c r="AM156" s="140"/>
      <c r="AN156" s="140"/>
      <c r="AO156" s="140"/>
    </row>
    <row r="157" spans="1:41" ht="16.5" customHeight="1" x14ac:dyDescent="0.45">
      <c r="A157" s="132" t="s">
        <v>2636</v>
      </c>
      <c r="B157" s="132" t="s">
        <v>2637</v>
      </c>
      <c r="C157" s="132" t="s">
        <v>299</v>
      </c>
      <c r="D157" s="132" t="s">
        <v>300</v>
      </c>
      <c r="E157" s="132" t="s">
        <v>301</v>
      </c>
      <c r="F157" s="132">
        <v>1</v>
      </c>
      <c r="G157" s="132" t="s">
        <v>305</v>
      </c>
      <c r="H157" s="132" t="s">
        <v>2638</v>
      </c>
      <c r="I157" s="133" t="s">
        <v>59</v>
      </c>
      <c r="J157" s="132" t="s">
        <v>302</v>
      </c>
      <c r="K157" s="132" t="s">
        <v>302</v>
      </c>
      <c r="L157" s="132" t="s">
        <v>744</v>
      </c>
      <c r="M157" s="132" t="s">
        <v>305</v>
      </c>
      <c r="N157" s="132" t="s">
        <v>314</v>
      </c>
      <c r="O157" s="132" t="s">
        <v>3092</v>
      </c>
      <c r="P157" s="132" t="s">
        <v>3093</v>
      </c>
      <c r="Q157" s="132" t="s">
        <v>3094</v>
      </c>
      <c r="R157" s="132" t="s">
        <v>302</v>
      </c>
      <c r="S157" s="132" t="s">
        <v>305</v>
      </c>
      <c r="T157" s="134">
        <v>17773</v>
      </c>
      <c r="U157" s="134">
        <v>29403</v>
      </c>
      <c r="V157" s="134">
        <v>29403</v>
      </c>
      <c r="W157" s="134">
        <v>40076</v>
      </c>
      <c r="X157" s="139">
        <v>4340.51</v>
      </c>
      <c r="Y157" s="139">
        <v>187.67</v>
      </c>
      <c r="Z157" s="139">
        <v>0</v>
      </c>
      <c r="AA157" s="131">
        <v>1</v>
      </c>
      <c r="AB157" s="131">
        <v>1</v>
      </c>
      <c r="AC157" s="131">
        <v>0</v>
      </c>
      <c r="AD157" s="131">
        <v>0</v>
      </c>
      <c r="AE157" s="131">
        <v>0</v>
      </c>
      <c r="AF157" s="131">
        <v>0</v>
      </c>
      <c r="AG157" s="132" t="s">
        <v>305</v>
      </c>
      <c r="AH157" s="139">
        <v>17000</v>
      </c>
      <c r="AI157" s="140"/>
      <c r="AJ157" s="140"/>
      <c r="AK157" s="140"/>
      <c r="AL157" s="140"/>
      <c r="AM157" s="140"/>
      <c r="AN157" s="140"/>
      <c r="AO157" s="140"/>
    </row>
    <row r="158" spans="1:41" ht="16.5" customHeight="1" x14ac:dyDescent="0.45">
      <c r="A158" s="132" t="s">
        <v>2636</v>
      </c>
      <c r="B158" s="132" t="s">
        <v>2637</v>
      </c>
      <c r="C158" s="132" t="s">
        <v>299</v>
      </c>
      <c r="D158" s="132" t="s">
        <v>300</v>
      </c>
      <c r="E158" s="132" t="s">
        <v>301</v>
      </c>
      <c r="F158" s="132">
        <v>1</v>
      </c>
      <c r="G158" s="132" t="s">
        <v>305</v>
      </c>
      <c r="H158" s="132" t="s">
        <v>2638</v>
      </c>
      <c r="I158" s="133" t="s">
        <v>59</v>
      </c>
      <c r="J158" s="132" t="s">
        <v>302</v>
      </c>
      <c r="K158" s="132" t="s">
        <v>302</v>
      </c>
      <c r="L158" s="132" t="s">
        <v>744</v>
      </c>
      <c r="M158" s="132" t="s">
        <v>305</v>
      </c>
      <c r="N158" s="132" t="s">
        <v>314</v>
      </c>
      <c r="O158" s="132" t="s">
        <v>3095</v>
      </c>
      <c r="P158" s="132" t="s">
        <v>3096</v>
      </c>
      <c r="Q158" s="132" t="s">
        <v>3097</v>
      </c>
      <c r="R158" s="132" t="s">
        <v>302</v>
      </c>
      <c r="S158" s="132" t="s">
        <v>305</v>
      </c>
      <c r="T158" s="134">
        <v>21882</v>
      </c>
      <c r="U158" s="134">
        <v>27638</v>
      </c>
      <c r="V158" s="134">
        <v>27638</v>
      </c>
      <c r="W158" s="134">
        <v>40522</v>
      </c>
      <c r="X158" s="139">
        <v>8673.86</v>
      </c>
      <c r="Y158" s="139">
        <v>794.34</v>
      </c>
      <c r="Z158" s="139">
        <v>0</v>
      </c>
      <c r="AA158" s="131">
        <v>1</v>
      </c>
      <c r="AB158" s="131">
        <v>1</v>
      </c>
      <c r="AC158" s="131">
        <v>0</v>
      </c>
      <c r="AD158" s="131">
        <v>0</v>
      </c>
      <c r="AE158" s="131">
        <v>0</v>
      </c>
      <c r="AF158" s="131">
        <v>0</v>
      </c>
      <c r="AG158" s="132" t="s">
        <v>305</v>
      </c>
      <c r="AH158" s="139">
        <v>17000</v>
      </c>
      <c r="AI158" s="140"/>
      <c r="AJ158" s="140"/>
      <c r="AK158" s="140"/>
      <c r="AL158" s="140"/>
      <c r="AM158" s="140"/>
      <c r="AN158" s="140"/>
      <c r="AO158" s="140"/>
    </row>
    <row r="159" spans="1:41" ht="16.5" customHeight="1" x14ac:dyDescent="0.45">
      <c r="A159" s="132" t="s">
        <v>2636</v>
      </c>
      <c r="B159" s="132" t="s">
        <v>2637</v>
      </c>
      <c r="C159" s="132" t="s">
        <v>299</v>
      </c>
      <c r="D159" s="132" t="s">
        <v>300</v>
      </c>
      <c r="E159" s="132" t="s">
        <v>301</v>
      </c>
      <c r="F159" s="132">
        <v>1</v>
      </c>
      <c r="G159" s="132" t="s">
        <v>305</v>
      </c>
      <c r="H159" s="132" t="s">
        <v>2638</v>
      </c>
      <c r="I159" s="133" t="s">
        <v>59</v>
      </c>
      <c r="J159" s="132" t="s">
        <v>302</v>
      </c>
      <c r="K159" s="132" t="s">
        <v>302</v>
      </c>
      <c r="L159" s="132" t="s">
        <v>744</v>
      </c>
      <c r="M159" s="132" t="s">
        <v>998</v>
      </c>
      <c r="N159" s="132" t="s">
        <v>305</v>
      </c>
      <c r="O159" s="132" t="s">
        <v>3098</v>
      </c>
      <c r="P159" s="132" t="s">
        <v>3099</v>
      </c>
      <c r="Q159" s="132" t="s">
        <v>3100</v>
      </c>
      <c r="R159" s="132" t="s">
        <v>302</v>
      </c>
      <c r="S159" s="132" t="s">
        <v>305</v>
      </c>
      <c r="T159" s="134">
        <v>21672</v>
      </c>
      <c r="U159" s="134">
        <v>31574</v>
      </c>
      <c r="V159" s="134">
        <v>31574</v>
      </c>
      <c r="W159" s="134">
        <v>42705</v>
      </c>
      <c r="X159" s="139">
        <v>7150</v>
      </c>
      <c r="Y159" s="139">
        <v>581</v>
      </c>
      <c r="Z159" s="139">
        <v>0</v>
      </c>
      <c r="AA159" s="131">
        <v>1</v>
      </c>
      <c r="AB159" s="131">
        <v>1</v>
      </c>
      <c r="AC159" s="131">
        <v>0</v>
      </c>
      <c r="AD159" s="131">
        <v>0</v>
      </c>
      <c r="AE159" s="131">
        <v>0</v>
      </c>
      <c r="AF159" s="131">
        <v>0</v>
      </c>
      <c r="AG159" s="132" t="s">
        <v>305</v>
      </c>
      <c r="AH159" s="139">
        <v>17000</v>
      </c>
      <c r="AI159" s="140"/>
      <c r="AJ159" s="140"/>
      <c r="AK159" s="140"/>
      <c r="AL159" s="140"/>
      <c r="AM159" s="140"/>
      <c r="AN159" s="140"/>
      <c r="AO159" s="140"/>
    </row>
    <row r="160" spans="1:41" ht="16.5" customHeight="1" x14ac:dyDescent="0.45">
      <c r="A160" s="132" t="s">
        <v>2636</v>
      </c>
      <c r="B160" s="132" t="s">
        <v>2637</v>
      </c>
      <c r="C160" s="132" t="s">
        <v>299</v>
      </c>
      <c r="D160" s="132" t="s">
        <v>300</v>
      </c>
      <c r="E160" s="132" t="s">
        <v>301</v>
      </c>
      <c r="F160" s="132">
        <v>1</v>
      </c>
      <c r="G160" s="132" t="s">
        <v>305</v>
      </c>
      <c r="H160" s="132" t="s">
        <v>2638</v>
      </c>
      <c r="I160" s="133" t="s">
        <v>59</v>
      </c>
      <c r="J160" s="132" t="s">
        <v>302</v>
      </c>
      <c r="K160" s="132" t="s">
        <v>302</v>
      </c>
      <c r="L160" s="132" t="s">
        <v>744</v>
      </c>
      <c r="M160" s="132" t="s">
        <v>305</v>
      </c>
      <c r="N160" s="132" t="s">
        <v>314</v>
      </c>
      <c r="O160" s="132" t="s">
        <v>3101</v>
      </c>
      <c r="P160" s="132" t="s">
        <v>3102</v>
      </c>
      <c r="Q160" s="132" t="s">
        <v>3103</v>
      </c>
      <c r="R160" s="132" t="s">
        <v>302</v>
      </c>
      <c r="S160" s="132" t="s">
        <v>302</v>
      </c>
      <c r="T160" s="134">
        <v>18429</v>
      </c>
      <c r="U160" s="134">
        <v>31444</v>
      </c>
      <c r="V160" s="134">
        <v>31444</v>
      </c>
      <c r="W160" s="134">
        <v>37196</v>
      </c>
      <c r="X160" s="139">
        <v>4845.49</v>
      </c>
      <c r="Y160" s="139">
        <v>258.37</v>
      </c>
      <c r="Z160" s="139">
        <v>0</v>
      </c>
      <c r="AA160" s="131">
        <v>1</v>
      </c>
      <c r="AB160" s="131">
        <v>1</v>
      </c>
      <c r="AC160" s="131">
        <v>0</v>
      </c>
      <c r="AD160" s="131">
        <v>0</v>
      </c>
      <c r="AE160" s="131">
        <v>0</v>
      </c>
      <c r="AF160" s="131">
        <v>0</v>
      </c>
      <c r="AG160" s="132" t="s">
        <v>305</v>
      </c>
      <c r="AH160" s="139">
        <v>17000</v>
      </c>
      <c r="AI160" s="140"/>
      <c r="AJ160" s="140"/>
      <c r="AK160" s="140"/>
      <c r="AL160" s="140"/>
      <c r="AM160" s="140"/>
      <c r="AN160" s="140"/>
      <c r="AO160" s="140"/>
    </row>
    <row r="161" spans="1:41" ht="16.5" customHeight="1" x14ac:dyDescent="0.45">
      <c r="A161" s="132" t="s">
        <v>2636</v>
      </c>
      <c r="B161" s="132" t="s">
        <v>2637</v>
      </c>
      <c r="C161" s="132" t="s">
        <v>299</v>
      </c>
      <c r="D161" s="132" t="s">
        <v>300</v>
      </c>
      <c r="E161" s="132" t="s">
        <v>301</v>
      </c>
      <c r="F161" s="132">
        <v>1</v>
      </c>
      <c r="G161" s="132" t="s">
        <v>305</v>
      </c>
      <c r="H161" s="132" t="s">
        <v>2638</v>
      </c>
      <c r="I161" s="133" t="s">
        <v>59</v>
      </c>
      <c r="J161" s="132" t="s">
        <v>302</v>
      </c>
      <c r="K161" s="132" t="s">
        <v>302</v>
      </c>
      <c r="L161" s="132" t="s">
        <v>744</v>
      </c>
      <c r="M161" s="132" t="s">
        <v>305</v>
      </c>
      <c r="N161" s="132" t="s">
        <v>314</v>
      </c>
      <c r="O161" s="132" t="s">
        <v>3104</v>
      </c>
      <c r="P161" s="132" t="s">
        <v>3105</v>
      </c>
      <c r="Q161" s="132" t="s">
        <v>3106</v>
      </c>
      <c r="R161" s="132" t="s">
        <v>302</v>
      </c>
      <c r="S161" s="132" t="s">
        <v>302</v>
      </c>
      <c r="T161" s="134">
        <v>23258</v>
      </c>
      <c r="U161" s="134">
        <v>32568</v>
      </c>
      <c r="V161" s="134">
        <v>32568</v>
      </c>
      <c r="W161" s="134">
        <v>42675</v>
      </c>
      <c r="X161" s="139">
        <v>6711.91</v>
      </c>
      <c r="Y161" s="139">
        <v>519.66999999999996</v>
      </c>
      <c r="Z161" s="139">
        <v>0</v>
      </c>
      <c r="AA161" s="131">
        <v>1</v>
      </c>
      <c r="AB161" s="131">
        <v>1</v>
      </c>
      <c r="AC161" s="131">
        <v>0</v>
      </c>
      <c r="AD161" s="131">
        <v>0</v>
      </c>
      <c r="AE161" s="131">
        <v>0</v>
      </c>
      <c r="AF161" s="131">
        <v>0</v>
      </c>
      <c r="AG161" s="132" t="s">
        <v>305</v>
      </c>
      <c r="AH161" s="139">
        <v>17000</v>
      </c>
      <c r="AI161" s="140"/>
      <c r="AJ161" s="140"/>
      <c r="AK161" s="140"/>
      <c r="AL161" s="140"/>
      <c r="AM161" s="140"/>
      <c r="AN161" s="140"/>
      <c r="AO161" s="140"/>
    </row>
    <row r="162" spans="1:41" ht="16.5" customHeight="1" x14ac:dyDescent="0.45">
      <c r="A162" s="132" t="s">
        <v>2636</v>
      </c>
      <c r="B162" s="132" t="s">
        <v>2637</v>
      </c>
      <c r="C162" s="132" t="s">
        <v>299</v>
      </c>
      <c r="D162" s="132" t="s">
        <v>300</v>
      </c>
      <c r="E162" s="132" t="s">
        <v>301</v>
      </c>
      <c r="F162" s="132">
        <v>1</v>
      </c>
      <c r="G162" s="132" t="s">
        <v>305</v>
      </c>
      <c r="H162" s="132" t="s">
        <v>2638</v>
      </c>
      <c r="I162" s="133" t="s">
        <v>59</v>
      </c>
      <c r="J162" s="132" t="s">
        <v>302</v>
      </c>
      <c r="K162" s="132" t="s">
        <v>302</v>
      </c>
      <c r="L162" s="132" t="s">
        <v>744</v>
      </c>
      <c r="M162" s="132" t="s">
        <v>305</v>
      </c>
      <c r="N162" s="132" t="s">
        <v>314</v>
      </c>
      <c r="O162" s="132" t="s">
        <v>3107</v>
      </c>
      <c r="P162" s="132" t="s">
        <v>3108</v>
      </c>
      <c r="Q162" s="132" t="s">
        <v>3109</v>
      </c>
      <c r="R162" s="132" t="s">
        <v>302</v>
      </c>
      <c r="S162" s="132" t="s">
        <v>305</v>
      </c>
      <c r="T162" s="134">
        <v>17512</v>
      </c>
      <c r="U162" s="134">
        <v>23408</v>
      </c>
      <c r="V162" s="134">
        <v>23408</v>
      </c>
      <c r="W162" s="134">
        <v>32506</v>
      </c>
      <c r="X162" s="139">
        <v>5342.17</v>
      </c>
      <c r="Y162" s="139">
        <v>327.9</v>
      </c>
      <c r="Z162" s="139">
        <v>0</v>
      </c>
      <c r="AA162" s="131">
        <v>1</v>
      </c>
      <c r="AB162" s="131">
        <v>1</v>
      </c>
      <c r="AC162" s="131">
        <v>0</v>
      </c>
      <c r="AD162" s="131">
        <v>0</v>
      </c>
      <c r="AE162" s="131">
        <v>0</v>
      </c>
      <c r="AF162" s="131">
        <v>0</v>
      </c>
      <c r="AG162" s="132" t="s">
        <v>305</v>
      </c>
      <c r="AH162" s="139">
        <v>17000</v>
      </c>
      <c r="AI162" s="140"/>
      <c r="AJ162" s="140"/>
      <c r="AK162" s="140"/>
      <c r="AL162" s="140"/>
      <c r="AM162" s="140"/>
      <c r="AN162" s="140"/>
      <c r="AO162" s="140"/>
    </row>
    <row r="163" spans="1:41" ht="16.5" customHeight="1" x14ac:dyDescent="0.45">
      <c r="A163" s="132" t="s">
        <v>2636</v>
      </c>
      <c r="B163" s="132" t="s">
        <v>2637</v>
      </c>
      <c r="C163" s="132" t="s">
        <v>299</v>
      </c>
      <c r="D163" s="132" t="s">
        <v>300</v>
      </c>
      <c r="E163" s="132" t="s">
        <v>301</v>
      </c>
      <c r="F163" s="132">
        <v>1</v>
      </c>
      <c r="G163" s="132" t="s">
        <v>305</v>
      </c>
      <c r="H163" s="132" t="s">
        <v>2638</v>
      </c>
      <c r="I163" s="133" t="s">
        <v>59</v>
      </c>
      <c r="J163" s="132" t="s">
        <v>302</v>
      </c>
      <c r="K163" s="132" t="s">
        <v>302</v>
      </c>
      <c r="L163" s="132" t="s">
        <v>744</v>
      </c>
      <c r="M163" s="132" t="s">
        <v>305</v>
      </c>
      <c r="N163" s="132" t="s">
        <v>314</v>
      </c>
      <c r="O163" s="132" t="s">
        <v>3110</v>
      </c>
      <c r="P163" s="132" t="s">
        <v>3111</v>
      </c>
      <c r="Q163" s="132" t="s">
        <v>3112</v>
      </c>
      <c r="R163" s="132" t="s">
        <v>302</v>
      </c>
      <c r="S163" s="132" t="s">
        <v>314</v>
      </c>
      <c r="T163" s="134">
        <v>20678</v>
      </c>
      <c r="U163" s="134">
        <v>33298</v>
      </c>
      <c r="V163" s="134">
        <v>33298</v>
      </c>
      <c r="W163" s="134">
        <v>42529</v>
      </c>
      <c r="X163" s="139">
        <v>3944.2</v>
      </c>
      <c r="Y163" s="139">
        <v>132.19</v>
      </c>
      <c r="Z163" s="139">
        <v>0</v>
      </c>
      <c r="AA163" s="131">
        <v>1</v>
      </c>
      <c r="AB163" s="131">
        <v>1</v>
      </c>
      <c r="AC163" s="131">
        <v>0</v>
      </c>
      <c r="AD163" s="131">
        <v>0</v>
      </c>
      <c r="AE163" s="131">
        <v>0</v>
      </c>
      <c r="AF163" s="131">
        <v>0</v>
      </c>
      <c r="AG163" s="132" t="s">
        <v>305</v>
      </c>
      <c r="AH163" s="139">
        <v>17000</v>
      </c>
      <c r="AI163" s="140"/>
      <c r="AJ163" s="140"/>
      <c r="AK163" s="140"/>
      <c r="AL163" s="140"/>
      <c r="AM163" s="140"/>
      <c r="AN163" s="140"/>
      <c r="AO163" s="140"/>
    </row>
    <row r="164" spans="1:41" ht="16.5" customHeight="1" x14ac:dyDescent="0.45">
      <c r="A164" s="132" t="s">
        <v>2636</v>
      </c>
      <c r="B164" s="132" t="s">
        <v>2637</v>
      </c>
      <c r="C164" s="132" t="s">
        <v>299</v>
      </c>
      <c r="D164" s="132" t="s">
        <v>300</v>
      </c>
      <c r="E164" s="132" t="s">
        <v>301</v>
      </c>
      <c r="F164" s="132">
        <v>1</v>
      </c>
      <c r="G164" s="132" t="s">
        <v>305</v>
      </c>
      <c r="H164" s="132" t="s">
        <v>2638</v>
      </c>
      <c r="I164" s="133" t="s">
        <v>59</v>
      </c>
      <c r="J164" s="132" t="s">
        <v>302</v>
      </c>
      <c r="K164" s="132" t="s">
        <v>302</v>
      </c>
      <c r="L164" s="132" t="s">
        <v>744</v>
      </c>
      <c r="M164" s="132" t="s">
        <v>998</v>
      </c>
      <c r="N164" s="132" t="s">
        <v>305</v>
      </c>
      <c r="O164" s="132" t="s">
        <v>3113</v>
      </c>
      <c r="P164" s="132" t="s">
        <v>3114</v>
      </c>
      <c r="Q164" s="132" t="s">
        <v>3115</v>
      </c>
      <c r="R164" s="132" t="s">
        <v>302</v>
      </c>
      <c r="S164" s="132" t="s">
        <v>306</v>
      </c>
      <c r="T164" s="134">
        <v>14868</v>
      </c>
      <c r="U164" s="134">
        <v>29342</v>
      </c>
      <c r="V164" s="134">
        <v>29342</v>
      </c>
      <c r="W164" s="134">
        <v>39273</v>
      </c>
      <c r="X164" s="139">
        <v>1835.6</v>
      </c>
      <c r="Y164" s="139">
        <v>0</v>
      </c>
      <c r="Z164" s="139">
        <v>0</v>
      </c>
      <c r="AA164" s="131">
        <v>2</v>
      </c>
      <c r="AB164" s="131">
        <v>1</v>
      </c>
      <c r="AC164" s="131">
        <v>0</v>
      </c>
      <c r="AD164" s="131">
        <v>0</v>
      </c>
      <c r="AE164" s="131">
        <v>0</v>
      </c>
      <c r="AF164" s="131">
        <v>0</v>
      </c>
      <c r="AG164" s="132" t="s">
        <v>305</v>
      </c>
      <c r="AH164" s="139">
        <v>17000</v>
      </c>
      <c r="AI164" s="140"/>
      <c r="AJ164" s="140"/>
      <c r="AK164" s="140"/>
      <c r="AL164" s="140"/>
      <c r="AM164" s="140"/>
      <c r="AN164" s="140"/>
      <c r="AO164" s="140"/>
    </row>
    <row r="165" spans="1:41" ht="16.5" customHeight="1" x14ac:dyDescent="0.45">
      <c r="A165" s="132" t="s">
        <v>2636</v>
      </c>
      <c r="B165" s="132" t="s">
        <v>2637</v>
      </c>
      <c r="C165" s="132" t="s">
        <v>299</v>
      </c>
      <c r="D165" s="132" t="s">
        <v>300</v>
      </c>
      <c r="E165" s="132" t="s">
        <v>301</v>
      </c>
      <c r="F165" s="132">
        <v>1</v>
      </c>
      <c r="G165" s="132" t="s">
        <v>305</v>
      </c>
      <c r="H165" s="132" t="s">
        <v>2638</v>
      </c>
      <c r="I165" s="133" t="s">
        <v>59</v>
      </c>
      <c r="J165" s="132" t="s">
        <v>302</v>
      </c>
      <c r="K165" s="132" t="s">
        <v>302</v>
      </c>
      <c r="L165" s="132" t="s">
        <v>744</v>
      </c>
      <c r="M165" s="132" t="s">
        <v>305</v>
      </c>
      <c r="N165" s="132" t="s">
        <v>314</v>
      </c>
      <c r="O165" s="132" t="s">
        <v>3116</v>
      </c>
      <c r="P165" s="132" t="s">
        <v>3117</v>
      </c>
      <c r="Q165" s="132" t="s">
        <v>3118</v>
      </c>
      <c r="R165" s="132" t="s">
        <v>302</v>
      </c>
      <c r="S165" s="132" t="s">
        <v>302</v>
      </c>
      <c r="T165" s="134">
        <v>14073</v>
      </c>
      <c r="U165" s="134">
        <v>21578</v>
      </c>
      <c r="V165" s="134">
        <v>21578</v>
      </c>
      <c r="W165" s="134">
        <v>31197</v>
      </c>
      <c r="X165" s="139">
        <v>3338.85</v>
      </c>
      <c r="Y165" s="139">
        <v>47.44</v>
      </c>
      <c r="Z165" s="139">
        <v>0</v>
      </c>
      <c r="AA165" s="131">
        <v>1</v>
      </c>
      <c r="AB165" s="131">
        <v>1</v>
      </c>
      <c r="AC165" s="131">
        <v>0</v>
      </c>
      <c r="AD165" s="131">
        <v>0</v>
      </c>
      <c r="AE165" s="131">
        <v>0</v>
      </c>
      <c r="AF165" s="131">
        <v>0</v>
      </c>
      <c r="AG165" s="132" t="s">
        <v>305</v>
      </c>
      <c r="AH165" s="139">
        <v>17000</v>
      </c>
      <c r="AI165" s="140"/>
      <c r="AJ165" s="140"/>
      <c r="AK165" s="140"/>
      <c r="AL165" s="140"/>
      <c r="AM165" s="140"/>
      <c r="AN165" s="140"/>
      <c r="AO165" s="140"/>
    </row>
    <row r="166" spans="1:41" ht="16.5" customHeight="1" x14ac:dyDescent="0.45">
      <c r="A166" s="132" t="s">
        <v>2636</v>
      </c>
      <c r="B166" s="132" t="s">
        <v>2637</v>
      </c>
      <c r="C166" s="132" t="s">
        <v>299</v>
      </c>
      <c r="D166" s="132" t="s">
        <v>300</v>
      </c>
      <c r="E166" s="132" t="s">
        <v>301</v>
      </c>
      <c r="F166" s="132">
        <v>1</v>
      </c>
      <c r="G166" s="132" t="s">
        <v>305</v>
      </c>
      <c r="H166" s="132" t="s">
        <v>2638</v>
      </c>
      <c r="I166" s="133" t="s">
        <v>59</v>
      </c>
      <c r="J166" s="132" t="s">
        <v>302</v>
      </c>
      <c r="K166" s="132" t="s">
        <v>302</v>
      </c>
      <c r="L166" s="132" t="s">
        <v>744</v>
      </c>
      <c r="M166" s="132" t="s">
        <v>305</v>
      </c>
      <c r="N166" s="132" t="s">
        <v>314</v>
      </c>
      <c r="O166" s="132" t="s">
        <v>3119</v>
      </c>
      <c r="P166" s="132" t="s">
        <v>3120</v>
      </c>
      <c r="Q166" s="132" t="s">
        <v>3121</v>
      </c>
      <c r="R166" s="132" t="s">
        <v>302</v>
      </c>
      <c r="S166" s="132" t="s">
        <v>302</v>
      </c>
      <c r="T166" s="134">
        <v>17467</v>
      </c>
      <c r="U166" s="134">
        <v>26512</v>
      </c>
      <c r="V166" s="134">
        <v>26512</v>
      </c>
      <c r="W166" s="134">
        <v>34795</v>
      </c>
      <c r="X166" s="139">
        <v>3034</v>
      </c>
      <c r="Y166" s="139">
        <v>4.76</v>
      </c>
      <c r="Z166" s="139">
        <v>0</v>
      </c>
      <c r="AA166" s="131">
        <v>1</v>
      </c>
      <c r="AB166" s="131">
        <v>1</v>
      </c>
      <c r="AC166" s="131">
        <v>0</v>
      </c>
      <c r="AD166" s="131">
        <v>0</v>
      </c>
      <c r="AE166" s="131">
        <v>0</v>
      </c>
      <c r="AF166" s="131">
        <v>0</v>
      </c>
      <c r="AG166" s="132" t="s">
        <v>305</v>
      </c>
      <c r="AH166" s="139">
        <v>17000</v>
      </c>
      <c r="AI166" s="140"/>
      <c r="AJ166" s="140"/>
      <c r="AK166" s="140"/>
      <c r="AL166" s="140"/>
      <c r="AM166" s="140"/>
      <c r="AN166" s="140"/>
      <c r="AO166" s="140"/>
    </row>
    <row r="167" spans="1:41" ht="16.5" customHeight="1" x14ac:dyDescent="0.45">
      <c r="A167" s="132" t="s">
        <v>2636</v>
      </c>
      <c r="B167" s="132" t="s">
        <v>2637</v>
      </c>
      <c r="C167" s="132" t="s">
        <v>299</v>
      </c>
      <c r="D167" s="132" t="s">
        <v>300</v>
      </c>
      <c r="E167" s="132" t="s">
        <v>301</v>
      </c>
      <c r="F167" s="132">
        <v>1</v>
      </c>
      <c r="G167" s="132" t="s">
        <v>305</v>
      </c>
      <c r="H167" s="132" t="s">
        <v>2638</v>
      </c>
      <c r="I167" s="133" t="s">
        <v>59</v>
      </c>
      <c r="J167" s="132" t="s">
        <v>302</v>
      </c>
      <c r="K167" s="132" t="s">
        <v>302</v>
      </c>
      <c r="L167" s="132" t="s">
        <v>744</v>
      </c>
      <c r="M167" s="132" t="s">
        <v>998</v>
      </c>
      <c r="N167" s="132" t="s">
        <v>305</v>
      </c>
      <c r="O167" s="132" t="s">
        <v>3122</v>
      </c>
      <c r="P167" s="132" t="s">
        <v>3123</v>
      </c>
      <c r="Q167" s="132" t="s">
        <v>3124</v>
      </c>
      <c r="R167" s="132" t="s">
        <v>302</v>
      </c>
      <c r="S167" s="132" t="s">
        <v>306</v>
      </c>
      <c r="T167" s="134">
        <v>18038</v>
      </c>
      <c r="U167" s="134">
        <v>32912</v>
      </c>
      <c r="V167" s="134">
        <v>32912</v>
      </c>
      <c r="W167" s="134">
        <v>40076</v>
      </c>
      <c r="X167" s="139">
        <v>1623.8</v>
      </c>
      <c r="Y167" s="139">
        <v>0</v>
      </c>
      <c r="Z167" s="139">
        <v>0</v>
      </c>
      <c r="AA167" s="131">
        <v>2</v>
      </c>
      <c r="AB167" s="131">
        <v>1</v>
      </c>
      <c r="AC167" s="131">
        <v>0</v>
      </c>
      <c r="AD167" s="131">
        <v>0</v>
      </c>
      <c r="AE167" s="131">
        <v>0</v>
      </c>
      <c r="AF167" s="131">
        <v>0</v>
      </c>
      <c r="AG167" s="132" t="s">
        <v>305</v>
      </c>
      <c r="AH167" s="139">
        <v>17000</v>
      </c>
      <c r="AI167" s="140"/>
      <c r="AJ167" s="140"/>
      <c r="AK167" s="140"/>
      <c r="AL167" s="140"/>
      <c r="AM167" s="140"/>
      <c r="AN167" s="140"/>
      <c r="AO167" s="140"/>
    </row>
    <row r="168" spans="1:41" ht="16.5" customHeight="1" x14ac:dyDescent="0.45">
      <c r="A168" s="132" t="s">
        <v>2636</v>
      </c>
      <c r="B168" s="132" t="s">
        <v>2637</v>
      </c>
      <c r="C168" s="132" t="s">
        <v>299</v>
      </c>
      <c r="D168" s="132" t="s">
        <v>300</v>
      </c>
      <c r="E168" s="132" t="s">
        <v>301</v>
      </c>
      <c r="F168" s="132">
        <v>1</v>
      </c>
      <c r="G168" s="132" t="s">
        <v>305</v>
      </c>
      <c r="H168" s="132" t="s">
        <v>2638</v>
      </c>
      <c r="I168" s="133" t="s">
        <v>59</v>
      </c>
      <c r="J168" s="132" t="s">
        <v>302</v>
      </c>
      <c r="K168" s="132" t="s">
        <v>302</v>
      </c>
      <c r="L168" s="132" t="s">
        <v>744</v>
      </c>
      <c r="M168" s="132" t="s">
        <v>305</v>
      </c>
      <c r="N168" s="132" t="s">
        <v>314</v>
      </c>
      <c r="O168" s="132" t="s">
        <v>3125</v>
      </c>
      <c r="P168" s="132" t="s">
        <v>3126</v>
      </c>
      <c r="Q168" s="132" t="s">
        <v>3127</v>
      </c>
      <c r="R168" s="132" t="s">
        <v>302</v>
      </c>
      <c r="S168" s="132" t="s">
        <v>306</v>
      </c>
      <c r="T168" s="134">
        <v>18424</v>
      </c>
      <c r="U168" s="134">
        <v>27453</v>
      </c>
      <c r="V168" s="134">
        <v>27453</v>
      </c>
      <c r="W168" s="134">
        <v>37203</v>
      </c>
      <c r="X168" s="139">
        <v>3944.2</v>
      </c>
      <c r="Y168" s="139">
        <v>132.19</v>
      </c>
      <c r="Z168" s="139">
        <v>0</v>
      </c>
      <c r="AA168" s="131">
        <v>2</v>
      </c>
      <c r="AB168" s="131">
        <v>1</v>
      </c>
      <c r="AC168" s="131">
        <v>0</v>
      </c>
      <c r="AD168" s="131">
        <v>0</v>
      </c>
      <c r="AE168" s="131">
        <v>0</v>
      </c>
      <c r="AF168" s="131">
        <v>0</v>
      </c>
      <c r="AG168" s="132" t="s">
        <v>305</v>
      </c>
      <c r="AH168" s="139">
        <v>17000</v>
      </c>
      <c r="AI168" s="140"/>
      <c r="AJ168" s="140"/>
      <c r="AK168" s="140"/>
      <c r="AL168" s="140"/>
      <c r="AM168" s="140"/>
      <c r="AN168" s="140"/>
      <c r="AO168" s="140"/>
    </row>
    <row r="169" spans="1:41" ht="16.5" customHeight="1" x14ac:dyDescent="0.45">
      <c r="A169" s="132" t="s">
        <v>2636</v>
      </c>
      <c r="B169" s="132" t="s">
        <v>2637</v>
      </c>
      <c r="C169" s="132" t="s">
        <v>299</v>
      </c>
      <c r="D169" s="132" t="s">
        <v>300</v>
      </c>
      <c r="E169" s="132" t="s">
        <v>301</v>
      </c>
      <c r="F169" s="132">
        <v>1</v>
      </c>
      <c r="G169" s="132" t="s">
        <v>305</v>
      </c>
      <c r="H169" s="132" t="s">
        <v>2638</v>
      </c>
      <c r="I169" s="133" t="s">
        <v>59</v>
      </c>
      <c r="J169" s="132" t="s">
        <v>302</v>
      </c>
      <c r="K169" s="132" t="s">
        <v>302</v>
      </c>
      <c r="L169" s="132" t="s">
        <v>744</v>
      </c>
      <c r="M169" s="132" t="s">
        <v>998</v>
      </c>
      <c r="N169" s="132" t="s">
        <v>305</v>
      </c>
      <c r="O169" s="132" t="s">
        <v>3128</v>
      </c>
      <c r="P169" s="132" t="s">
        <v>3129</v>
      </c>
      <c r="Q169" s="132" t="s">
        <v>3130</v>
      </c>
      <c r="R169" s="132" t="s">
        <v>305</v>
      </c>
      <c r="S169" s="132" t="s">
        <v>306</v>
      </c>
      <c r="T169" s="134">
        <v>18661</v>
      </c>
      <c r="U169" s="134">
        <v>28522</v>
      </c>
      <c r="V169" s="134">
        <v>28522</v>
      </c>
      <c r="W169" s="134">
        <v>41367</v>
      </c>
      <c r="X169" s="139">
        <v>1835.6</v>
      </c>
      <c r="Y169" s="139">
        <v>0</v>
      </c>
      <c r="Z169" s="139">
        <v>0</v>
      </c>
      <c r="AA169" s="131">
        <v>1</v>
      </c>
      <c r="AB169" s="131">
        <v>1</v>
      </c>
      <c r="AC169" s="131">
        <v>0</v>
      </c>
      <c r="AD169" s="131">
        <v>0</v>
      </c>
      <c r="AE169" s="131">
        <v>0</v>
      </c>
      <c r="AF169" s="131">
        <v>0</v>
      </c>
      <c r="AG169" s="132" t="s">
        <v>305</v>
      </c>
      <c r="AH169" s="139">
        <v>17000</v>
      </c>
      <c r="AI169" s="140"/>
      <c r="AJ169" s="140"/>
      <c r="AK169" s="140"/>
      <c r="AL169" s="140"/>
      <c r="AM169" s="140"/>
      <c r="AN169" s="140"/>
      <c r="AO169" s="140"/>
    </row>
    <row r="170" spans="1:41" ht="16.5" customHeight="1" x14ac:dyDescent="0.45">
      <c r="A170" s="132" t="s">
        <v>2636</v>
      </c>
      <c r="B170" s="132" t="s">
        <v>2637</v>
      </c>
      <c r="C170" s="132" t="s">
        <v>299</v>
      </c>
      <c r="D170" s="132" t="s">
        <v>300</v>
      </c>
      <c r="E170" s="132" t="s">
        <v>301</v>
      </c>
      <c r="F170" s="132">
        <v>1</v>
      </c>
      <c r="G170" s="132" t="s">
        <v>305</v>
      </c>
      <c r="H170" s="132" t="s">
        <v>2638</v>
      </c>
      <c r="I170" s="133" t="s">
        <v>59</v>
      </c>
      <c r="J170" s="132" t="s">
        <v>302</v>
      </c>
      <c r="K170" s="132" t="s">
        <v>302</v>
      </c>
      <c r="L170" s="132" t="s">
        <v>744</v>
      </c>
      <c r="M170" s="132" t="s">
        <v>305</v>
      </c>
      <c r="N170" s="132" t="s">
        <v>314</v>
      </c>
      <c r="O170" s="132" t="s">
        <v>3131</v>
      </c>
      <c r="P170" s="132" t="s">
        <v>3132</v>
      </c>
      <c r="Q170" s="132" t="s">
        <v>3133</v>
      </c>
      <c r="R170" s="132" t="s">
        <v>302</v>
      </c>
      <c r="S170" s="132" t="s">
        <v>305</v>
      </c>
      <c r="T170" s="134">
        <v>22533</v>
      </c>
      <c r="U170" s="134">
        <v>30042</v>
      </c>
      <c r="V170" s="134">
        <v>30042</v>
      </c>
      <c r="W170" s="134">
        <v>41383</v>
      </c>
      <c r="X170" s="139">
        <v>5285.61</v>
      </c>
      <c r="Y170" s="139">
        <v>319.99</v>
      </c>
      <c r="Z170" s="139">
        <v>0</v>
      </c>
      <c r="AA170" s="131">
        <v>1</v>
      </c>
      <c r="AB170" s="131">
        <v>1</v>
      </c>
      <c r="AC170" s="131">
        <v>0</v>
      </c>
      <c r="AD170" s="131">
        <v>0</v>
      </c>
      <c r="AE170" s="131">
        <v>0</v>
      </c>
      <c r="AF170" s="131">
        <v>0</v>
      </c>
      <c r="AG170" s="132" t="s">
        <v>305</v>
      </c>
      <c r="AH170" s="139">
        <v>17000</v>
      </c>
      <c r="AI170" s="140"/>
      <c r="AJ170" s="140"/>
      <c r="AK170" s="140"/>
      <c r="AL170" s="140"/>
      <c r="AM170" s="140"/>
      <c r="AN170" s="140"/>
      <c r="AO170" s="140"/>
    </row>
    <row r="171" spans="1:41" ht="16.5" customHeight="1" x14ac:dyDescent="0.45">
      <c r="A171" s="132" t="s">
        <v>2636</v>
      </c>
      <c r="B171" s="132" t="s">
        <v>2637</v>
      </c>
      <c r="C171" s="132" t="s">
        <v>299</v>
      </c>
      <c r="D171" s="132" t="s">
        <v>300</v>
      </c>
      <c r="E171" s="132" t="s">
        <v>301</v>
      </c>
      <c r="F171" s="132">
        <v>1</v>
      </c>
      <c r="G171" s="132" t="s">
        <v>305</v>
      </c>
      <c r="H171" s="132" t="s">
        <v>2638</v>
      </c>
      <c r="I171" s="133" t="s">
        <v>59</v>
      </c>
      <c r="J171" s="132" t="s">
        <v>302</v>
      </c>
      <c r="K171" s="132" t="s">
        <v>302</v>
      </c>
      <c r="L171" s="132" t="s">
        <v>744</v>
      </c>
      <c r="M171" s="132" t="s">
        <v>305</v>
      </c>
      <c r="N171" s="132" t="s">
        <v>314</v>
      </c>
      <c r="O171" s="132" t="s">
        <v>3134</v>
      </c>
      <c r="P171" s="132" t="s">
        <v>3135</v>
      </c>
      <c r="Q171" s="132" t="s">
        <v>3136</v>
      </c>
      <c r="R171" s="132" t="s">
        <v>302</v>
      </c>
      <c r="S171" s="132" t="s">
        <v>302</v>
      </c>
      <c r="T171" s="134">
        <v>17388</v>
      </c>
      <c r="U171" s="134">
        <v>28185</v>
      </c>
      <c r="V171" s="134">
        <v>28185</v>
      </c>
      <c r="W171" s="134">
        <v>42982</v>
      </c>
      <c r="X171" s="139">
        <v>6699.56</v>
      </c>
      <c r="Y171" s="139">
        <v>517.94000000000005</v>
      </c>
      <c r="Z171" s="139">
        <v>0</v>
      </c>
      <c r="AA171" s="131">
        <v>1</v>
      </c>
      <c r="AB171" s="131">
        <v>1</v>
      </c>
      <c r="AC171" s="131">
        <v>0</v>
      </c>
      <c r="AD171" s="131">
        <v>0</v>
      </c>
      <c r="AE171" s="131">
        <v>0</v>
      </c>
      <c r="AF171" s="131">
        <v>0</v>
      </c>
      <c r="AG171" s="132" t="s">
        <v>305</v>
      </c>
      <c r="AH171" s="139">
        <v>17000</v>
      </c>
      <c r="AI171" s="140"/>
      <c r="AJ171" s="140"/>
      <c r="AK171" s="140"/>
      <c r="AL171" s="140"/>
      <c r="AM171" s="140"/>
      <c r="AN171" s="140"/>
      <c r="AO171" s="140"/>
    </row>
    <row r="172" spans="1:41" ht="16.5" customHeight="1" x14ac:dyDescent="0.45">
      <c r="A172" s="132" t="s">
        <v>2636</v>
      </c>
      <c r="B172" s="132" t="s">
        <v>2637</v>
      </c>
      <c r="C172" s="132" t="s">
        <v>299</v>
      </c>
      <c r="D172" s="132" t="s">
        <v>300</v>
      </c>
      <c r="E172" s="132" t="s">
        <v>301</v>
      </c>
      <c r="F172" s="132">
        <v>1</v>
      </c>
      <c r="G172" s="132" t="s">
        <v>305</v>
      </c>
      <c r="H172" s="132" t="s">
        <v>2638</v>
      </c>
      <c r="I172" s="133" t="s">
        <v>59</v>
      </c>
      <c r="J172" s="132" t="s">
        <v>302</v>
      </c>
      <c r="K172" s="132" t="s">
        <v>302</v>
      </c>
      <c r="L172" s="132" t="s">
        <v>744</v>
      </c>
      <c r="M172" s="132" t="s">
        <v>998</v>
      </c>
      <c r="N172" s="132" t="s">
        <v>305</v>
      </c>
      <c r="O172" s="132" t="s">
        <v>3137</v>
      </c>
      <c r="P172" s="132" t="s">
        <v>3138</v>
      </c>
      <c r="Q172" s="132" t="s">
        <v>3139</v>
      </c>
      <c r="R172" s="132" t="s">
        <v>302</v>
      </c>
      <c r="S172" s="132" t="s">
        <v>306</v>
      </c>
      <c r="T172" s="134">
        <v>15917</v>
      </c>
      <c r="U172" s="134">
        <v>33794</v>
      </c>
      <c r="V172" s="134">
        <v>33794</v>
      </c>
      <c r="W172" s="134">
        <v>38909</v>
      </c>
      <c r="X172" s="139">
        <v>1412</v>
      </c>
      <c r="Y172" s="139">
        <v>0</v>
      </c>
      <c r="Z172" s="139">
        <v>0</v>
      </c>
      <c r="AA172" s="131">
        <v>1</v>
      </c>
      <c r="AB172" s="131">
        <v>1</v>
      </c>
      <c r="AC172" s="131">
        <v>0</v>
      </c>
      <c r="AD172" s="131">
        <v>0</v>
      </c>
      <c r="AE172" s="131">
        <v>0</v>
      </c>
      <c r="AF172" s="131">
        <v>0</v>
      </c>
      <c r="AG172" s="132" t="s">
        <v>305</v>
      </c>
      <c r="AH172" s="139">
        <v>17000</v>
      </c>
      <c r="AI172" s="140"/>
      <c r="AJ172" s="140"/>
      <c r="AK172" s="140"/>
      <c r="AL172" s="140"/>
      <c r="AM172" s="140"/>
      <c r="AN172" s="140"/>
      <c r="AO172" s="140"/>
    </row>
    <row r="173" spans="1:41" ht="16.5" customHeight="1" x14ac:dyDescent="0.45">
      <c r="A173" s="132" t="s">
        <v>2636</v>
      </c>
      <c r="B173" s="132" t="s">
        <v>2637</v>
      </c>
      <c r="C173" s="132" t="s">
        <v>299</v>
      </c>
      <c r="D173" s="132" t="s">
        <v>300</v>
      </c>
      <c r="E173" s="132" t="s">
        <v>301</v>
      </c>
      <c r="F173" s="132">
        <v>1</v>
      </c>
      <c r="G173" s="132" t="s">
        <v>305</v>
      </c>
      <c r="H173" s="132" t="s">
        <v>2638</v>
      </c>
      <c r="I173" s="133" t="s">
        <v>59</v>
      </c>
      <c r="J173" s="132" t="s">
        <v>302</v>
      </c>
      <c r="K173" s="132" t="s">
        <v>302</v>
      </c>
      <c r="L173" s="132" t="s">
        <v>744</v>
      </c>
      <c r="M173" s="132" t="s">
        <v>305</v>
      </c>
      <c r="N173" s="132" t="s">
        <v>314</v>
      </c>
      <c r="O173" s="132" t="s">
        <v>3140</v>
      </c>
      <c r="P173" s="132" t="s">
        <v>3141</v>
      </c>
      <c r="Q173" s="132" t="s">
        <v>3142</v>
      </c>
      <c r="R173" s="132" t="s">
        <v>302</v>
      </c>
      <c r="S173" s="132" t="s">
        <v>302</v>
      </c>
      <c r="T173" s="134">
        <v>19525</v>
      </c>
      <c r="U173" s="134">
        <v>29707</v>
      </c>
      <c r="V173" s="134">
        <v>29707</v>
      </c>
      <c r="W173" s="134">
        <v>40659</v>
      </c>
      <c r="X173" s="139">
        <v>4565.8999999999996</v>
      </c>
      <c r="Y173" s="139">
        <v>219.23</v>
      </c>
      <c r="Z173" s="139">
        <v>0</v>
      </c>
      <c r="AA173" s="131">
        <v>1</v>
      </c>
      <c r="AB173" s="131">
        <v>1</v>
      </c>
      <c r="AC173" s="131">
        <v>0</v>
      </c>
      <c r="AD173" s="131">
        <v>0</v>
      </c>
      <c r="AE173" s="131">
        <v>0</v>
      </c>
      <c r="AF173" s="131">
        <v>0</v>
      </c>
      <c r="AG173" s="132" t="s">
        <v>305</v>
      </c>
      <c r="AH173" s="139">
        <v>17000</v>
      </c>
      <c r="AI173" s="140"/>
      <c r="AJ173" s="140"/>
      <c r="AK173" s="140"/>
      <c r="AL173" s="140"/>
      <c r="AM173" s="140"/>
      <c r="AN173" s="140"/>
      <c r="AO173" s="140"/>
    </row>
    <row r="174" spans="1:41" ht="16.5" customHeight="1" x14ac:dyDescent="0.45">
      <c r="A174" s="132" t="s">
        <v>2636</v>
      </c>
      <c r="B174" s="132" t="s">
        <v>2637</v>
      </c>
      <c r="C174" s="132" t="s">
        <v>299</v>
      </c>
      <c r="D174" s="132" t="s">
        <v>300</v>
      </c>
      <c r="E174" s="132" t="s">
        <v>301</v>
      </c>
      <c r="F174" s="132">
        <v>1</v>
      </c>
      <c r="G174" s="132" t="s">
        <v>305</v>
      </c>
      <c r="H174" s="132" t="s">
        <v>2638</v>
      </c>
      <c r="I174" s="133" t="s">
        <v>59</v>
      </c>
      <c r="J174" s="132" t="s">
        <v>302</v>
      </c>
      <c r="K174" s="132" t="s">
        <v>302</v>
      </c>
      <c r="L174" s="132" t="s">
        <v>744</v>
      </c>
      <c r="M174" s="132" t="s">
        <v>305</v>
      </c>
      <c r="N174" s="132" t="s">
        <v>314</v>
      </c>
      <c r="O174" s="132" t="s">
        <v>3143</v>
      </c>
      <c r="P174" s="132" t="s">
        <v>3144</v>
      </c>
      <c r="Q174" s="132" t="s">
        <v>3145</v>
      </c>
      <c r="R174" s="132" t="s">
        <v>302</v>
      </c>
      <c r="S174" s="132" t="s">
        <v>302</v>
      </c>
      <c r="T174" s="134">
        <v>13431</v>
      </c>
      <c r="U174" s="134">
        <v>28216</v>
      </c>
      <c r="V174" s="134">
        <v>28216</v>
      </c>
      <c r="W174" s="134">
        <v>37788</v>
      </c>
      <c r="X174" s="139">
        <v>3179.85</v>
      </c>
      <c r="Y174" s="139">
        <v>25.18</v>
      </c>
      <c r="Z174" s="139">
        <v>0</v>
      </c>
      <c r="AA174" s="131">
        <v>2</v>
      </c>
      <c r="AB174" s="131">
        <v>1</v>
      </c>
      <c r="AC174" s="131">
        <v>0</v>
      </c>
      <c r="AD174" s="131">
        <v>0</v>
      </c>
      <c r="AE174" s="131">
        <v>0</v>
      </c>
      <c r="AF174" s="131">
        <v>0</v>
      </c>
      <c r="AG174" s="132" t="s">
        <v>305</v>
      </c>
      <c r="AH174" s="139">
        <v>17000</v>
      </c>
      <c r="AI174" s="140"/>
      <c r="AJ174" s="140"/>
      <c r="AK174" s="140"/>
      <c r="AL174" s="140"/>
      <c r="AM174" s="140"/>
      <c r="AN174" s="140"/>
      <c r="AO174" s="140"/>
    </row>
    <row r="175" spans="1:41" ht="16.5" customHeight="1" x14ac:dyDescent="0.45">
      <c r="A175" s="132" t="s">
        <v>2636</v>
      </c>
      <c r="B175" s="132" t="s">
        <v>2637</v>
      </c>
      <c r="C175" s="132" t="s">
        <v>299</v>
      </c>
      <c r="D175" s="132" t="s">
        <v>300</v>
      </c>
      <c r="E175" s="132" t="s">
        <v>301</v>
      </c>
      <c r="F175" s="132">
        <v>1</v>
      </c>
      <c r="G175" s="132" t="s">
        <v>305</v>
      </c>
      <c r="H175" s="132" t="s">
        <v>2638</v>
      </c>
      <c r="I175" s="133" t="s">
        <v>59</v>
      </c>
      <c r="J175" s="132" t="s">
        <v>302</v>
      </c>
      <c r="K175" s="132" t="s">
        <v>302</v>
      </c>
      <c r="L175" s="132" t="s">
        <v>744</v>
      </c>
      <c r="M175" s="132" t="s">
        <v>998</v>
      </c>
      <c r="N175" s="132" t="s">
        <v>305</v>
      </c>
      <c r="O175" s="132" t="s">
        <v>3146</v>
      </c>
      <c r="P175" s="132" t="s">
        <v>3147</v>
      </c>
      <c r="Q175" s="132" t="s">
        <v>3148</v>
      </c>
      <c r="R175" s="132" t="s">
        <v>302</v>
      </c>
      <c r="S175" s="132" t="s">
        <v>302</v>
      </c>
      <c r="T175" s="134">
        <v>12294</v>
      </c>
      <c r="U175" s="134">
        <v>22190</v>
      </c>
      <c r="V175" s="134">
        <v>22190</v>
      </c>
      <c r="W175" s="134">
        <v>33323</v>
      </c>
      <c r="X175" s="139">
        <v>1835.6</v>
      </c>
      <c r="Y175" s="139">
        <v>0</v>
      </c>
      <c r="Z175" s="139">
        <v>0</v>
      </c>
      <c r="AA175" s="131">
        <v>1</v>
      </c>
      <c r="AB175" s="131">
        <v>1</v>
      </c>
      <c r="AC175" s="131">
        <v>0</v>
      </c>
      <c r="AD175" s="131">
        <v>0</v>
      </c>
      <c r="AE175" s="131">
        <v>0</v>
      </c>
      <c r="AF175" s="131">
        <v>0</v>
      </c>
      <c r="AG175" s="132" t="s">
        <v>305</v>
      </c>
      <c r="AH175" s="139">
        <v>17000</v>
      </c>
      <c r="AI175" s="140"/>
      <c r="AJ175" s="140"/>
      <c r="AK175" s="140"/>
      <c r="AL175" s="140"/>
      <c r="AM175" s="140"/>
      <c r="AN175" s="140"/>
      <c r="AO175" s="140"/>
    </row>
    <row r="176" spans="1:41" ht="16.5" customHeight="1" x14ac:dyDescent="0.45">
      <c r="A176" s="132" t="s">
        <v>2636</v>
      </c>
      <c r="B176" s="132" t="s">
        <v>2637</v>
      </c>
      <c r="C176" s="132" t="s">
        <v>299</v>
      </c>
      <c r="D176" s="132" t="s">
        <v>300</v>
      </c>
      <c r="E176" s="132" t="s">
        <v>301</v>
      </c>
      <c r="F176" s="132">
        <v>1</v>
      </c>
      <c r="G176" s="132" t="s">
        <v>305</v>
      </c>
      <c r="H176" s="132" t="s">
        <v>2638</v>
      </c>
      <c r="I176" s="133" t="s">
        <v>59</v>
      </c>
      <c r="J176" s="132" t="s">
        <v>302</v>
      </c>
      <c r="K176" s="132" t="s">
        <v>302</v>
      </c>
      <c r="L176" s="132" t="s">
        <v>744</v>
      </c>
      <c r="M176" s="132" t="s">
        <v>998</v>
      </c>
      <c r="N176" s="132" t="s">
        <v>305</v>
      </c>
      <c r="O176" s="132" t="s">
        <v>3149</v>
      </c>
      <c r="P176" s="132" t="s">
        <v>3150</v>
      </c>
      <c r="Q176" s="132" t="s">
        <v>3151</v>
      </c>
      <c r="R176" s="132" t="s">
        <v>305</v>
      </c>
      <c r="S176" s="132" t="s">
        <v>305</v>
      </c>
      <c r="T176" s="134">
        <v>15934</v>
      </c>
      <c r="U176" s="134">
        <v>30388</v>
      </c>
      <c r="V176" s="134">
        <v>30388</v>
      </c>
      <c r="W176" s="134">
        <v>39778</v>
      </c>
      <c r="X176" s="139">
        <v>1765</v>
      </c>
      <c r="Y176" s="139">
        <v>0</v>
      </c>
      <c r="Z176" s="139">
        <v>0</v>
      </c>
      <c r="AA176" s="131">
        <v>2</v>
      </c>
      <c r="AB176" s="131">
        <v>1</v>
      </c>
      <c r="AC176" s="131">
        <v>0</v>
      </c>
      <c r="AD176" s="131">
        <v>0</v>
      </c>
      <c r="AE176" s="131">
        <v>0</v>
      </c>
      <c r="AF176" s="131">
        <v>0</v>
      </c>
      <c r="AG176" s="132" t="s">
        <v>305</v>
      </c>
      <c r="AH176" s="139">
        <v>17000</v>
      </c>
      <c r="AI176" s="140"/>
      <c r="AJ176" s="140"/>
      <c r="AK176" s="140"/>
      <c r="AL176" s="140"/>
      <c r="AM176" s="140"/>
      <c r="AN176" s="140"/>
      <c r="AO176" s="140"/>
    </row>
    <row r="177" spans="1:41" ht="16.5" customHeight="1" x14ac:dyDescent="0.45">
      <c r="A177" s="132" t="s">
        <v>2636</v>
      </c>
      <c r="B177" s="132" t="s">
        <v>2637</v>
      </c>
      <c r="C177" s="132" t="s">
        <v>299</v>
      </c>
      <c r="D177" s="132" t="s">
        <v>300</v>
      </c>
      <c r="E177" s="132" t="s">
        <v>301</v>
      </c>
      <c r="F177" s="132">
        <v>1</v>
      </c>
      <c r="G177" s="132" t="s">
        <v>305</v>
      </c>
      <c r="H177" s="132" t="s">
        <v>2638</v>
      </c>
      <c r="I177" s="133" t="s">
        <v>59</v>
      </c>
      <c r="J177" s="132" t="s">
        <v>302</v>
      </c>
      <c r="K177" s="132" t="s">
        <v>302</v>
      </c>
      <c r="L177" s="132" t="s">
        <v>744</v>
      </c>
      <c r="M177" s="132" t="s">
        <v>998</v>
      </c>
      <c r="N177" s="132" t="s">
        <v>305</v>
      </c>
      <c r="O177" s="132" t="s">
        <v>3152</v>
      </c>
      <c r="P177" s="132" t="s">
        <v>3153</v>
      </c>
      <c r="Q177" s="132" t="s">
        <v>3154</v>
      </c>
      <c r="R177" s="132" t="s">
        <v>302</v>
      </c>
      <c r="S177" s="132" t="s">
        <v>314</v>
      </c>
      <c r="T177" s="134">
        <v>20335</v>
      </c>
      <c r="U177" s="134">
        <v>30473</v>
      </c>
      <c r="V177" s="134">
        <v>30473</v>
      </c>
      <c r="W177" s="134">
        <v>42373</v>
      </c>
      <c r="X177" s="139">
        <v>1765</v>
      </c>
      <c r="Y177" s="139">
        <v>0</v>
      </c>
      <c r="Z177" s="139">
        <v>0</v>
      </c>
      <c r="AA177" s="131">
        <v>1</v>
      </c>
      <c r="AB177" s="131">
        <v>1</v>
      </c>
      <c r="AC177" s="131">
        <v>0</v>
      </c>
      <c r="AD177" s="131">
        <v>0</v>
      </c>
      <c r="AE177" s="131">
        <v>0</v>
      </c>
      <c r="AF177" s="131">
        <v>0</v>
      </c>
      <c r="AG177" s="132" t="s">
        <v>305</v>
      </c>
      <c r="AH177" s="139">
        <v>17000</v>
      </c>
      <c r="AI177" s="140"/>
      <c r="AJ177" s="140"/>
      <c r="AK177" s="140"/>
      <c r="AL177" s="140"/>
      <c r="AM177" s="140"/>
      <c r="AN177" s="140"/>
      <c r="AO177" s="140"/>
    </row>
    <row r="178" spans="1:41" ht="16.5" customHeight="1" x14ac:dyDescent="0.45">
      <c r="A178" s="132" t="s">
        <v>2636</v>
      </c>
      <c r="B178" s="132" t="s">
        <v>2637</v>
      </c>
      <c r="C178" s="132" t="s">
        <v>299</v>
      </c>
      <c r="D178" s="132" t="s">
        <v>300</v>
      </c>
      <c r="E178" s="132" t="s">
        <v>301</v>
      </c>
      <c r="F178" s="132">
        <v>1</v>
      </c>
      <c r="G178" s="132" t="s">
        <v>305</v>
      </c>
      <c r="H178" s="132" t="s">
        <v>2638</v>
      </c>
      <c r="I178" s="133" t="s">
        <v>59</v>
      </c>
      <c r="J178" s="132" t="s">
        <v>302</v>
      </c>
      <c r="K178" s="132" t="s">
        <v>302</v>
      </c>
      <c r="L178" s="132" t="s">
        <v>744</v>
      </c>
      <c r="M178" s="132" t="s">
        <v>305</v>
      </c>
      <c r="N178" s="132" t="s">
        <v>314</v>
      </c>
      <c r="O178" s="132" t="s">
        <v>3155</v>
      </c>
      <c r="P178" s="132" t="s">
        <v>3156</v>
      </c>
      <c r="Q178" s="132" t="s">
        <v>3157</v>
      </c>
      <c r="R178" s="132" t="s">
        <v>302</v>
      </c>
      <c r="S178" s="132" t="s">
        <v>302</v>
      </c>
      <c r="T178" s="134">
        <v>14676</v>
      </c>
      <c r="U178" s="134">
        <v>26711</v>
      </c>
      <c r="V178" s="134">
        <v>26711</v>
      </c>
      <c r="W178" s="134">
        <v>34229</v>
      </c>
      <c r="X178" s="139">
        <v>3872.24</v>
      </c>
      <c r="Y178" s="139">
        <v>122.11</v>
      </c>
      <c r="Z178" s="139">
        <v>0</v>
      </c>
      <c r="AA178" s="131">
        <v>1</v>
      </c>
      <c r="AB178" s="131">
        <v>1</v>
      </c>
      <c r="AC178" s="131">
        <v>0</v>
      </c>
      <c r="AD178" s="131">
        <v>0</v>
      </c>
      <c r="AE178" s="131">
        <v>0</v>
      </c>
      <c r="AF178" s="131">
        <v>0</v>
      </c>
      <c r="AG178" s="132" t="s">
        <v>305</v>
      </c>
      <c r="AH178" s="139">
        <v>17000</v>
      </c>
      <c r="AI178" s="140"/>
      <c r="AJ178" s="140"/>
      <c r="AK178" s="140"/>
      <c r="AL178" s="140"/>
      <c r="AM178" s="140"/>
      <c r="AN178" s="140"/>
      <c r="AO178" s="140"/>
    </row>
    <row r="179" spans="1:41" ht="16.5" customHeight="1" x14ac:dyDescent="0.45">
      <c r="A179" s="132" t="s">
        <v>2636</v>
      </c>
      <c r="B179" s="132" t="s">
        <v>2637</v>
      </c>
      <c r="C179" s="132" t="s">
        <v>299</v>
      </c>
      <c r="D179" s="132" t="s">
        <v>300</v>
      </c>
      <c r="E179" s="132" t="s">
        <v>301</v>
      </c>
      <c r="F179" s="132">
        <v>1</v>
      </c>
      <c r="G179" s="132" t="s">
        <v>305</v>
      </c>
      <c r="H179" s="132" t="s">
        <v>2638</v>
      </c>
      <c r="I179" s="133" t="s">
        <v>59</v>
      </c>
      <c r="J179" s="132" t="s">
        <v>302</v>
      </c>
      <c r="K179" s="132" t="s">
        <v>302</v>
      </c>
      <c r="L179" s="132" t="s">
        <v>744</v>
      </c>
      <c r="M179" s="132" t="s">
        <v>998</v>
      </c>
      <c r="N179" s="132" t="s">
        <v>302</v>
      </c>
      <c r="O179" s="132" t="s">
        <v>3158</v>
      </c>
      <c r="P179" s="132" t="s">
        <v>3159</v>
      </c>
      <c r="Q179" s="132" t="s">
        <v>3160</v>
      </c>
      <c r="R179" s="132" t="s">
        <v>302</v>
      </c>
      <c r="S179" s="132" t="s">
        <v>305</v>
      </c>
      <c r="T179" s="134">
        <v>20281</v>
      </c>
      <c r="U179" s="134">
        <v>32690</v>
      </c>
      <c r="V179" s="134">
        <v>32690</v>
      </c>
      <c r="W179" s="134">
        <v>42339</v>
      </c>
      <c r="X179" s="139">
        <v>1412</v>
      </c>
      <c r="Y179" s="139">
        <v>0</v>
      </c>
      <c r="Z179" s="139">
        <v>0</v>
      </c>
      <c r="AA179" s="131">
        <v>2</v>
      </c>
      <c r="AB179" s="131">
        <v>1</v>
      </c>
      <c r="AC179" s="131">
        <v>0</v>
      </c>
      <c r="AD179" s="131">
        <v>0</v>
      </c>
      <c r="AE179" s="131">
        <v>0</v>
      </c>
      <c r="AF179" s="131">
        <v>0</v>
      </c>
      <c r="AG179" s="132" t="s">
        <v>305</v>
      </c>
      <c r="AH179" s="139">
        <v>17000</v>
      </c>
      <c r="AI179" s="140"/>
      <c r="AJ179" s="140"/>
      <c r="AK179" s="140"/>
      <c r="AL179" s="140"/>
      <c r="AM179" s="140"/>
      <c r="AN179" s="140"/>
      <c r="AO179" s="140"/>
    </row>
    <row r="180" spans="1:41" ht="16.5" customHeight="1" x14ac:dyDescent="0.45">
      <c r="A180" s="132" t="s">
        <v>2636</v>
      </c>
      <c r="B180" s="132" t="s">
        <v>2637</v>
      </c>
      <c r="C180" s="132" t="s">
        <v>299</v>
      </c>
      <c r="D180" s="132" t="s">
        <v>300</v>
      </c>
      <c r="E180" s="132" t="s">
        <v>301</v>
      </c>
      <c r="F180" s="132">
        <v>1</v>
      </c>
      <c r="G180" s="132" t="s">
        <v>305</v>
      </c>
      <c r="H180" s="132" t="s">
        <v>2638</v>
      </c>
      <c r="I180" s="133" t="s">
        <v>59</v>
      </c>
      <c r="J180" s="132" t="s">
        <v>302</v>
      </c>
      <c r="K180" s="132" t="s">
        <v>302</v>
      </c>
      <c r="L180" s="132" t="s">
        <v>744</v>
      </c>
      <c r="M180" s="132" t="s">
        <v>305</v>
      </c>
      <c r="N180" s="132" t="s">
        <v>314</v>
      </c>
      <c r="O180" s="132" t="s">
        <v>3161</v>
      </c>
      <c r="P180" s="132" t="s">
        <v>3162</v>
      </c>
      <c r="Q180" s="132" t="s">
        <v>3163</v>
      </c>
      <c r="R180" s="132" t="s">
        <v>302</v>
      </c>
      <c r="S180" s="132" t="s">
        <v>305</v>
      </c>
      <c r="T180" s="134">
        <v>24364</v>
      </c>
      <c r="U180" s="134">
        <v>32721</v>
      </c>
      <c r="V180" s="134">
        <v>32721</v>
      </c>
      <c r="W180" s="134">
        <v>42919</v>
      </c>
      <c r="X180" s="139">
        <v>6195.58</v>
      </c>
      <c r="Y180" s="139">
        <v>447.38</v>
      </c>
      <c r="Z180" s="139">
        <v>0</v>
      </c>
      <c r="AA180" s="131">
        <v>1</v>
      </c>
      <c r="AB180" s="131">
        <v>1</v>
      </c>
      <c r="AC180" s="131">
        <v>0</v>
      </c>
      <c r="AD180" s="131">
        <v>0</v>
      </c>
      <c r="AE180" s="131">
        <v>0</v>
      </c>
      <c r="AF180" s="131">
        <v>0</v>
      </c>
      <c r="AG180" s="132" t="s">
        <v>305</v>
      </c>
      <c r="AH180" s="139">
        <v>17000</v>
      </c>
      <c r="AI180" s="140"/>
      <c r="AJ180" s="140"/>
      <c r="AK180" s="140"/>
      <c r="AL180" s="140"/>
      <c r="AM180" s="140"/>
      <c r="AN180" s="140"/>
      <c r="AO180" s="140"/>
    </row>
    <row r="181" spans="1:41" ht="16.5" customHeight="1" x14ac:dyDescent="0.45">
      <c r="A181" s="132" t="s">
        <v>2636</v>
      </c>
      <c r="B181" s="132" t="s">
        <v>2637</v>
      </c>
      <c r="C181" s="132" t="s">
        <v>299</v>
      </c>
      <c r="D181" s="132" t="s">
        <v>300</v>
      </c>
      <c r="E181" s="132" t="s">
        <v>301</v>
      </c>
      <c r="F181" s="132">
        <v>1</v>
      </c>
      <c r="G181" s="132" t="s">
        <v>305</v>
      </c>
      <c r="H181" s="132" t="s">
        <v>2638</v>
      </c>
      <c r="I181" s="133" t="s">
        <v>59</v>
      </c>
      <c r="J181" s="132" t="s">
        <v>302</v>
      </c>
      <c r="K181" s="132" t="s">
        <v>302</v>
      </c>
      <c r="L181" s="132" t="s">
        <v>744</v>
      </c>
      <c r="M181" s="132" t="s">
        <v>305</v>
      </c>
      <c r="N181" s="132" t="s">
        <v>314</v>
      </c>
      <c r="O181" s="132" t="s">
        <v>3164</v>
      </c>
      <c r="P181" s="132" t="s">
        <v>3165</v>
      </c>
      <c r="Q181" s="132" t="s">
        <v>3166</v>
      </c>
      <c r="R181" s="132" t="s">
        <v>302</v>
      </c>
      <c r="S181" s="132" t="s">
        <v>314</v>
      </c>
      <c r="T181" s="134">
        <v>19657</v>
      </c>
      <c r="U181" s="134">
        <v>28126</v>
      </c>
      <c r="V181" s="134">
        <v>28126</v>
      </c>
      <c r="W181" s="134">
        <v>40437</v>
      </c>
      <c r="X181" s="139">
        <v>6711.91</v>
      </c>
      <c r="Y181" s="139">
        <v>519.66999999999996</v>
      </c>
      <c r="Z181" s="139">
        <v>0</v>
      </c>
      <c r="AA181" s="131">
        <v>1</v>
      </c>
      <c r="AB181" s="131">
        <v>1</v>
      </c>
      <c r="AC181" s="131">
        <v>0</v>
      </c>
      <c r="AD181" s="131">
        <v>0</v>
      </c>
      <c r="AE181" s="131">
        <v>0</v>
      </c>
      <c r="AF181" s="131">
        <v>0</v>
      </c>
      <c r="AG181" s="132" t="s">
        <v>305</v>
      </c>
      <c r="AH181" s="139">
        <v>17000</v>
      </c>
      <c r="AI181" s="140"/>
      <c r="AJ181" s="140"/>
      <c r="AK181" s="140"/>
      <c r="AL181" s="140"/>
      <c r="AM181" s="140"/>
      <c r="AN181" s="140"/>
      <c r="AO181" s="140"/>
    </row>
    <row r="182" spans="1:41" ht="16.5" customHeight="1" x14ac:dyDescent="0.45">
      <c r="A182" s="132" t="s">
        <v>2636</v>
      </c>
      <c r="B182" s="132" t="s">
        <v>2637</v>
      </c>
      <c r="C182" s="132" t="s">
        <v>299</v>
      </c>
      <c r="D182" s="132" t="s">
        <v>300</v>
      </c>
      <c r="E182" s="132" t="s">
        <v>301</v>
      </c>
      <c r="F182" s="132">
        <v>1</v>
      </c>
      <c r="G182" s="132" t="s">
        <v>305</v>
      </c>
      <c r="H182" s="132" t="s">
        <v>2638</v>
      </c>
      <c r="I182" s="133" t="s">
        <v>59</v>
      </c>
      <c r="J182" s="132" t="s">
        <v>302</v>
      </c>
      <c r="K182" s="132" t="s">
        <v>302</v>
      </c>
      <c r="L182" s="132" t="s">
        <v>744</v>
      </c>
      <c r="M182" s="132" t="s">
        <v>998</v>
      </c>
      <c r="N182" s="132" t="s">
        <v>305</v>
      </c>
      <c r="O182" s="132" t="s">
        <v>3167</v>
      </c>
      <c r="P182" s="132" t="s">
        <v>3168</v>
      </c>
      <c r="Q182" s="132" t="s">
        <v>3169</v>
      </c>
      <c r="R182" s="132" t="s">
        <v>302</v>
      </c>
      <c r="S182" s="132" t="s">
        <v>306</v>
      </c>
      <c r="T182" s="134">
        <v>16018</v>
      </c>
      <c r="U182" s="134">
        <v>30501</v>
      </c>
      <c r="V182" s="134">
        <v>30501</v>
      </c>
      <c r="W182" s="134">
        <v>38639</v>
      </c>
      <c r="X182" s="139">
        <v>1835.6</v>
      </c>
      <c r="Y182" s="139">
        <v>0</v>
      </c>
      <c r="Z182" s="139">
        <v>0</v>
      </c>
      <c r="AA182" s="131">
        <v>2</v>
      </c>
      <c r="AB182" s="131">
        <v>1</v>
      </c>
      <c r="AC182" s="131">
        <v>0</v>
      </c>
      <c r="AD182" s="131">
        <v>0</v>
      </c>
      <c r="AE182" s="131">
        <v>0</v>
      </c>
      <c r="AF182" s="131">
        <v>0</v>
      </c>
      <c r="AG182" s="132" t="s">
        <v>305</v>
      </c>
      <c r="AH182" s="139">
        <v>17000</v>
      </c>
      <c r="AI182" s="140"/>
      <c r="AJ182" s="140"/>
      <c r="AK182" s="140"/>
      <c r="AL182" s="140"/>
      <c r="AM182" s="140"/>
      <c r="AN182" s="140"/>
      <c r="AO182" s="140"/>
    </row>
    <row r="183" spans="1:41" ht="16.5" customHeight="1" x14ac:dyDescent="0.45">
      <c r="A183" s="132" t="s">
        <v>2636</v>
      </c>
      <c r="B183" s="132" t="s">
        <v>2637</v>
      </c>
      <c r="C183" s="132" t="s">
        <v>299</v>
      </c>
      <c r="D183" s="132" t="s">
        <v>300</v>
      </c>
      <c r="E183" s="132" t="s">
        <v>301</v>
      </c>
      <c r="F183" s="132">
        <v>1</v>
      </c>
      <c r="G183" s="132" t="s">
        <v>305</v>
      </c>
      <c r="H183" s="132" t="s">
        <v>2638</v>
      </c>
      <c r="I183" s="133" t="s">
        <v>59</v>
      </c>
      <c r="J183" s="132" t="s">
        <v>302</v>
      </c>
      <c r="K183" s="132" t="s">
        <v>302</v>
      </c>
      <c r="L183" s="132" t="s">
        <v>744</v>
      </c>
      <c r="M183" s="132" t="s">
        <v>305</v>
      </c>
      <c r="N183" s="132" t="s">
        <v>314</v>
      </c>
      <c r="O183" s="132" t="s">
        <v>3170</v>
      </c>
      <c r="P183" s="132" t="s">
        <v>3171</v>
      </c>
      <c r="Q183" s="132" t="s">
        <v>3172</v>
      </c>
      <c r="R183" s="132" t="s">
        <v>302</v>
      </c>
      <c r="S183" s="132" t="s">
        <v>302</v>
      </c>
      <c r="T183" s="134">
        <v>18210</v>
      </c>
      <c r="U183" s="134">
        <v>25750</v>
      </c>
      <c r="V183" s="134">
        <v>25750</v>
      </c>
      <c r="W183" s="134">
        <v>35719</v>
      </c>
      <c r="X183" s="139">
        <v>5342.17</v>
      </c>
      <c r="Y183" s="139">
        <v>327.9</v>
      </c>
      <c r="Z183" s="139">
        <v>0</v>
      </c>
      <c r="AA183" s="131">
        <v>1</v>
      </c>
      <c r="AB183" s="131">
        <v>1</v>
      </c>
      <c r="AC183" s="131">
        <v>0</v>
      </c>
      <c r="AD183" s="131">
        <v>0</v>
      </c>
      <c r="AE183" s="131">
        <v>0</v>
      </c>
      <c r="AF183" s="131">
        <v>0</v>
      </c>
      <c r="AG183" s="132" t="s">
        <v>305</v>
      </c>
      <c r="AH183" s="139">
        <v>17000</v>
      </c>
      <c r="AI183" s="140"/>
      <c r="AJ183" s="140"/>
      <c r="AK183" s="140"/>
      <c r="AL183" s="140"/>
      <c r="AM183" s="140"/>
      <c r="AN183" s="140"/>
      <c r="AO183" s="140"/>
    </row>
    <row r="184" spans="1:41" ht="16.5" customHeight="1" x14ac:dyDescent="0.45">
      <c r="A184" s="132" t="s">
        <v>2636</v>
      </c>
      <c r="B184" s="132" t="s">
        <v>2637</v>
      </c>
      <c r="C184" s="132" t="s">
        <v>299</v>
      </c>
      <c r="D184" s="132" t="s">
        <v>300</v>
      </c>
      <c r="E184" s="132" t="s">
        <v>301</v>
      </c>
      <c r="F184" s="132">
        <v>1</v>
      </c>
      <c r="G184" s="132" t="s">
        <v>305</v>
      </c>
      <c r="H184" s="132" t="s">
        <v>2638</v>
      </c>
      <c r="I184" s="133" t="s">
        <v>59</v>
      </c>
      <c r="J184" s="132" t="s">
        <v>302</v>
      </c>
      <c r="K184" s="132" t="s">
        <v>302</v>
      </c>
      <c r="L184" s="132" t="s">
        <v>744</v>
      </c>
      <c r="M184" s="132" t="s">
        <v>998</v>
      </c>
      <c r="N184" s="132" t="s">
        <v>305</v>
      </c>
      <c r="O184" s="132" t="s">
        <v>3173</v>
      </c>
      <c r="P184" s="132" t="s">
        <v>3174</v>
      </c>
      <c r="Q184" s="132" t="s">
        <v>3175</v>
      </c>
      <c r="R184" s="132" t="s">
        <v>302</v>
      </c>
      <c r="S184" s="132" t="s">
        <v>305</v>
      </c>
      <c r="T184" s="134">
        <v>18674</v>
      </c>
      <c r="U184" s="134">
        <v>32875</v>
      </c>
      <c r="V184" s="134">
        <v>32875</v>
      </c>
      <c r="W184" s="134">
        <v>40847</v>
      </c>
      <c r="X184" s="139">
        <v>1694.4</v>
      </c>
      <c r="Y184" s="139">
        <v>0</v>
      </c>
      <c r="Z184" s="139">
        <v>0</v>
      </c>
      <c r="AA184" s="131">
        <v>2</v>
      </c>
      <c r="AB184" s="131">
        <v>1</v>
      </c>
      <c r="AC184" s="131">
        <v>0</v>
      </c>
      <c r="AD184" s="131">
        <v>0</v>
      </c>
      <c r="AE184" s="131">
        <v>0</v>
      </c>
      <c r="AF184" s="131">
        <v>0</v>
      </c>
      <c r="AG184" s="132" t="s">
        <v>305</v>
      </c>
      <c r="AH184" s="139">
        <v>17000</v>
      </c>
      <c r="AI184" s="140"/>
      <c r="AJ184" s="140"/>
      <c r="AK184" s="140"/>
      <c r="AL184" s="140"/>
      <c r="AM184" s="140"/>
      <c r="AN184" s="140"/>
      <c r="AO184" s="140"/>
    </row>
    <row r="185" spans="1:41" ht="16.5" customHeight="1" x14ac:dyDescent="0.45">
      <c r="A185" s="132" t="s">
        <v>2636</v>
      </c>
      <c r="B185" s="132" t="s">
        <v>2637</v>
      </c>
      <c r="C185" s="132" t="s">
        <v>299</v>
      </c>
      <c r="D185" s="132" t="s">
        <v>300</v>
      </c>
      <c r="E185" s="132" t="s">
        <v>301</v>
      </c>
      <c r="F185" s="132">
        <v>1</v>
      </c>
      <c r="G185" s="132" t="s">
        <v>305</v>
      </c>
      <c r="H185" s="132" t="s">
        <v>2638</v>
      </c>
      <c r="I185" s="133" t="s">
        <v>59</v>
      </c>
      <c r="J185" s="132" t="s">
        <v>302</v>
      </c>
      <c r="K185" s="132" t="s">
        <v>302</v>
      </c>
      <c r="L185" s="132" t="s">
        <v>744</v>
      </c>
      <c r="M185" s="132" t="s">
        <v>305</v>
      </c>
      <c r="N185" s="132" t="s">
        <v>314</v>
      </c>
      <c r="O185" s="132" t="s">
        <v>3176</v>
      </c>
      <c r="P185" s="132" t="s">
        <v>3177</v>
      </c>
      <c r="Q185" s="132" t="s">
        <v>3178</v>
      </c>
      <c r="R185" s="132" t="s">
        <v>302</v>
      </c>
      <c r="S185" s="132" t="s">
        <v>305</v>
      </c>
      <c r="T185" s="134">
        <v>24033</v>
      </c>
      <c r="U185" s="134">
        <v>32322</v>
      </c>
      <c r="V185" s="134">
        <v>32322</v>
      </c>
      <c r="W185" s="134">
        <v>42529</v>
      </c>
      <c r="X185" s="139">
        <v>6380.54</v>
      </c>
      <c r="Y185" s="139">
        <v>473.28</v>
      </c>
      <c r="Z185" s="139">
        <v>0</v>
      </c>
      <c r="AA185" s="131">
        <v>1</v>
      </c>
      <c r="AB185" s="131">
        <v>1</v>
      </c>
      <c r="AC185" s="131">
        <v>0</v>
      </c>
      <c r="AD185" s="131">
        <v>0</v>
      </c>
      <c r="AE185" s="131">
        <v>0</v>
      </c>
      <c r="AF185" s="131">
        <v>0</v>
      </c>
      <c r="AG185" s="132" t="s">
        <v>305</v>
      </c>
      <c r="AH185" s="139">
        <v>17000</v>
      </c>
      <c r="AI185" s="140"/>
      <c r="AJ185" s="140"/>
      <c r="AK185" s="140"/>
      <c r="AL185" s="140"/>
      <c r="AM185" s="140"/>
      <c r="AN185" s="140"/>
      <c r="AO185" s="140"/>
    </row>
    <row r="186" spans="1:41" ht="16.5" customHeight="1" x14ac:dyDescent="0.45">
      <c r="A186" s="132" t="s">
        <v>2636</v>
      </c>
      <c r="B186" s="132" t="s">
        <v>2637</v>
      </c>
      <c r="C186" s="132" t="s">
        <v>299</v>
      </c>
      <c r="D186" s="132" t="s">
        <v>300</v>
      </c>
      <c r="E186" s="132" t="s">
        <v>301</v>
      </c>
      <c r="F186" s="132">
        <v>1</v>
      </c>
      <c r="G186" s="132" t="s">
        <v>305</v>
      </c>
      <c r="H186" s="132" t="s">
        <v>2638</v>
      </c>
      <c r="I186" s="133" t="s">
        <v>59</v>
      </c>
      <c r="J186" s="132" t="s">
        <v>302</v>
      </c>
      <c r="K186" s="132" t="s">
        <v>302</v>
      </c>
      <c r="L186" s="132" t="s">
        <v>744</v>
      </c>
      <c r="M186" s="132" t="s">
        <v>305</v>
      </c>
      <c r="N186" s="132" t="s">
        <v>314</v>
      </c>
      <c r="O186" s="132" t="s">
        <v>3179</v>
      </c>
      <c r="P186" s="132" t="s">
        <v>3180</v>
      </c>
      <c r="Q186" s="132" t="s">
        <v>3181</v>
      </c>
      <c r="R186" s="132" t="s">
        <v>302</v>
      </c>
      <c r="S186" s="132" t="s">
        <v>305</v>
      </c>
      <c r="T186" s="134">
        <v>22219</v>
      </c>
      <c r="U186" s="134">
        <v>32629</v>
      </c>
      <c r="V186" s="134">
        <v>32629</v>
      </c>
      <c r="W186" s="134">
        <v>41852</v>
      </c>
      <c r="X186" s="139">
        <v>6711.91</v>
      </c>
      <c r="Y186" s="139">
        <v>519.66999999999996</v>
      </c>
      <c r="Z186" s="139">
        <v>0</v>
      </c>
      <c r="AA186" s="131">
        <v>1</v>
      </c>
      <c r="AB186" s="131">
        <v>1</v>
      </c>
      <c r="AC186" s="131">
        <v>0</v>
      </c>
      <c r="AD186" s="131">
        <v>0</v>
      </c>
      <c r="AE186" s="131">
        <v>0</v>
      </c>
      <c r="AF186" s="131">
        <v>0</v>
      </c>
      <c r="AG186" s="132" t="s">
        <v>305</v>
      </c>
      <c r="AH186" s="139">
        <v>17000</v>
      </c>
      <c r="AI186" s="140"/>
      <c r="AJ186" s="140"/>
      <c r="AK186" s="140"/>
      <c r="AL186" s="140"/>
      <c r="AM186" s="140"/>
      <c r="AN186" s="140"/>
      <c r="AO186" s="140"/>
    </row>
    <row r="187" spans="1:41" ht="16.5" customHeight="1" x14ac:dyDescent="0.45">
      <c r="A187" s="132" t="s">
        <v>2636</v>
      </c>
      <c r="B187" s="132" t="s">
        <v>2637</v>
      </c>
      <c r="C187" s="132" t="s">
        <v>299</v>
      </c>
      <c r="D187" s="132" t="s">
        <v>300</v>
      </c>
      <c r="E187" s="132" t="s">
        <v>301</v>
      </c>
      <c r="F187" s="132">
        <v>1</v>
      </c>
      <c r="G187" s="132" t="s">
        <v>305</v>
      </c>
      <c r="H187" s="132" t="s">
        <v>2638</v>
      </c>
      <c r="I187" s="133" t="s">
        <v>59</v>
      </c>
      <c r="J187" s="132" t="s">
        <v>302</v>
      </c>
      <c r="K187" s="132" t="s">
        <v>302</v>
      </c>
      <c r="L187" s="132" t="s">
        <v>744</v>
      </c>
      <c r="M187" s="132" t="s">
        <v>305</v>
      </c>
      <c r="N187" s="132" t="s">
        <v>314</v>
      </c>
      <c r="O187" s="132" t="s">
        <v>3182</v>
      </c>
      <c r="P187" s="132" t="s">
        <v>3183</v>
      </c>
      <c r="Q187" s="132" t="s">
        <v>3184</v>
      </c>
      <c r="R187" s="132" t="s">
        <v>302</v>
      </c>
      <c r="S187" s="132" t="s">
        <v>306</v>
      </c>
      <c r="T187" s="134">
        <v>21706</v>
      </c>
      <c r="U187" s="134">
        <v>31914</v>
      </c>
      <c r="V187" s="134">
        <v>31914</v>
      </c>
      <c r="W187" s="134">
        <v>43185</v>
      </c>
      <c r="X187" s="139">
        <v>5900.56</v>
      </c>
      <c r="Y187" s="139">
        <v>406.08</v>
      </c>
      <c r="Z187" s="139">
        <v>0</v>
      </c>
      <c r="AA187" s="131">
        <v>2</v>
      </c>
      <c r="AB187" s="131">
        <v>1</v>
      </c>
      <c r="AC187" s="131">
        <v>0</v>
      </c>
      <c r="AD187" s="131">
        <v>0</v>
      </c>
      <c r="AE187" s="131">
        <v>0</v>
      </c>
      <c r="AF187" s="131">
        <v>0</v>
      </c>
      <c r="AG187" s="132" t="s">
        <v>305</v>
      </c>
      <c r="AH187" s="139">
        <v>17000</v>
      </c>
      <c r="AI187" s="140"/>
      <c r="AJ187" s="140"/>
      <c r="AK187" s="140"/>
      <c r="AL187" s="140"/>
      <c r="AM187" s="140"/>
      <c r="AN187" s="140"/>
      <c r="AO187" s="140"/>
    </row>
    <row r="188" spans="1:41" ht="16.5" customHeight="1" x14ac:dyDescent="0.45">
      <c r="A188" s="132" t="s">
        <v>2636</v>
      </c>
      <c r="B188" s="132" t="s">
        <v>2637</v>
      </c>
      <c r="C188" s="132" t="s">
        <v>299</v>
      </c>
      <c r="D188" s="132" t="s">
        <v>300</v>
      </c>
      <c r="E188" s="132" t="s">
        <v>301</v>
      </c>
      <c r="F188" s="132">
        <v>1</v>
      </c>
      <c r="G188" s="132" t="s">
        <v>305</v>
      </c>
      <c r="H188" s="132" t="s">
        <v>2638</v>
      </c>
      <c r="I188" s="133" t="s">
        <v>59</v>
      </c>
      <c r="J188" s="132" t="s">
        <v>302</v>
      </c>
      <c r="K188" s="132" t="s">
        <v>302</v>
      </c>
      <c r="L188" s="132" t="s">
        <v>744</v>
      </c>
      <c r="M188" s="132" t="s">
        <v>998</v>
      </c>
      <c r="N188" s="132" t="s">
        <v>744</v>
      </c>
      <c r="O188" s="132" t="s">
        <v>3185</v>
      </c>
      <c r="P188" s="132" t="s">
        <v>3186</v>
      </c>
      <c r="Q188" s="132" t="s">
        <v>3187</v>
      </c>
      <c r="R188" s="132" t="s">
        <v>302</v>
      </c>
      <c r="S188" s="132" t="s">
        <v>302</v>
      </c>
      <c r="T188" s="134">
        <v>20708</v>
      </c>
      <c r="U188" s="134">
        <v>33848</v>
      </c>
      <c r="V188" s="134">
        <v>33848</v>
      </c>
      <c r="W188" s="134">
        <v>39993</v>
      </c>
      <c r="X188" s="139">
        <v>1623.8</v>
      </c>
      <c r="Y188" s="139">
        <v>0</v>
      </c>
      <c r="Z188" s="139">
        <v>0</v>
      </c>
      <c r="AA188" s="131">
        <v>1</v>
      </c>
      <c r="AB188" s="131">
        <v>1</v>
      </c>
      <c r="AC188" s="131">
        <v>0</v>
      </c>
      <c r="AD188" s="131">
        <v>0</v>
      </c>
      <c r="AE188" s="131">
        <v>0</v>
      </c>
      <c r="AF188" s="131">
        <v>0</v>
      </c>
      <c r="AG188" s="132" t="s">
        <v>305</v>
      </c>
      <c r="AH188" s="139">
        <v>17000</v>
      </c>
      <c r="AI188" s="140"/>
      <c r="AJ188" s="140"/>
      <c r="AK188" s="140"/>
      <c r="AL188" s="140"/>
      <c r="AM188" s="140"/>
      <c r="AN188" s="140"/>
      <c r="AO188" s="140"/>
    </row>
    <row r="189" spans="1:41" ht="16.5" customHeight="1" x14ac:dyDescent="0.45">
      <c r="A189" s="132" t="s">
        <v>2636</v>
      </c>
      <c r="B189" s="132" t="s">
        <v>2637</v>
      </c>
      <c r="C189" s="132" t="s">
        <v>299</v>
      </c>
      <c r="D189" s="132" t="s">
        <v>300</v>
      </c>
      <c r="E189" s="132" t="s">
        <v>301</v>
      </c>
      <c r="F189" s="132">
        <v>1</v>
      </c>
      <c r="G189" s="132" t="s">
        <v>305</v>
      </c>
      <c r="H189" s="132" t="s">
        <v>2638</v>
      </c>
      <c r="I189" s="133" t="s">
        <v>59</v>
      </c>
      <c r="J189" s="132" t="s">
        <v>302</v>
      </c>
      <c r="K189" s="132" t="s">
        <v>302</v>
      </c>
      <c r="L189" s="132" t="s">
        <v>744</v>
      </c>
      <c r="M189" s="132" t="s">
        <v>998</v>
      </c>
      <c r="N189" s="132" t="s">
        <v>305</v>
      </c>
      <c r="O189" s="132" t="s">
        <v>3188</v>
      </c>
      <c r="P189" s="132" t="s">
        <v>3189</v>
      </c>
      <c r="Q189" s="132" t="s">
        <v>3190</v>
      </c>
      <c r="R189" s="132" t="s">
        <v>302</v>
      </c>
      <c r="S189" s="132" t="s">
        <v>306</v>
      </c>
      <c r="T189" s="134">
        <v>16974</v>
      </c>
      <c r="U189" s="134">
        <v>30176</v>
      </c>
      <c r="V189" s="134">
        <v>30176</v>
      </c>
      <c r="W189" s="134">
        <v>41705</v>
      </c>
      <c r="X189" s="139">
        <v>1835.6</v>
      </c>
      <c r="Y189" s="139">
        <v>0</v>
      </c>
      <c r="Z189" s="139">
        <v>0</v>
      </c>
      <c r="AA189" s="131">
        <v>1</v>
      </c>
      <c r="AB189" s="131">
        <v>1</v>
      </c>
      <c r="AC189" s="131">
        <v>0</v>
      </c>
      <c r="AD189" s="131">
        <v>0</v>
      </c>
      <c r="AE189" s="131">
        <v>0</v>
      </c>
      <c r="AF189" s="131">
        <v>0</v>
      </c>
      <c r="AG189" s="132" t="s">
        <v>305</v>
      </c>
      <c r="AH189" s="139">
        <v>17000</v>
      </c>
      <c r="AI189" s="140"/>
      <c r="AJ189" s="140"/>
      <c r="AK189" s="140"/>
      <c r="AL189" s="140"/>
      <c r="AM189" s="140"/>
      <c r="AN189" s="140"/>
      <c r="AO189" s="140"/>
    </row>
    <row r="190" spans="1:41" ht="16.5" customHeight="1" x14ac:dyDescent="0.45">
      <c r="A190" s="132" t="s">
        <v>2636</v>
      </c>
      <c r="B190" s="132" t="s">
        <v>2637</v>
      </c>
      <c r="C190" s="132" t="s">
        <v>299</v>
      </c>
      <c r="D190" s="132" t="s">
        <v>300</v>
      </c>
      <c r="E190" s="132" t="s">
        <v>301</v>
      </c>
      <c r="F190" s="132">
        <v>1</v>
      </c>
      <c r="G190" s="132" t="s">
        <v>305</v>
      </c>
      <c r="H190" s="132" t="s">
        <v>2638</v>
      </c>
      <c r="I190" s="133" t="s">
        <v>59</v>
      </c>
      <c r="J190" s="132" t="s">
        <v>302</v>
      </c>
      <c r="K190" s="132" t="s">
        <v>302</v>
      </c>
      <c r="L190" s="132" t="s">
        <v>744</v>
      </c>
      <c r="M190" s="132" t="s">
        <v>305</v>
      </c>
      <c r="N190" s="132" t="s">
        <v>314</v>
      </c>
      <c r="O190" s="132" t="s">
        <v>3191</v>
      </c>
      <c r="P190" s="132" t="s">
        <v>3192</v>
      </c>
      <c r="Q190" s="132" t="s">
        <v>3193</v>
      </c>
      <c r="R190" s="132" t="s">
        <v>302</v>
      </c>
      <c r="S190" s="132" t="s">
        <v>305</v>
      </c>
      <c r="T190" s="134">
        <v>22293</v>
      </c>
      <c r="U190" s="134">
        <v>30713</v>
      </c>
      <c r="V190" s="134">
        <v>30713</v>
      </c>
      <c r="W190" s="134">
        <v>42094</v>
      </c>
      <c r="X190" s="139">
        <v>6711.91</v>
      </c>
      <c r="Y190" s="139">
        <v>519.66999999999996</v>
      </c>
      <c r="Z190" s="139">
        <v>0</v>
      </c>
      <c r="AA190" s="131">
        <v>1</v>
      </c>
      <c r="AB190" s="131">
        <v>1</v>
      </c>
      <c r="AC190" s="131">
        <v>0</v>
      </c>
      <c r="AD190" s="131">
        <v>0</v>
      </c>
      <c r="AE190" s="131">
        <v>0</v>
      </c>
      <c r="AF190" s="131">
        <v>0</v>
      </c>
      <c r="AG190" s="132" t="s">
        <v>305</v>
      </c>
      <c r="AH190" s="139">
        <v>17000</v>
      </c>
      <c r="AI190" s="140"/>
      <c r="AJ190" s="140"/>
      <c r="AK190" s="140"/>
      <c r="AL190" s="140"/>
      <c r="AM190" s="140"/>
      <c r="AN190" s="140"/>
      <c r="AO190" s="140"/>
    </row>
    <row r="191" spans="1:41" ht="16.5" customHeight="1" x14ac:dyDescent="0.45">
      <c r="A191" s="132" t="s">
        <v>2636</v>
      </c>
      <c r="B191" s="132" t="s">
        <v>2637</v>
      </c>
      <c r="C191" s="132" t="s">
        <v>299</v>
      </c>
      <c r="D191" s="132" t="s">
        <v>300</v>
      </c>
      <c r="E191" s="132" t="s">
        <v>301</v>
      </c>
      <c r="F191" s="132">
        <v>1</v>
      </c>
      <c r="G191" s="132" t="s">
        <v>305</v>
      </c>
      <c r="H191" s="132" t="s">
        <v>2638</v>
      </c>
      <c r="I191" s="133" t="s">
        <v>59</v>
      </c>
      <c r="J191" s="132" t="s">
        <v>302</v>
      </c>
      <c r="K191" s="132" t="s">
        <v>302</v>
      </c>
      <c r="L191" s="132" t="s">
        <v>744</v>
      </c>
      <c r="M191" s="132" t="s">
        <v>305</v>
      </c>
      <c r="N191" s="132" t="s">
        <v>314</v>
      </c>
      <c r="O191" s="132" t="s">
        <v>3194</v>
      </c>
      <c r="P191" s="132" t="s">
        <v>2986</v>
      </c>
      <c r="Q191" s="132" t="s">
        <v>2987</v>
      </c>
      <c r="R191" s="132" t="s">
        <v>302</v>
      </c>
      <c r="S191" s="132" t="s">
        <v>302</v>
      </c>
      <c r="T191" s="134">
        <v>19353</v>
      </c>
      <c r="U191" s="134">
        <v>28159</v>
      </c>
      <c r="V191" s="134">
        <v>28159</v>
      </c>
      <c r="W191" s="134">
        <v>34485</v>
      </c>
      <c r="X191" s="139">
        <v>4785.3999999999996</v>
      </c>
      <c r="Y191" s="139">
        <v>249.96</v>
      </c>
      <c r="Z191" s="139">
        <v>0</v>
      </c>
      <c r="AA191" s="131">
        <v>1</v>
      </c>
      <c r="AB191" s="131">
        <v>1</v>
      </c>
      <c r="AC191" s="131">
        <v>0</v>
      </c>
      <c r="AD191" s="131">
        <v>0</v>
      </c>
      <c r="AE191" s="131">
        <v>0</v>
      </c>
      <c r="AF191" s="131">
        <v>0</v>
      </c>
      <c r="AG191" s="132" t="s">
        <v>305</v>
      </c>
      <c r="AH191" s="139">
        <v>17000</v>
      </c>
      <c r="AI191" s="140"/>
      <c r="AJ191" s="140"/>
      <c r="AK191" s="140"/>
      <c r="AL191" s="140"/>
      <c r="AM191" s="140"/>
      <c r="AN191" s="140"/>
      <c r="AO191" s="140"/>
    </row>
    <row r="192" spans="1:41" ht="16.5" customHeight="1" x14ac:dyDescent="0.45">
      <c r="A192" s="132" t="s">
        <v>2636</v>
      </c>
      <c r="B192" s="132" t="s">
        <v>2637</v>
      </c>
      <c r="C192" s="132" t="s">
        <v>299</v>
      </c>
      <c r="D192" s="132" t="s">
        <v>300</v>
      </c>
      <c r="E192" s="132" t="s">
        <v>301</v>
      </c>
      <c r="F192" s="132">
        <v>1</v>
      </c>
      <c r="G192" s="132" t="s">
        <v>305</v>
      </c>
      <c r="H192" s="132" t="s">
        <v>2638</v>
      </c>
      <c r="I192" s="133" t="s">
        <v>59</v>
      </c>
      <c r="J192" s="132" t="s">
        <v>302</v>
      </c>
      <c r="K192" s="132" t="s">
        <v>302</v>
      </c>
      <c r="L192" s="132" t="s">
        <v>744</v>
      </c>
      <c r="M192" s="132" t="s">
        <v>305</v>
      </c>
      <c r="N192" s="132" t="s">
        <v>314</v>
      </c>
      <c r="O192" s="132" t="s">
        <v>3195</v>
      </c>
      <c r="P192" s="132" t="s">
        <v>3196</v>
      </c>
      <c r="Q192" s="132" t="s">
        <v>3197</v>
      </c>
      <c r="R192" s="132" t="s">
        <v>302</v>
      </c>
      <c r="S192" s="132" t="s">
        <v>305</v>
      </c>
      <c r="T192" s="134">
        <v>24366</v>
      </c>
      <c r="U192" s="134">
        <v>32322</v>
      </c>
      <c r="V192" s="134">
        <v>32322</v>
      </c>
      <c r="W192" s="134">
        <v>38461</v>
      </c>
      <c r="X192" s="139">
        <v>4133.8100000000004</v>
      </c>
      <c r="Y192" s="139">
        <v>158.72999999999999</v>
      </c>
      <c r="Z192" s="139">
        <v>0</v>
      </c>
      <c r="AA192" s="131">
        <v>1</v>
      </c>
      <c r="AB192" s="131">
        <v>1</v>
      </c>
      <c r="AC192" s="131">
        <v>0</v>
      </c>
      <c r="AD192" s="131">
        <v>0</v>
      </c>
      <c r="AE192" s="131">
        <v>0</v>
      </c>
      <c r="AF192" s="131">
        <v>0</v>
      </c>
      <c r="AG192" s="132" t="s">
        <v>305</v>
      </c>
      <c r="AH192" s="139">
        <v>17000</v>
      </c>
      <c r="AI192" s="140"/>
      <c r="AJ192" s="140"/>
      <c r="AK192" s="140"/>
      <c r="AL192" s="140"/>
      <c r="AM192" s="140"/>
      <c r="AN192" s="140"/>
      <c r="AO192" s="140"/>
    </row>
    <row r="193" spans="1:41" ht="16.5" customHeight="1" x14ac:dyDescent="0.45">
      <c r="A193" s="132" t="s">
        <v>2636</v>
      </c>
      <c r="B193" s="132" t="s">
        <v>2637</v>
      </c>
      <c r="C193" s="132" t="s">
        <v>299</v>
      </c>
      <c r="D193" s="132" t="s">
        <v>300</v>
      </c>
      <c r="E193" s="132" t="s">
        <v>301</v>
      </c>
      <c r="F193" s="132">
        <v>1</v>
      </c>
      <c r="G193" s="132" t="s">
        <v>305</v>
      </c>
      <c r="H193" s="132" t="s">
        <v>2638</v>
      </c>
      <c r="I193" s="133" t="s">
        <v>59</v>
      </c>
      <c r="J193" s="132" t="s">
        <v>302</v>
      </c>
      <c r="K193" s="132" t="s">
        <v>302</v>
      </c>
      <c r="L193" s="132" t="s">
        <v>744</v>
      </c>
      <c r="M193" s="132" t="s">
        <v>305</v>
      </c>
      <c r="N193" s="132" t="s">
        <v>314</v>
      </c>
      <c r="O193" s="132" t="s">
        <v>3198</v>
      </c>
      <c r="P193" s="132" t="s">
        <v>3199</v>
      </c>
      <c r="Q193" s="132" t="s">
        <v>3200</v>
      </c>
      <c r="R193" s="132" t="s">
        <v>302</v>
      </c>
      <c r="S193" s="132" t="s">
        <v>306</v>
      </c>
      <c r="T193" s="134">
        <v>22362</v>
      </c>
      <c r="U193" s="134">
        <v>32721</v>
      </c>
      <c r="V193" s="134">
        <v>32721</v>
      </c>
      <c r="W193" s="134">
        <v>42529</v>
      </c>
      <c r="X193" s="139">
        <v>6195.58</v>
      </c>
      <c r="Y193" s="139">
        <v>447.38</v>
      </c>
      <c r="Z193" s="139">
        <v>0</v>
      </c>
      <c r="AA193" s="131">
        <v>1</v>
      </c>
      <c r="AB193" s="131">
        <v>1</v>
      </c>
      <c r="AC193" s="131">
        <v>0</v>
      </c>
      <c r="AD193" s="131">
        <v>0</v>
      </c>
      <c r="AE193" s="131">
        <v>0</v>
      </c>
      <c r="AF193" s="131">
        <v>0</v>
      </c>
      <c r="AG193" s="132" t="s">
        <v>305</v>
      </c>
      <c r="AH193" s="139">
        <v>17000</v>
      </c>
      <c r="AI193" s="140"/>
      <c r="AJ193" s="140"/>
      <c r="AK193" s="140"/>
      <c r="AL193" s="140"/>
      <c r="AM193" s="140"/>
      <c r="AN193" s="140"/>
      <c r="AO193" s="140"/>
    </row>
    <row r="194" spans="1:41" ht="16.5" customHeight="1" x14ac:dyDescent="0.45">
      <c r="A194" s="132" t="s">
        <v>2636</v>
      </c>
      <c r="B194" s="132" t="s">
        <v>2637</v>
      </c>
      <c r="C194" s="132" t="s">
        <v>299</v>
      </c>
      <c r="D194" s="132" t="s">
        <v>300</v>
      </c>
      <c r="E194" s="132" t="s">
        <v>301</v>
      </c>
      <c r="F194" s="132">
        <v>1</v>
      </c>
      <c r="G194" s="132" t="s">
        <v>305</v>
      </c>
      <c r="H194" s="132" t="s">
        <v>2638</v>
      </c>
      <c r="I194" s="133" t="s">
        <v>59</v>
      </c>
      <c r="J194" s="132" t="s">
        <v>302</v>
      </c>
      <c r="K194" s="132" t="s">
        <v>302</v>
      </c>
      <c r="L194" s="132" t="s">
        <v>744</v>
      </c>
      <c r="M194" s="132" t="s">
        <v>305</v>
      </c>
      <c r="N194" s="132" t="s">
        <v>314</v>
      </c>
      <c r="O194" s="132" t="s">
        <v>3201</v>
      </c>
      <c r="P194" s="132" t="s">
        <v>3202</v>
      </c>
      <c r="Q194" s="132" t="s">
        <v>3203</v>
      </c>
      <c r="R194" s="132" t="s">
        <v>302</v>
      </c>
      <c r="S194" s="132" t="s">
        <v>306</v>
      </c>
      <c r="T194" s="134">
        <v>20910</v>
      </c>
      <c r="U194" s="134">
        <v>28535</v>
      </c>
      <c r="V194" s="134">
        <v>28535</v>
      </c>
      <c r="W194" s="134">
        <v>40009</v>
      </c>
      <c r="X194" s="139">
        <v>8245.61</v>
      </c>
      <c r="Y194" s="139">
        <v>734.39</v>
      </c>
      <c r="Z194" s="139">
        <v>0</v>
      </c>
      <c r="AA194" s="131">
        <v>1</v>
      </c>
      <c r="AB194" s="131">
        <v>1</v>
      </c>
      <c r="AC194" s="131">
        <v>0</v>
      </c>
      <c r="AD194" s="131">
        <v>0</v>
      </c>
      <c r="AE194" s="131">
        <v>0</v>
      </c>
      <c r="AF194" s="131">
        <v>0</v>
      </c>
      <c r="AG194" s="132" t="s">
        <v>305</v>
      </c>
      <c r="AH194" s="139">
        <v>17000</v>
      </c>
      <c r="AI194" s="140"/>
      <c r="AJ194" s="140"/>
      <c r="AK194" s="140"/>
      <c r="AL194" s="140"/>
      <c r="AM194" s="140"/>
      <c r="AN194" s="140"/>
      <c r="AO194" s="140"/>
    </row>
    <row r="195" spans="1:41" ht="16.5" customHeight="1" x14ac:dyDescent="0.45">
      <c r="A195" s="132" t="s">
        <v>2636</v>
      </c>
      <c r="B195" s="132" t="s">
        <v>2637</v>
      </c>
      <c r="C195" s="132" t="s">
        <v>299</v>
      </c>
      <c r="D195" s="132" t="s">
        <v>300</v>
      </c>
      <c r="E195" s="132" t="s">
        <v>301</v>
      </c>
      <c r="F195" s="132">
        <v>1</v>
      </c>
      <c r="G195" s="132" t="s">
        <v>305</v>
      </c>
      <c r="H195" s="132" t="s">
        <v>2638</v>
      </c>
      <c r="I195" s="133" t="s">
        <v>59</v>
      </c>
      <c r="J195" s="132" t="s">
        <v>302</v>
      </c>
      <c r="K195" s="132" t="s">
        <v>302</v>
      </c>
      <c r="L195" s="132" t="s">
        <v>744</v>
      </c>
      <c r="M195" s="132" t="s">
        <v>998</v>
      </c>
      <c r="N195" s="132" t="s">
        <v>305</v>
      </c>
      <c r="O195" s="132" t="s">
        <v>672</v>
      </c>
      <c r="P195" s="132" t="s">
        <v>3204</v>
      </c>
      <c r="Q195" s="132" t="s">
        <v>3205</v>
      </c>
      <c r="R195" s="132" t="s">
        <v>302</v>
      </c>
      <c r="S195" s="132" t="s">
        <v>306</v>
      </c>
      <c r="T195" s="134">
        <v>15994</v>
      </c>
      <c r="U195" s="134">
        <v>32875</v>
      </c>
      <c r="V195" s="134">
        <v>32875</v>
      </c>
      <c r="W195" s="134">
        <v>39107</v>
      </c>
      <c r="X195" s="139">
        <v>1623.8</v>
      </c>
      <c r="Y195" s="139">
        <v>0</v>
      </c>
      <c r="Z195" s="139">
        <v>0</v>
      </c>
      <c r="AA195" s="131">
        <v>2</v>
      </c>
      <c r="AB195" s="131">
        <v>1</v>
      </c>
      <c r="AC195" s="131">
        <v>0</v>
      </c>
      <c r="AD195" s="131">
        <v>0</v>
      </c>
      <c r="AE195" s="131">
        <v>0</v>
      </c>
      <c r="AF195" s="131">
        <v>0</v>
      </c>
      <c r="AG195" s="132" t="s">
        <v>305</v>
      </c>
      <c r="AH195" s="139">
        <v>17000</v>
      </c>
      <c r="AI195" s="140"/>
      <c r="AJ195" s="140"/>
      <c r="AK195" s="140"/>
      <c r="AL195" s="140"/>
      <c r="AM195" s="140"/>
      <c r="AN195" s="140"/>
      <c r="AO195" s="140"/>
    </row>
    <row r="196" spans="1:41" ht="16.5" customHeight="1" x14ac:dyDescent="0.45">
      <c r="A196" s="132" t="s">
        <v>2636</v>
      </c>
      <c r="B196" s="132" t="s">
        <v>2637</v>
      </c>
      <c r="C196" s="132" t="s">
        <v>299</v>
      </c>
      <c r="D196" s="132" t="s">
        <v>300</v>
      </c>
      <c r="E196" s="132" t="s">
        <v>301</v>
      </c>
      <c r="F196" s="132">
        <v>1</v>
      </c>
      <c r="G196" s="132" t="s">
        <v>305</v>
      </c>
      <c r="H196" s="132" t="s">
        <v>2638</v>
      </c>
      <c r="I196" s="133" t="s">
        <v>59</v>
      </c>
      <c r="J196" s="132" t="s">
        <v>302</v>
      </c>
      <c r="K196" s="132" t="s">
        <v>302</v>
      </c>
      <c r="L196" s="132" t="s">
        <v>744</v>
      </c>
      <c r="M196" s="132" t="s">
        <v>305</v>
      </c>
      <c r="N196" s="132" t="s">
        <v>314</v>
      </c>
      <c r="O196" s="132" t="s">
        <v>3206</v>
      </c>
      <c r="P196" s="132" t="s">
        <v>3192</v>
      </c>
      <c r="Q196" s="132" t="s">
        <v>3193</v>
      </c>
      <c r="R196" s="132" t="s">
        <v>302</v>
      </c>
      <c r="S196" s="132" t="s">
        <v>305</v>
      </c>
      <c r="T196" s="134">
        <v>22293</v>
      </c>
      <c r="U196" s="134">
        <v>30713</v>
      </c>
      <c r="V196" s="134">
        <v>30713</v>
      </c>
      <c r="W196" s="134">
        <v>42094</v>
      </c>
      <c r="X196" s="139">
        <v>5285.61</v>
      </c>
      <c r="Y196" s="139">
        <v>319.99</v>
      </c>
      <c r="Z196" s="139">
        <v>0</v>
      </c>
      <c r="AA196" s="131">
        <v>1</v>
      </c>
      <c r="AB196" s="131">
        <v>1</v>
      </c>
      <c r="AC196" s="131">
        <v>0</v>
      </c>
      <c r="AD196" s="131">
        <v>0</v>
      </c>
      <c r="AE196" s="131">
        <v>0</v>
      </c>
      <c r="AF196" s="131">
        <v>0</v>
      </c>
      <c r="AG196" s="132" t="s">
        <v>305</v>
      </c>
      <c r="AH196" s="139">
        <v>17000</v>
      </c>
      <c r="AI196" s="140"/>
      <c r="AJ196" s="140"/>
      <c r="AK196" s="140"/>
      <c r="AL196" s="140"/>
      <c r="AM196" s="140"/>
      <c r="AN196" s="140"/>
      <c r="AO196" s="140"/>
    </row>
    <row r="197" spans="1:41" ht="16.5" customHeight="1" x14ac:dyDescent="0.45">
      <c r="A197" s="132" t="s">
        <v>2636</v>
      </c>
      <c r="B197" s="132" t="s">
        <v>2637</v>
      </c>
      <c r="C197" s="132" t="s">
        <v>299</v>
      </c>
      <c r="D197" s="132" t="s">
        <v>300</v>
      </c>
      <c r="E197" s="132" t="s">
        <v>301</v>
      </c>
      <c r="F197" s="132">
        <v>1</v>
      </c>
      <c r="G197" s="132" t="s">
        <v>305</v>
      </c>
      <c r="H197" s="132" t="s">
        <v>2638</v>
      </c>
      <c r="I197" s="133" t="s">
        <v>59</v>
      </c>
      <c r="J197" s="132" t="s">
        <v>302</v>
      </c>
      <c r="K197" s="132" t="s">
        <v>302</v>
      </c>
      <c r="L197" s="132" t="s">
        <v>744</v>
      </c>
      <c r="M197" s="132" t="s">
        <v>305</v>
      </c>
      <c r="N197" s="132" t="s">
        <v>314</v>
      </c>
      <c r="O197" s="132" t="s">
        <v>3207</v>
      </c>
      <c r="P197" s="132" t="s">
        <v>3208</v>
      </c>
      <c r="Q197" s="132" t="s">
        <v>3209</v>
      </c>
      <c r="R197" s="132" t="s">
        <v>302</v>
      </c>
      <c r="S197" s="132" t="s">
        <v>305</v>
      </c>
      <c r="T197" s="134">
        <v>18624</v>
      </c>
      <c r="U197" s="134">
        <v>27760</v>
      </c>
      <c r="V197" s="134">
        <v>27760</v>
      </c>
      <c r="W197" s="134">
        <v>38196</v>
      </c>
      <c r="X197" s="139">
        <v>0</v>
      </c>
      <c r="Y197" s="139">
        <v>0</v>
      </c>
      <c r="Z197" s="139">
        <v>0</v>
      </c>
      <c r="AA197" s="131">
        <v>1</v>
      </c>
      <c r="AB197" s="131">
        <v>1</v>
      </c>
      <c r="AC197" s="131">
        <v>0</v>
      </c>
      <c r="AD197" s="131">
        <v>0</v>
      </c>
      <c r="AE197" s="131">
        <v>0</v>
      </c>
      <c r="AF197" s="131">
        <v>0</v>
      </c>
      <c r="AG197" s="132" t="s">
        <v>305</v>
      </c>
      <c r="AH197" s="139">
        <v>17000</v>
      </c>
      <c r="AI197" s="140"/>
      <c r="AJ197" s="140"/>
      <c r="AK197" s="140"/>
      <c r="AL197" s="140"/>
      <c r="AM197" s="140"/>
      <c r="AN197" s="140"/>
      <c r="AO197" s="140"/>
    </row>
    <row r="198" spans="1:41" ht="16.5" customHeight="1" x14ac:dyDescent="0.45">
      <c r="A198" s="132" t="s">
        <v>2636</v>
      </c>
      <c r="B198" s="132" t="s">
        <v>2637</v>
      </c>
      <c r="C198" s="132" t="s">
        <v>299</v>
      </c>
      <c r="D198" s="132" t="s">
        <v>300</v>
      </c>
      <c r="E198" s="132" t="s">
        <v>301</v>
      </c>
      <c r="F198" s="132">
        <v>1</v>
      </c>
      <c r="G198" s="132" t="s">
        <v>305</v>
      </c>
      <c r="H198" s="132" t="s">
        <v>2638</v>
      </c>
      <c r="I198" s="133" t="s">
        <v>59</v>
      </c>
      <c r="J198" s="132" t="s">
        <v>302</v>
      </c>
      <c r="K198" s="132" t="s">
        <v>302</v>
      </c>
      <c r="L198" s="132" t="s">
        <v>744</v>
      </c>
      <c r="M198" s="132" t="s">
        <v>998</v>
      </c>
      <c r="N198" s="132" t="s">
        <v>744</v>
      </c>
      <c r="O198" s="132" t="s">
        <v>3210</v>
      </c>
      <c r="P198" s="132" t="s">
        <v>3211</v>
      </c>
      <c r="Q198" s="132" t="s">
        <v>3212</v>
      </c>
      <c r="R198" s="132" t="s">
        <v>302</v>
      </c>
      <c r="S198" s="132" t="s">
        <v>305</v>
      </c>
      <c r="T198" s="134">
        <v>20543</v>
      </c>
      <c r="U198" s="134">
        <v>33794</v>
      </c>
      <c r="V198" s="134">
        <v>33794</v>
      </c>
      <c r="W198" s="134">
        <v>41852</v>
      </c>
      <c r="X198" s="139">
        <v>1623.8</v>
      </c>
      <c r="Y198" s="139">
        <v>0</v>
      </c>
      <c r="Z198" s="139">
        <v>0</v>
      </c>
      <c r="AA198" s="131">
        <v>2</v>
      </c>
      <c r="AB198" s="131">
        <v>1</v>
      </c>
      <c r="AC198" s="131">
        <v>0</v>
      </c>
      <c r="AD198" s="131">
        <v>0</v>
      </c>
      <c r="AE198" s="131">
        <v>0</v>
      </c>
      <c r="AF198" s="131">
        <v>0</v>
      </c>
      <c r="AG198" s="132" t="s">
        <v>305</v>
      </c>
      <c r="AH198" s="139">
        <v>17000</v>
      </c>
      <c r="AI198" s="140"/>
      <c r="AJ198" s="140"/>
      <c r="AK198" s="140"/>
      <c r="AL198" s="140"/>
      <c r="AM198" s="140"/>
      <c r="AN198" s="140"/>
      <c r="AO198" s="140"/>
    </row>
    <row r="199" spans="1:41" ht="16.5" customHeight="1" x14ac:dyDescent="0.45">
      <c r="A199" s="132" t="s">
        <v>2636</v>
      </c>
      <c r="B199" s="132" t="s">
        <v>2637</v>
      </c>
      <c r="C199" s="132" t="s">
        <v>299</v>
      </c>
      <c r="D199" s="132" t="s">
        <v>300</v>
      </c>
      <c r="E199" s="132" t="s">
        <v>301</v>
      </c>
      <c r="F199" s="132">
        <v>1</v>
      </c>
      <c r="G199" s="132" t="s">
        <v>302</v>
      </c>
      <c r="H199" s="132" t="s">
        <v>2638</v>
      </c>
      <c r="I199" s="133" t="s">
        <v>59</v>
      </c>
      <c r="J199" s="132" t="s">
        <v>302</v>
      </c>
      <c r="K199" s="132" t="s">
        <v>302</v>
      </c>
      <c r="L199" s="132" t="s">
        <v>744</v>
      </c>
      <c r="M199" s="132" t="s">
        <v>305</v>
      </c>
      <c r="N199" s="132" t="s">
        <v>314</v>
      </c>
      <c r="O199" s="132" t="s">
        <v>3213</v>
      </c>
      <c r="P199" s="132" t="s">
        <v>3214</v>
      </c>
      <c r="Q199" s="132" t="s">
        <v>3215</v>
      </c>
      <c r="R199" s="132" t="s">
        <v>302</v>
      </c>
      <c r="S199" s="132" t="s">
        <v>302</v>
      </c>
      <c r="T199" s="134">
        <v>23749</v>
      </c>
      <c r="U199" s="134">
        <v>35552</v>
      </c>
      <c r="V199" s="134">
        <v>35552</v>
      </c>
      <c r="W199" s="134">
        <v>41852</v>
      </c>
      <c r="X199" s="139">
        <v>3944.2</v>
      </c>
      <c r="Y199" s="139">
        <v>132.19</v>
      </c>
      <c r="Z199" s="139">
        <v>0</v>
      </c>
      <c r="AA199" s="131">
        <v>1</v>
      </c>
      <c r="AB199" s="131">
        <v>1</v>
      </c>
      <c r="AC199" s="131">
        <v>0</v>
      </c>
      <c r="AD199" s="131">
        <v>0</v>
      </c>
      <c r="AE199" s="131">
        <v>0</v>
      </c>
      <c r="AF199" s="131">
        <v>0</v>
      </c>
      <c r="AG199" s="132" t="s">
        <v>305</v>
      </c>
      <c r="AH199" s="139">
        <v>17000</v>
      </c>
      <c r="AI199" s="140"/>
      <c r="AJ199" s="140"/>
      <c r="AK199" s="140"/>
      <c r="AL199" s="140"/>
      <c r="AM199" s="140"/>
      <c r="AN199" s="140"/>
      <c r="AO199" s="140"/>
    </row>
    <row r="200" spans="1:41" ht="16.5" customHeight="1" x14ac:dyDescent="0.45">
      <c r="A200" s="132" t="s">
        <v>2636</v>
      </c>
      <c r="B200" s="132" t="s">
        <v>2637</v>
      </c>
      <c r="C200" s="132" t="s">
        <v>299</v>
      </c>
      <c r="D200" s="132" t="s">
        <v>300</v>
      </c>
      <c r="E200" s="132" t="s">
        <v>301</v>
      </c>
      <c r="F200" s="132">
        <v>1</v>
      </c>
      <c r="G200" s="132" t="s">
        <v>305</v>
      </c>
      <c r="H200" s="132" t="s">
        <v>2638</v>
      </c>
      <c r="I200" s="133" t="s">
        <v>59</v>
      </c>
      <c r="J200" s="132" t="s">
        <v>302</v>
      </c>
      <c r="K200" s="132" t="s">
        <v>302</v>
      </c>
      <c r="L200" s="132" t="s">
        <v>744</v>
      </c>
      <c r="M200" s="132" t="s">
        <v>998</v>
      </c>
      <c r="N200" s="132" t="s">
        <v>305</v>
      </c>
      <c r="O200" s="132" t="s">
        <v>3216</v>
      </c>
      <c r="P200" s="132" t="s">
        <v>3217</v>
      </c>
      <c r="Q200" s="132" t="s">
        <v>3218</v>
      </c>
      <c r="R200" s="132" t="s">
        <v>302</v>
      </c>
      <c r="S200" s="132" t="s">
        <v>302</v>
      </c>
      <c r="T200" s="134">
        <v>20881</v>
      </c>
      <c r="U200" s="134">
        <v>30382</v>
      </c>
      <c r="V200" s="134">
        <v>30382</v>
      </c>
      <c r="W200" s="134">
        <v>42128</v>
      </c>
      <c r="X200" s="139">
        <v>1835.6</v>
      </c>
      <c r="Y200" s="139">
        <v>0</v>
      </c>
      <c r="Z200" s="139">
        <v>0</v>
      </c>
      <c r="AA200" s="131">
        <v>1</v>
      </c>
      <c r="AB200" s="131">
        <v>1</v>
      </c>
      <c r="AC200" s="131">
        <v>0</v>
      </c>
      <c r="AD200" s="131">
        <v>0</v>
      </c>
      <c r="AE200" s="131">
        <v>0</v>
      </c>
      <c r="AF200" s="131">
        <v>0</v>
      </c>
      <c r="AG200" s="132" t="s">
        <v>305</v>
      </c>
      <c r="AH200" s="139">
        <v>17000</v>
      </c>
      <c r="AI200" s="140"/>
      <c r="AJ200" s="140"/>
      <c r="AK200" s="140"/>
      <c r="AL200" s="140"/>
      <c r="AM200" s="140"/>
      <c r="AN200" s="140"/>
      <c r="AO200" s="140"/>
    </row>
    <row r="201" spans="1:41" ht="16.5" customHeight="1" x14ac:dyDescent="0.45">
      <c r="A201" s="132" t="s">
        <v>2636</v>
      </c>
      <c r="B201" s="132" t="s">
        <v>2637</v>
      </c>
      <c r="C201" s="132" t="s">
        <v>299</v>
      </c>
      <c r="D201" s="132" t="s">
        <v>300</v>
      </c>
      <c r="E201" s="132" t="s">
        <v>301</v>
      </c>
      <c r="F201" s="132">
        <v>1</v>
      </c>
      <c r="G201" s="132" t="s">
        <v>305</v>
      </c>
      <c r="H201" s="132" t="s">
        <v>2638</v>
      </c>
      <c r="I201" s="133" t="s">
        <v>59</v>
      </c>
      <c r="J201" s="132" t="s">
        <v>302</v>
      </c>
      <c r="K201" s="132" t="s">
        <v>302</v>
      </c>
      <c r="L201" s="132" t="s">
        <v>744</v>
      </c>
      <c r="M201" s="132" t="s">
        <v>998</v>
      </c>
      <c r="N201" s="132" t="s">
        <v>305</v>
      </c>
      <c r="O201" s="132" t="s">
        <v>3219</v>
      </c>
      <c r="P201" s="132" t="s">
        <v>3220</v>
      </c>
      <c r="Q201" s="132" t="s">
        <v>3221</v>
      </c>
      <c r="R201" s="132" t="s">
        <v>302</v>
      </c>
      <c r="S201" s="132" t="s">
        <v>305</v>
      </c>
      <c r="T201" s="134">
        <v>18667</v>
      </c>
      <c r="U201" s="134">
        <v>32265</v>
      </c>
      <c r="V201" s="134">
        <v>32265</v>
      </c>
      <c r="W201" s="134">
        <v>41032</v>
      </c>
      <c r="X201" s="139">
        <v>1694.4</v>
      </c>
      <c r="Y201" s="139">
        <v>0</v>
      </c>
      <c r="Z201" s="139">
        <v>0</v>
      </c>
      <c r="AA201" s="131">
        <v>2</v>
      </c>
      <c r="AB201" s="131">
        <v>1</v>
      </c>
      <c r="AC201" s="131">
        <v>0</v>
      </c>
      <c r="AD201" s="131">
        <v>0</v>
      </c>
      <c r="AE201" s="131">
        <v>0</v>
      </c>
      <c r="AF201" s="131">
        <v>0</v>
      </c>
      <c r="AG201" s="132" t="s">
        <v>305</v>
      </c>
      <c r="AH201" s="139">
        <v>17000</v>
      </c>
      <c r="AI201" s="140"/>
      <c r="AJ201" s="140"/>
      <c r="AK201" s="140"/>
      <c r="AL201" s="140"/>
      <c r="AM201" s="140"/>
      <c r="AN201" s="140"/>
      <c r="AO201" s="140"/>
    </row>
    <row r="202" spans="1:41" ht="16.5" customHeight="1" x14ac:dyDescent="0.45">
      <c r="A202" s="132" t="s">
        <v>2636</v>
      </c>
      <c r="B202" s="132" t="s">
        <v>2637</v>
      </c>
      <c r="C202" s="132" t="s">
        <v>299</v>
      </c>
      <c r="D202" s="132" t="s">
        <v>300</v>
      </c>
      <c r="E202" s="132" t="s">
        <v>301</v>
      </c>
      <c r="F202" s="132">
        <v>1</v>
      </c>
      <c r="G202" s="132" t="s">
        <v>305</v>
      </c>
      <c r="H202" s="132" t="s">
        <v>2638</v>
      </c>
      <c r="I202" s="133" t="s">
        <v>59</v>
      </c>
      <c r="J202" s="132" t="s">
        <v>302</v>
      </c>
      <c r="K202" s="132" t="s">
        <v>302</v>
      </c>
      <c r="L202" s="132" t="s">
        <v>744</v>
      </c>
      <c r="M202" s="132" t="s">
        <v>998</v>
      </c>
      <c r="N202" s="132" t="s">
        <v>305</v>
      </c>
      <c r="O202" s="132" t="s">
        <v>3222</v>
      </c>
      <c r="P202" s="132" t="s">
        <v>3223</v>
      </c>
      <c r="Q202" s="132" t="s">
        <v>3224</v>
      </c>
      <c r="R202" s="132" t="s">
        <v>302</v>
      </c>
      <c r="S202" s="132" t="s">
        <v>306</v>
      </c>
      <c r="T202" s="134">
        <v>20232</v>
      </c>
      <c r="U202" s="134">
        <v>33055</v>
      </c>
      <c r="V202" s="134">
        <v>33055</v>
      </c>
      <c r="W202" s="134">
        <v>42650</v>
      </c>
      <c r="X202" s="139">
        <v>1765</v>
      </c>
      <c r="Y202" s="139">
        <v>0</v>
      </c>
      <c r="Z202" s="139">
        <v>0</v>
      </c>
      <c r="AA202" s="131">
        <v>1</v>
      </c>
      <c r="AB202" s="131">
        <v>1</v>
      </c>
      <c r="AC202" s="131">
        <v>0</v>
      </c>
      <c r="AD202" s="131">
        <v>0</v>
      </c>
      <c r="AE202" s="131">
        <v>0</v>
      </c>
      <c r="AF202" s="131">
        <v>0</v>
      </c>
      <c r="AG202" s="132" t="s">
        <v>305</v>
      </c>
      <c r="AH202" s="139">
        <v>17000</v>
      </c>
      <c r="AI202" s="140"/>
      <c r="AJ202" s="140"/>
      <c r="AK202" s="140"/>
      <c r="AL202" s="140"/>
      <c r="AM202" s="140"/>
      <c r="AN202" s="140"/>
      <c r="AO202" s="140"/>
    </row>
    <row r="203" spans="1:41" ht="16.5" customHeight="1" x14ac:dyDescent="0.45">
      <c r="A203" s="132" t="s">
        <v>2636</v>
      </c>
      <c r="B203" s="132" t="s">
        <v>2637</v>
      </c>
      <c r="C203" s="132" t="s">
        <v>299</v>
      </c>
      <c r="D203" s="132" t="s">
        <v>300</v>
      </c>
      <c r="E203" s="132" t="s">
        <v>301</v>
      </c>
      <c r="F203" s="132">
        <v>1</v>
      </c>
      <c r="G203" s="132" t="s">
        <v>305</v>
      </c>
      <c r="H203" s="132" t="s">
        <v>2638</v>
      </c>
      <c r="I203" s="133" t="s">
        <v>59</v>
      </c>
      <c r="J203" s="132" t="s">
        <v>302</v>
      </c>
      <c r="K203" s="132" t="s">
        <v>302</v>
      </c>
      <c r="L203" s="132" t="s">
        <v>744</v>
      </c>
      <c r="M203" s="132" t="s">
        <v>998</v>
      </c>
      <c r="N203" s="132" t="s">
        <v>305</v>
      </c>
      <c r="O203" s="132" t="s">
        <v>3225</v>
      </c>
      <c r="P203" s="132" t="s">
        <v>3226</v>
      </c>
      <c r="Q203" s="132" t="s">
        <v>3227</v>
      </c>
      <c r="R203" s="132" t="s">
        <v>302</v>
      </c>
      <c r="S203" s="132" t="s">
        <v>302</v>
      </c>
      <c r="T203" s="134">
        <v>9986</v>
      </c>
      <c r="U203" s="134">
        <v>17901</v>
      </c>
      <c r="V203" s="134">
        <v>17901</v>
      </c>
      <c r="W203" s="134">
        <v>30307</v>
      </c>
      <c r="X203" s="139">
        <v>1835.6</v>
      </c>
      <c r="Y203" s="139">
        <v>0</v>
      </c>
      <c r="Z203" s="139">
        <v>0</v>
      </c>
      <c r="AA203" s="131">
        <v>1</v>
      </c>
      <c r="AB203" s="131">
        <v>1</v>
      </c>
      <c r="AC203" s="131">
        <v>0</v>
      </c>
      <c r="AD203" s="131">
        <v>0</v>
      </c>
      <c r="AE203" s="131">
        <v>0</v>
      </c>
      <c r="AF203" s="131">
        <v>0</v>
      </c>
      <c r="AG203" s="132" t="s">
        <v>305</v>
      </c>
      <c r="AH203" s="139">
        <v>17000</v>
      </c>
      <c r="AI203" s="140"/>
      <c r="AJ203" s="140"/>
      <c r="AK203" s="140"/>
      <c r="AL203" s="140"/>
      <c r="AM203" s="140"/>
      <c r="AN203" s="140"/>
      <c r="AO203" s="140"/>
    </row>
    <row r="204" spans="1:41" ht="16.5" customHeight="1" x14ac:dyDescent="0.45">
      <c r="A204" s="132" t="s">
        <v>2636</v>
      </c>
      <c r="B204" s="132" t="s">
        <v>2637</v>
      </c>
      <c r="C204" s="132" t="s">
        <v>299</v>
      </c>
      <c r="D204" s="132" t="s">
        <v>300</v>
      </c>
      <c r="E204" s="132" t="s">
        <v>301</v>
      </c>
      <c r="F204" s="132">
        <v>1</v>
      </c>
      <c r="G204" s="132" t="s">
        <v>305</v>
      </c>
      <c r="H204" s="132" t="s">
        <v>2638</v>
      </c>
      <c r="I204" s="133" t="s">
        <v>59</v>
      </c>
      <c r="J204" s="132" t="s">
        <v>302</v>
      </c>
      <c r="K204" s="132" t="s">
        <v>302</v>
      </c>
      <c r="L204" s="132" t="s">
        <v>744</v>
      </c>
      <c r="M204" s="132" t="s">
        <v>998</v>
      </c>
      <c r="N204" s="132" t="s">
        <v>305</v>
      </c>
      <c r="O204" s="132" t="s">
        <v>3228</v>
      </c>
      <c r="P204" s="132" t="s">
        <v>3229</v>
      </c>
      <c r="Q204" s="132" t="s">
        <v>3230</v>
      </c>
      <c r="R204" s="132" t="s">
        <v>305</v>
      </c>
      <c r="S204" s="132" t="s">
        <v>302</v>
      </c>
      <c r="T204" s="134">
        <v>13002</v>
      </c>
      <c r="U204" s="134">
        <v>23516</v>
      </c>
      <c r="V204" s="134">
        <v>23516</v>
      </c>
      <c r="W204" s="134">
        <v>34781</v>
      </c>
      <c r="X204" s="139">
        <v>1906.2</v>
      </c>
      <c r="Y204" s="139">
        <v>0</v>
      </c>
      <c r="Z204" s="139">
        <v>0</v>
      </c>
      <c r="AA204" s="131">
        <v>1</v>
      </c>
      <c r="AB204" s="131">
        <v>1</v>
      </c>
      <c r="AC204" s="131">
        <v>0</v>
      </c>
      <c r="AD204" s="131">
        <v>0</v>
      </c>
      <c r="AE204" s="131">
        <v>0</v>
      </c>
      <c r="AF204" s="131">
        <v>0</v>
      </c>
      <c r="AG204" s="132" t="s">
        <v>305</v>
      </c>
      <c r="AH204" s="139">
        <v>17000</v>
      </c>
      <c r="AI204" s="140"/>
      <c r="AJ204" s="140"/>
      <c r="AK204" s="140"/>
      <c r="AL204" s="140"/>
      <c r="AM204" s="140"/>
      <c r="AN204" s="140"/>
      <c r="AO204" s="140"/>
    </row>
    <row r="205" spans="1:41" ht="16.5" customHeight="1" x14ac:dyDescent="0.45">
      <c r="A205" s="132" t="s">
        <v>2636</v>
      </c>
      <c r="B205" s="132" t="s">
        <v>2637</v>
      </c>
      <c r="C205" s="132" t="s">
        <v>299</v>
      </c>
      <c r="D205" s="132" t="s">
        <v>300</v>
      </c>
      <c r="E205" s="132" t="s">
        <v>301</v>
      </c>
      <c r="F205" s="132">
        <v>1</v>
      </c>
      <c r="G205" s="132" t="s">
        <v>305</v>
      </c>
      <c r="H205" s="132" t="s">
        <v>2638</v>
      </c>
      <c r="I205" s="133" t="s">
        <v>59</v>
      </c>
      <c r="J205" s="132" t="s">
        <v>302</v>
      </c>
      <c r="K205" s="132" t="s">
        <v>302</v>
      </c>
      <c r="L205" s="132" t="s">
        <v>744</v>
      </c>
      <c r="M205" s="132" t="s">
        <v>998</v>
      </c>
      <c r="N205" s="132" t="s">
        <v>305</v>
      </c>
      <c r="O205" s="132" t="s">
        <v>3231</v>
      </c>
      <c r="P205" s="132" t="s">
        <v>3232</v>
      </c>
      <c r="Q205" s="132" t="s">
        <v>3233</v>
      </c>
      <c r="R205" s="132" t="s">
        <v>302</v>
      </c>
      <c r="S205" s="132" t="s">
        <v>305</v>
      </c>
      <c r="T205" s="134">
        <v>18928</v>
      </c>
      <c r="U205" s="134">
        <v>32660</v>
      </c>
      <c r="V205" s="134">
        <v>32660</v>
      </c>
      <c r="W205" s="134">
        <v>41276</v>
      </c>
      <c r="X205" s="139">
        <v>1412</v>
      </c>
      <c r="Y205" s="139">
        <v>0</v>
      </c>
      <c r="Z205" s="139">
        <v>0</v>
      </c>
      <c r="AA205" s="131">
        <v>2</v>
      </c>
      <c r="AB205" s="131">
        <v>1</v>
      </c>
      <c r="AC205" s="131">
        <v>0</v>
      </c>
      <c r="AD205" s="131">
        <v>0</v>
      </c>
      <c r="AE205" s="131">
        <v>0</v>
      </c>
      <c r="AF205" s="131">
        <v>0</v>
      </c>
      <c r="AG205" s="132" t="s">
        <v>305</v>
      </c>
      <c r="AH205" s="139">
        <v>17000</v>
      </c>
      <c r="AI205" s="140"/>
      <c r="AJ205" s="140"/>
      <c r="AK205" s="140"/>
      <c r="AL205" s="140"/>
      <c r="AM205" s="140"/>
      <c r="AN205" s="140"/>
      <c r="AO205" s="140"/>
    </row>
    <row r="206" spans="1:41" ht="16.5" customHeight="1" x14ac:dyDescent="0.45">
      <c r="A206" s="132" t="s">
        <v>2636</v>
      </c>
      <c r="B206" s="132" t="s">
        <v>2637</v>
      </c>
      <c r="C206" s="132" t="s">
        <v>299</v>
      </c>
      <c r="D206" s="132" t="s">
        <v>300</v>
      </c>
      <c r="E206" s="132" t="s">
        <v>301</v>
      </c>
      <c r="F206" s="132">
        <v>1</v>
      </c>
      <c r="G206" s="132" t="s">
        <v>305</v>
      </c>
      <c r="H206" s="132" t="s">
        <v>2638</v>
      </c>
      <c r="I206" s="133" t="s">
        <v>59</v>
      </c>
      <c r="J206" s="132" t="s">
        <v>302</v>
      </c>
      <c r="K206" s="132" t="s">
        <v>302</v>
      </c>
      <c r="L206" s="132" t="s">
        <v>744</v>
      </c>
      <c r="M206" s="132" t="s">
        <v>998</v>
      </c>
      <c r="N206" s="132" t="s">
        <v>302</v>
      </c>
      <c r="O206" s="132" t="s">
        <v>3234</v>
      </c>
      <c r="P206" s="132" t="s">
        <v>3235</v>
      </c>
      <c r="Q206" s="132" t="s">
        <v>3236</v>
      </c>
      <c r="R206" s="132" t="s">
        <v>302</v>
      </c>
      <c r="S206" s="132" t="s">
        <v>305</v>
      </c>
      <c r="T206" s="134">
        <v>19812</v>
      </c>
      <c r="U206" s="134">
        <v>34090</v>
      </c>
      <c r="V206" s="134">
        <v>34090</v>
      </c>
      <c r="W206" s="134">
        <v>42187</v>
      </c>
      <c r="X206" s="139">
        <v>1412</v>
      </c>
      <c r="Y206" s="139">
        <v>0</v>
      </c>
      <c r="Z206" s="139">
        <v>0</v>
      </c>
      <c r="AA206" s="131">
        <v>2</v>
      </c>
      <c r="AB206" s="131">
        <v>1</v>
      </c>
      <c r="AC206" s="131">
        <v>0</v>
      </c>
      <c r="AD206" s="131">
        <v>0</v>
      </c>
      <c r="AE206" s="131">
        <v>0</v>
      </c>
      <c r="AF206" s="131">
        <v>0</v>
      </c>
      <c r="AG206" s="132" t="s">
        <v>305</v>
      </c>
      <c r="AH206" s="139">
        <v>17000</v>
      </c>
      <c r="AI206" s="140"/>
      <c r="AJ206" s="140"/>
      <c r="AK206" s="140"/>
      <c r="AL206" s="140"/>
      <c r="AM206" s="140"/>
      <c r="AN206" s="140"/>
      <c r="AO206" s="140"/>
    </row>
    <row r="207" spans="1:41" ht="16.5" customHeight="1" x14ac:dyDescent="0.45">
      <c r="A207" s="132" t="s">
        <v>2636</v>
      </c>
      <c r="B207" s="132" t="s">
        <v>2637</v>
      </c>
      <c r="C207" s="132" t="s">
        <v>299</v>
      </c>
      <c r="D207" s="132" t="s">
        <v>300</v>
      </c>
      <c r="E207" s="132" t="s">
        <v>301</v>
      </c>
      <c r="F207" s="132">
        <v>1</v>
      </c>
      <c r="G207" s="132" t="s">
        <v>305</v>
      </c>
      <c r="H207" s="132" t="s">
        <v>2638</v>
      </c>
      <c r="I207" s="133" t="s">
        <v>59</v>
      </c>
      <c r="J207" s="132" t="s">
        <v>302</v>
      </c>
      <c r="K207" s="132" t="s">
        <v>302</v>
      </c>
      <c r="L207" s="132" t="s">
        <v>744</v>
      </c>
      <c r="M207" s="132" t="s">
        <v>305</v>
      </c>
      <c r="N207" s="132" t="s">
        <v>314</v>
      </c>
      <c r="O207" s="132" t="s">
        <v>3237</v>
      </c>
      <c r="P207" s="132" t="s">
        <v>3238</v>
      </c>
      <c r="Q207" s="132" t="s">
        <v>3239</v>
      </c>
      <c r="R207" s="132" t="s">
        <v>302</v>
      </c>
      <c r="S207" s="132" t="s">
        <v>306</v>
      </c>
      <c r="T207" s="134">
        <v>19084</v>
      </c>
      <c r="U207" s="134">
        <v>28535</v>
      </c>
      <c r="V207" s="134">
        <v>28535</v>
      </c>
      <c r="W207" s="134">
        <v>37900</v>
      </c>
      <c r="X207" s="139">
        <v>4340.51</v>
      </c>
      <c r="Y207" s="139">
        <v>187.67</v>
      </c>
      <c r="Z207" s="139">
        <v>0</v>
      </c>
      <c r="AA207" s="131">
        <v>2</v>
      </c>
      <c r="AB207" s="131">
        <v>1</v>
      </c>
      <c r="AC207" s="131">
        <v>0</v>
      </c>
      <c r="AD207" s="131">
        <v>0</v>
      </c>
      <c r="AE207" s="131">
        <v>0</v>
      </c>
      <c r="AF207" s="131">
        <v>0</v>
      </c>
      <c r="AG207" s="132" t="s">
        <v>305</v>
      </c>
      <c r="AH207" s="139">
        <v>17000</v>
      </c>
      <c r="AI207" s="140"/>
      <c r="AJ207" s="140"/>
      <c r="AK207" s="140"/>
      <c r="AL207" s="140"/>
      <c r="AM207" s="140"/>
      <c r="AN207" s="140"/>
      <c r="AO207" s="140"/>
    </row>
    <row r="208" spans="1:41" ht="16.5" customHeight="1" x14ac:dyDescent="0.45">
      <c r="A208" s="132" t="s">
        <v>2636</v>
      </c>
      <c r="B208" s="132" t="s">
        <v>2637</v>
      </c>
      <c r="C208" s="132" t="s">
        <v>299</v>
      </c>
      <c r="D208" s="132" t="s">
        <v>300</v>
      </c>
      <c r="E208" s="132" t="s">
        <v>301</v>
      </c>
      <c r="F208" s="132">
        <v>1</v>
      </c>
      <c r="G208" s="132" t="s">
        <v>305</v>
      </c>
      <c r="H208" s="132" t="s">
        <v>2638</v>
      </c>
      <c r="I208" s="133" t="s">
        <v>59</v>
      </c>
      <c r="J208" s="132" t="s">
        <v>302</v>
      </c>
      <c r="K208" s="132" t="s">
        <v>302</v>
      </c>
      <c r="L208" s="132" t="s">
        <v>744</v>
      </c>
      <c r="M208" s="132" t="s">
        <v>305</v>
      </c>
      <c r="N208" s="132" t="s">
        <v>314</v>
      </c>
      <c r="O208" s="132" t="s">
        <v>3240</v>
      </c>
      <c r="P208" s="132" t="s">
        <v>3241</v>
      </c>
      <c r="Q208" s="132" t="s">
        <v>3242</v>
      </c>
      <c r="R208" s="132" t="s">
        <v>302</v>
      </c>
      <c r="S208" s="132" t="s">
        <v>302</v>
      </c>
      <c r="T208" s="134">
        <v>20549</v>
      </c>
      <c r="U208" s="134">
        <v>30376</v>
      </c>
      <c r="V208" s="134">
        <v>30376</v>
      </c>
      <c r="W208" s="134">
        <v>39630</v>
      </c>
      <c r="X208" s="139">
        <v>8260.81</v>
      </c>
      <c r="Y208" s="139">
        <v>736.51</v>
      </c>
      <c r="Z208" s="139">
        <v>0</v>
      </c>
      <c r="AA208" s="131">
        <v>1</v>
      </c>
      <c r="AB208" s="131">
        <v>1</v>
      </c>
      <c r="AC208" s="131">
        <v>0</v>
      </c>
      <c r="AD208" s="131">
        <v>0</v>
      </c>
      <c r="AE208" s="131">
        <v>0</v>
      </c>
      <c r="AF208" s="131">
        <v>0</v>
      </c>
      <c r="AG208" s="132" t="s">
        <v>305</v>
      </c>
      <c r="AH208" s="139">
        <v>17000</v>
      </c>
      <c r="AI208" s="140"/>
      <c r="AJ208" s="140"/>
      <c r="AK208" s="140"/>
      <c r="AL208" s="140"/>
      <c r="AM208" s="140"/>
      <c r="AN208" s="140"/>
      <c r="AO208" s="140"/>
    </row>
    <row r="209" spans="1:41" ht="16.5" customHeight="1" x14ac:dyDescent="0.45">
      <c r="A209" s="132" t="s">
        <v>2636</v>
      </c>
      <c r="B209" s="132" t="s">
        <v>2637</v>
      </c>
      <c r="C209" s="132" t="s">
        <v>299</v>
      </c>
      <c r="D209" s="132" t="s">
        <v>300</v>
      </c>
      <c r="E209" s="132" t="s">
        <v>301</v>
      </c>
      <c r="F209" s="132">
        <v>1</v>
      </c>
      <c r="G209" s="132" t="s">
        <v>305</v>
      </c>
      <c r="H209" s="132" t="s">
        <v>2638</v>
      </c>
      <c r="I209" s="133" t="s">
        <v>59</v>
      </c>
      <c r="J209" s="132" t="s">
        <v>302</v>
      </c>
      <c r="K209" s="132" t="s">
        <v>302</v>
      </c>
      <c r="L209" s="132" t="s">
        <v>744</v>
      </c>
      <c r="M209" s="132" t="s">
        <v>998</v>
      </c>
      <c r="N209" s="132" t="s">
        <v>305</v>
      </c>
      <c r="O209" s="132" t="s">
        <v>3243</v>
      </c>
      <c r="P209" s="132" t="s">
        <v>3244</v>
      </c>
      <c r="Q209" s="132" t="s">
        <v>3245</v>
      </c>
      <c r="R209" s="132" t="s">
        <v>305</v>
      </c>
      <c r="S209" s="132" t="s">
        <v>305</v>
      </c>
      <c r="T209" s="134">
        <v>18917</v>
      </c>
      <c r="U209" s="134">
        <v>30042</v>
      </c>
      <c r="V209" s="134">
        <v>30042</v>
      </c>
      <c r="W209" s="134">
        <v>41367</v>
      </c>
      <c r="X209" s="139">
        <v>1835.6</v>
      </c>
      <c r="Y209" s="139">
        <v>0</v>
      </c>
      <c r="Z209" s="139">
        <v>0</v>
      </c>
      <c r="AA209" s="131">
        <v>1</v>
      </c>
      <c r="AB209" s="131">
        <v>1</v>
      </c>
      <c r="AC209" s="131">
        <v>0</v>
      </c>
      <c r="AD209" s="131">
        <v>0</v>
      </c>
      <c r="AE209" s="131">
        <v>0</v>
      </c>
      <c r="AF209" s="131">
        <v>0</v>
      </c>
      <c r="AG209" s="132" t="s">
        <v>305</v>
      </c>
      <c r="AH209" s="139">
        <v>17000</v>
      </c>
      <c r="AI209" s="140"/>
      <c r="AJ209" s="140"/>
      <c r="AK209" s="140"/>
      <c r="AL209" s="140"/>
      <c r="AM209" s="140"/>
      <c r="AN209" s="140"/>
      <c r="AO209" s="140"/>
    </row>
    <row r="210" spans="1:41" ht="16.5" customHeight="1" x14ac:dyDescent="0.45">
      <c r="A210" s="132" t="s">
        <v>2636</v>
      </c>
      <c r="B210" s="132" t="s">
        <v>2637</v>
      </c>
      <c r="C210" s="132" t="s">
        <v>299</v>
      </c>
      <c r="D210" s="132" t="s">
        <v>300</v>
      </c>
      <c r="E210" s="132" t="s">
        <v>301</v>
      </c>
      <c r="F210" s="132">
        <v>1</v>
      </c>
      <c r="G210" s="132" t="s">
        <v>305</v>
      </c>
      <c r="H210" s="132" t="s">
        <v>2638</v>
      </c>
      <c r="I210" s="133" t="s">
        <v>59</v>
      </c>
      <c r="J210" s="132" t="s">
        <v>302</v>
      </c>
      <c r="K210" s="132" t="s">
        <v>302</v>
      </c>
      <c r="L210" s="132" t="s">
        <v>744</v>
      </c>
      <c r="M210" s="132" t="s">
        <v>305</v>
      </c>
      <c r="N210" s="132" t="s">
        <v>314</v>
      </c>
      <c r="O210" s="132" t="s">
        <v>3246</v>
      </c>
      <c r="P210" s="132" t="s">
        <v>3247</v>
      </c>
      <c r="Q210" s="132" t="s">
        <v>3248</v>
      </c>
      <c r="R210" s="132" t="s">
        <v>302</v>
      </c>
      <c r="S210" s="132" t="s">
        <v>314</v>
      </c>
      <c r="T210" s="134">
        <v>14996</v>
      </c>
      <c r="U210" s="134">
        <v>23505</v>
      </c>
      <c r="V210" s="134">
        <v>23505</v>
      </c>
      <c r="W210" s="134">
        <v>33994</v>
      </c>
      <c r="X210" s="139">
        <v>4340.51</v>
      </c>
      <c r="Y210" s="139">
        <v>187.67</v>
      </c>
      <c r="Z210" s="139">
        <v>0</v>
      </c>
      <c r="AA210" s="131">
        <v>1</v>
      </c>
      <c r="AB210" s="131">
        <v>1</v>
      </c>
      <c r="AC210" s="131">
        <v>0</v>
      </c>
      <c r="AD210" s="131">
        <v>0</v>
      </c>
      <c r="AE210" s="131">
        <v>0</v>
      </c>
      <c r="AF210" s="131">
        <v>0</v>
      </c>
      <c r="AG210" s="132" t="s">
        <v>305</v>
      </c>
      <c r="AH210" s="139">
        <v>17000</v>
      </c>
      <c r="AI210" s="140"/>
      <c r="AJ210" s="140"/>
      <c r="AK210" s="140"/>
      <c r="AL210" s="140"/>
      <c r="AM210" s="140"/>
      <c r="AN210" s="140"/>
      <c r="AO210" s="140"/>
    </row>
    <row r="211" spans="1:41" ht="16.5" customHeight="1" x14ac:dyDescent="0.45">
      <c r="A211" s="132" t="s">
        <v>2636</v>
      </c>
      <c r="B211" s="132" t="s">
        <v>2637</v>
      </c>
      <c r="C211" s="132" t="s">
        <v>299</v>
      </c>
      <c r="D211" s="132" t="s">
        <v>300</v>
      </c>
      <c r="E211" s="132" t="s">
        <v>301</v>
      </c>
      <c r="F211" s="132">
        <v>1</v>
      </c>
      <c r="G211" s="132" t="s">
        <v>305</v>
      </c>
      <c r="H211" s="132" t="s">
        <v>2638</v>
      </c>
      <c r="I211" s="133" t="s">
        <v>59</v>
      </c>
      <c r="J211" s="132" t="s">
        <v>302</v>
      </c>
      <c r="K211" s="132" t="s">
        <v>302</v>
      </c>
      <c r="L211" s="132" t="s">
        <v>744</v>
      </c>
      <c r="M211" s="132" t="s">
        <v>305</v>
      </c>
      <c r="N211" s="132" t="s">
        <v>314</v>
      </c>
      <c r="O211" s="132" t="s">
        <v>3249</v>
      </c>
      <c r="P211" s="132" t="s">
        <v>3250</v>
      </c>
      <c r="Q211" s="132" t="s">
        <v>3251</v>
      </c>
      <c r="R211" s="132" t="s">
        <v>302</v>
      </c>
      <c r="S211" s="132" t="s">
        <v>305</v>
      </c>
      <c r="T211" s="134">
        <v>19179</v>
      </c>
      <c r="U211" s="134">
        <v>30103</v>
      </c>
      <c r="V211" s="134">
        <v>30103</v>
      </c>
      <c r="W211" s="134">
        <v>40003</v>
      </c>
      <c r="X211" s="139">
        <v>8260.81</v>
      </c>
      <c r="Y211" s="139">
        <v>736.51</v>
      </c>
      <c r="Z211" s="139">
        <v>0</v>
      </c>
      <c r="AA211" s="131">
        <v>1</v>
      </c>
      <c r="AB211" s="131">
        <v>1</v>
      </c>
      <c r="AC211" s="131">
        <v>0</v>
      </c>
      <c r="AD211" s="131">
        <v>0</v>
      </c>
      <c r="AE211" s="131">
        <v>0</v>
      </c>
      <c r="AF211" s="131">
        <v>0</v>
      </c>
      <c r="AG211" s="132" t="s">
        <v>305</v>
      </c>
      <c r="AH211" s="139">
        <v>17000</v>
      </c>
      <c r="AI211" s="140"/>
      <c r="AJ211" s="140"/>
      <c r="AK211" s="140"/>
      <c r="AL211" s="140"/>
      <c r="AM211" s="140"/>
      <c r="AN211" s="140"/>
      <c r="AO211" s="140"/>
    </row>
    <row r="212" spans="1:41" ht="16.5" customHeight="1" x14ac:dyDescent="0.45">
      <c r="A212" s="132" t="s">
        <v>2636</v>
      </c>
      <c r="B212" s="132" t="s">
        <v>2637</v>
      </c>
      <c r="C212" s="132" t="s">
        <v>299</v>
      </c>
      <c r="D212" s="132" t="s">
        <v>300</v>
      </c>
      <c r="E212" s="132" t="s">
        <v>301</v>
      </c>
      <c r="F212" s="132">
        <v>1</v>
      </c>
      <c r="G212" s="132" t="s">
        <v>305</v>
      </c>
      <c r="H212" s="132" t="s">
        <v>2638</v>
      </c>
      <c r="I212" s="133" t="s">
        <v>59</v>
      </c>
      <c r="J212" s="132" t="s">
        <v>302</v>
      </c>
      <c r="K212" s="132" t="s">
        <v>302</v>
      </c>
      <c r="L212" s="132" t="s">
        <v>744</v>
      </c>
      <c r="M212" s="132" t="s">
        <v>305</v>
      </c>
      <c r="N212" s="132" t="s">
        <v>314</v>
      </c>
      <c r="O212" s="132" t="s">
        <v>1238</v>
      </c>
      <c r="P212" s="132" t="s">
        <v>3252</v>
      </c>
      <c r="Q212" s="132" t="s">
        <v>3253</v>
      </c>
      <c r="R212" s="132" t="s">
        <v>302</v>
      </c>
      <c r="S212" s="132" t="s">
        <v>305</v>
      </c>
      <c r="T212" s="134">
        <v>13958</v>
      </c>
      <c r="U212" s="134">
        <v>26711</v>
      </c>
      <c r="V212" s="134">
        <v>26711</v>
      </c>
      <c r="W212" s="134">
        <v>32575</v>
      </c>
      <c r="X212" s="139">
        <v>3338.85</v>
      </c>
      <c r="Y212" s="139">
        <v>47.44</v>
      </c>
      <c r="Z212" s="139">
        <v>0</v>
      </c>
      <c r="AA212" s="131">
        <v>1</v>
      </c>
      <c r="AB212" s="131">
        <v>1</v>
      </c>
      <c r="AC212" s="131">
        <v>1</v>
      </c>
      <c r="AD212" s="131">
        <v>0</v>
      </c>
      <c r="AE212" s="131">
        <v>0</v>
      </c>
      <c r="AF212" s="131">
        <v>0</v>
      </c>
      <c r="AG212" s="132" t="s">
        <v>305</v>
      </c>
      <c r="AH212" s="139">
        <v>17000</v>
      </c>
      <c r="AI212" s="140"/>
      <c r="AJ212" s="140"/>
      <c r="AK212" s="140"/>
      <c r="AL212" s="140"/>
      <c r="AM212" s="140"/>
      <c r="AN212" s="140"/>
      <c r="AO212" s="140"/>
    </row>
    <row r="213" spans="1:41" ht="16.5" customHeight="1" x14ac:dyDescent="0.45">
      <c r="A213" s="132" t="s">
        <v>2636</v>
      </c>
      <c r="B213" s="132" t="s">
        <v>2637</v>
      </c>
      <c r="C213" s="132" t="s">
        <v>299</v>
      </c>
      <c r="D213" s="132" t="s">
        <v>300</v>
      </c>
      <c r="E213" s="132" t="s">
        <v>301</v>
      </c>
      <c r="F213" s="132">
        <v>1</v>
      </c>
      <c r="G213" s="132" t="s">
        <v>305</v>
      </c>
      <c r="H213" s="132" t="s">
        <v>2638</v>
      </c>
      <c r="I213" s="133" t="s">
        <v>59</v>
      </c>
      <c r="J213" s="132" t="s">
        <v>302</v>
      </c>
      <c r="K213" s="132" t="s">
        <v>302</v>
      </c>
      <c r="L213" s="132" t="s">
        <v>744</v>
      </c>
      <c r="M213" s="132" t="s">
        <v>305</v>
      </c>
      <c r="N213" s="132" t="s">
        <v>314</v>
      </c>
      <c r="O213" s="132" t="s">
        <v>3254</v>
      </c>
      <c r="P213" s="132" t="s">
        <v>3255</v>
      </c>
      <c r="Q213" s="132" t="s">
        <v>3256</v>
      </c>
      <c r="R213" s="132" t="s">
        <v>302</v>
      </c>
      <c r="S213" s="132" t="s">
        <v>302</v>
      </c>
      <c r="T213" s="134">
        <v>22992</v>
      </c>
      <c r="U213" s="134">
        <v>32265</v>
      </c>
      <c r="V213" s="134">
        <v>32265</v>
      </c>
      <c r="W213" s="134">
        <v>41705</v>
      </c>
      <c r="X213" s="139">
        <v>5033.91</v>
      </c>
      <c r="Y213" s="139">
        <v>284.75</v>
      </c>
      <c r="Z213" s="139">
        <v>0</v>
      </c>
      <c r="AA213" s="131">
        <v>1</v>
      </c>
      <c r="AB213" s="131">
        <v>1</v>
      </c>
      <c r="AC213" s="131">
        <v>0</v>
      </c>
      <c r="AD213" s="131">
        <v>0</v>
      </c>
      <c r="AE213" s="131">
        <v>0</v>
      </c>
      <c r="AF213" s="131">
        <v>0</v>
      </c>
      <c r="AG213" s="132" t="s">
        <v>305</v>
      </c>
      <c r="AH213" s="139">
        <v>17000</v>
      </c>
      <c r="AI213" s="140"/>
      <c r="AJ213" s="140"/>
      <c r="AK213" s="140"/>
      <c r="AL213" s="140"/>
      <c r="AM213" s="140"/>
      <c r="AN213" s="140"/>
      <c r="AO213" s="140"/>
    </row>
    <row r="214" spans="1:41" ht="16.5" customHeight="1" x14ac:dyDescent="0.45">
      <c r="A214" s="132" t="s">
        <v>2636</v>
      </c>
      <c r="B214" s="132" t="s">
        <v>2637</v>
      </c>
      <c r="C214" s="132" t="s">
        <v>299</v>
      </c>
      <c r="D214" s="132" t="s">
        <v>300</v>
      </c>
      <c r="E214" s="132" t="s">
        <v>301</v>
      </c>
      <c r="F214" s="132">
        <v>1</v>
      </c>
      <c r="G214" s="132" t="s">
        <v>305</v>
      </c>
      <c r="H214" s="132" t="s">
        <v>2638</v>
      </c>
      <c r="I214" s="133" t="s">
        <v>59</v>
      </c>
      <c r="J214" s="132" t="s">
        <v>302</v>
      </c>
      <c r="K214" s="132" t="s">
        <v>302</v>
      </c>
      <c r="L214" s="132" t="s">
        <v>744</v>
      </c>
      <c r="M214" s="132" t="s">
        <v>305</v>
      </c>
      <c r="N214" s="132" t="s">
        <v>314</v>
      </c>
      <c r="O214" s="132" t="s">
        <v>3257</v>
      </c>
      <c r="P214" s="132" t="s">
        <v>3258</v>
      </c>
      <c r="Q214" s="132" t="s">
        <v>3259</v>
      </c>
      <c r="R214" s="132" t="s">
        <v>302</v>
      </c>
      <c r="S214" s="132" t="s">
        <v>306</v>
      </c>
      <c r="T214" s="134">
        <v>15724</v>
      </c>
      <c r="U214" s="134">
        <v>23045</v>
      </c>
      <c r="V214" s="134">
        <v>23045</v>
      </c>
      <c r="W214" s="134">
        <v>31996</v>
      </c>
      <c r="X214" s="139">
        <v>3338.85</v>
      </c>
      <c r="Y214" s="139">
        <v>47.44</v>
      </c>
      <c r="Z214" s="139">
        <v>0</v>
      </c>
      <c r="AA214" s="131">
        <v>1</v>
      </c>
      <c r="AB214" s="131">
        <v>1</v>
      </c>
      <c r="AC214" s="131">
        <v>0</v>
      </c>
      <c r="AD214" s="131">
        <v>0</v>
      </c>
      <c r="AE214" s="131">
        <v>0</v>
      </c>
      <c r="AF214" s="131">
        <v>0</v>
      </c>
      <c r="AG214" s="132" t="s">
        <v>305</v>
      </c>
      <c r="AH214" s="139">
        <v>17000</v>
      </c>
      <c r="AI214" s="140"/>
      <c r="AJ214" s="140"/>
      <c r="AK214" s="140"/>
      <c r="AL214" s="140"/>
      <c r="AM214" s="140"/>
      <c r="AN214" s="140"/>
      <c r="AO214" s="140"/>
    </row>
    <row r="215" spans="1:41" ht="16.5" customHeight="1" x14ac:dyDescent="0.45">
      <c r="A215" s="132" t="s">
        <v>2636</v>
      </c>
      <c r="B215" s="132" t="s">
        <v>2637</v>
      </c>
      <c r="C215" s="132" t="s">
        <v>299</v>
      </c>
      <c r="D215" s="132" t="s">
        <v>300</v>
      </c>
      <c r="E215" s="132" t="s">
        <v>301</v>
      </c>
      <c r="F215" s="132">
        <v>1</v>
      </c>
      <c r="G215" s="132" t="s">
        <v>305</v>
      </c>
      <c r="H215" s="132" t="s">
        <v>2638</v>
      </c>
      <c r="I215" s="133" t="s">
        <v>59</v>
      </c>
      <c r="J215" s="132" t="s">
        <v>302</v>
      </c>
      <c r="K215" s="132" t="s">
        <v>302</v>
      </c>
      <c r="L215" s="132" t="s">
        <v>744</v>
      </c>
      <c r="M215" s="132" t="s">
        <v>998</v>
      </c>
      <c r="N215" s="132" t="s">
        <v>305</v>
      </c>
      <c r="O215" s="132" t="s">
        <v>2431</v>
      </c>
      <c r="P215" s="132" t="s">
        <v>3260</v>
      </c>
      <c r="Q215" s="132" t="s">
        <v>3261</v>
      </c>
      <c r="R215" s="132" t="s">
        <v>305</v>
      </c>
      <c r="S215" s="132" t="s">
        <v>306</v>
      </c>
      <c r="T215" s="134">
        <v>20812</v>
      </c>
      <c r="U215" s="134">
        <v>32509</v>
      </c>
      <c r="V215" s="134">
        <v>32509</v>
      </c>
      <c r="W215" s="134">
        <v>42648</v>
      </c>
      <c r="X215" s="139">
        <v>1765</v>
      </c>
      <c r="Y215" s="139">
        <v>0</v>
      </c>
      <c r="Z215" s="139">
        <v>0</v>
      </c>
      <c r="AA215" s="131">
        <v>1</v>
      </c>
      <c r="AB215" s="131">
        <v>1</v>
      </c>
      <c r="AC215" s="131">
        <v>0</v>
      </c>
      <c r="AD215" s="131">
        <v>0</v>
      </c>
      <c r="AE215" s="131">
        <v>0</v>
      </c>
      <c r="AF215" s="131">
        <v>0</v>
      </c>
      <c r="AG215" s="132" t="s">
        <v>305</v>
      </c>
      <c r="AH215" s="139">
        <v>17000</v>
      </c>
      <c r="AI215" s="140"/>
      <c r="AJ215" s="140"/>
      <c r="AK215" s="140"/>
      <c r="AL215" s="140"/>
      <c r="AM215" s="140"/>
      <c r="AN215" s="140"/>
      <c r="AO215" s="140"/>
    </row>
    <row r="216" spans="1:41" ht="16.5" customHeight="1" x14ac:dyDescent="0.45">
      <c r="A216" s="132" t="s">
        <v>2636</v>
      </c>
      <c r="B216" s="132" t="s">
        <v>2637</v>
      </c>
      <c r="C216" s="132" t="s">
        <v>299</v>
      </c>
      <c r="D216" s="132" t="s">
        <v>300</v>
      </c>
      <c r="E216" s="132" t="s">
        <v>301</v>
      </c>
      <c r="F216" s="132">
        <v>1</v>
      </c>
      <c r="G216" s="132" t="s">
        <v>305</v>
      </c>
      <c r="H216" s="132" t="s">
        <v>2638</v>
      </c>
      <c r="I216" s="133" t="s">
        <v>59</v>
      </c>
      <c r="J216" s="132" t="s">
        <v>302</v>
      </c>
      <c r="K216" s="132" t="s">
        <v>302</v>
      </c>
      <c r="L216" s="132" t="s">
        <v>744</v>
      </c>
      <c r="M216" s="132" t="s">
        <v>998</v>
      </c>
      <c r="N216" s="132" t="s">
        <v>305</v>
      </c>
      <c r="O216" s="132" t="s">
        <v>3262</v>
      </c>
      <c r="P216" s="132" t="s">
        <v>3263</v>
      </c>
      <c r="Q216" s="132" t="s">
        <v>3264</v>
      </c>
      <c r="R216" s="132" t="s">
        <v>302</v>
      </c>
      <c r="S216" s="132" t="s">
        <v>314</v>
      </c>
      <c r="T216" s="134">
        <v>12165</v>
      </c>
      <c r="U216" s="134">
        <v>26315</v>
      </c>
      <c r="V216" s="134">
        <v>26315</v>
      </c>
      <c r="W216" s="134">
        <v>38534</v>
      </c>
      <c r="X216" s="139">
        <v>1906.2</v>
      </c>
      <c r="Y216" s="139">
        <v>0</v>
      </c>
      <c r="Z216" s="139">
        <v>0</v>
      </c>
      <c r="AA216" s="131">
        <v>2</v>
      </c>
      <c r="AB216" s="131">
        <v>1</v>
      </c>
      <c r="AC216" s="131">
        <v>0</v>
      </c>
      <c r="AD216" s="131">
        <v>0</v>
      </c>
      <c r="AE216" s="131">
        <v>0</v>
      </c>
      <c r="AF216" s="131">
        <v>0</v>
      </c>
      <c r="AG216" s="132" t="s">
        <v>305</v>
      </c>
      <c r="AH216" s="139">
        <v>17000</v>
      </c>
      <c r="AI216" s="140"/>
      <c r="AJ216" s="140"/>
      <c r="AK216" s="140"/>
      <c r="AL216" s="140"/>
      <c r="AM216" s="140"/>
      <c r="AN216" s="140"/>
      <c r="AO216" s="140"/>
    </row>
    <row r="217" spans="1:41" ht="16.5" customHeight="1" x14ac:dyDescent="0.45">
      <c r="A217" s="132" t="s">
        <v>2636</v>
      </c>
      <c r="B217" s="132" t="s">
        <v>2637</v>
      </c>
      <c r="C217" s="132" t="s">
        <v>299</v>
      </c>
      <c r="D217" s="132" t="s">
        <v>300</v>
      </c>
      <c r="E217" s="132" t="s">
        <v>301</v>
      </c>
      <c r="F217" s="132">
        <v>1</v>
      </c>
      <c r="G217" s="132" t="s">
        <v>305</v>
      </c>
      <c r="H217" s="132" t="s">
        <v>2638</v>
      </c>
      <c r="I217" s="133" t="s">
        <v>59</v>
      </c>
      <c r="J217" s="132" t="s">
        <v>302</v>
      </c>
      <c r="K217" s="132" t="s">
        <v>302</v>
      </c>
      <c r="L217" s="132" t="s">
        <v>744</v>
      </c>
      <c r="M217" s="132" t="s">
        <v>305</v>
      </c>
      <c r="N217" s="132" t="s">
        <v>314</v>
      </c>
      <c r="O217" s="132" t="s">
        <v>3265</v>
      </c>
      <c r="P217" s="132" t="s">
        <v>3266</v>
      </c>
      <c r="Q217" s="132" t="s">
        <v>3267</v>
      </c>
      <c r="R217" s="132" t="s">
        <v>302</v>
      </c>
      <c r="S217" s="132" t="s">
        <v>302</v>
      </c>
      <c r="T217" s="134">
        <v>24128</v>
      </c>
      <c r="U217" s="134">
        <v>35552</v>
      </c>
      <c r="V217" s="134">
        <v>35552</v>
      </c>
      <c r="W217" s="134">
        <v>41334</v>
      </c>
      <c r="X217" s="139">
        <v>4565.8999999999996</v>
      </c>
      <c r="Y217" s="139">
        <v>219.23</v>
      </c>
      <c r="Z217" s="139">
        <v>0</v>
      </c>
      <c r="AA217" s="131">
        <v>1</v>
      </c>
      <c r="AB217" s="131">
        <v>1</v>
      </c>
      <c r="AC217" s="131">
        <v>0</v>
      </c>
      <c r="AD217" s="131">
        <v>0</v>
      </c>
      <c r="AE217" s="131">
        <v>0</v>
      </c>
      <c r="AF217" s="131">
        <v>0</v>
      </c>
      <c r="AG217" s="132" t="s">
        <v>305</v>
      </c>
      <c r="AH217" s="139">
        <v>17000</v>
      </c>
      <c r="AI217" s="140"/>
      <c r="AJ217" s="140"/>
      <c r="AK217" s="140"/>
      <c r="AL217" s="140"/>
      <c r="AM217" s="140"/>
      <c r="AN217" s="140"/>
      <c r="AO217" s="140"/>
    </row>
    <row r="218" spans="1:41" ht="16.5" customHeight="1" x14ac:dyDescent="0.45">
      <c r="A218" s="132" t="s">
        <v>2636</v>
      </c>
      <c r="B218" s="132" t="s">
        <v>2637</v>
      </c>
      <c r="C218" s="132" t="s">
        <v>299</v>
      </c>
      <c r="D218" s="132" t="s">
        <v>300</v>
      </c>
      <c r="E218" s="132" t="s">
        <v>301</v>
      </c>
      <c r="F218" s="132">
        <v>1</v>
      </c>
      <c r="G218" s="132" t="s">
        <v>305</v>
      </c>
      <c r="H218" s="132" t="s">
        <v>2638</v>
      </c>
      <c r="I218" s="133" t="s">
        <v>59</v>
      </c>
      <c r="J218" s="132" t="s">
        <v>302</v>
      </c>
      <c r="K218" s="132" t="s">
        <v>302</v>
      </c>
      <c r="L218" s="132" t="s">
        <v>744</v>
      </c>
      <c r="M218" s="132" t="s">
        <v>998</v>
      </c>
      <c r="N218" s="132" t="s">
        <v>305</v>
      </c>
      <c r="O218" s="132" t="s">
        <v>3268</v>
      </c>
      <c r="P218" s="132" t="s">
        <v>3269</v>
      </c>
      <c r="Q218" s="132" t="s">
        <v>3270</v>
      </c>
      <c r="R218" s="132" t="s">
        <v>305</v>
      </c>
      <c r="S218" s="132" t="s">
        <v>302</v>
      </c>
      <c r="T218" s="134">
        <v>19650</v>
      </c>
      <c r="U218" s="134">
        <v>30571</v>
      </c>
      <c r="V218" s="134">
        <v>30571</v>
      </c>
      <c r="W218" s="134">
        <v>42529</v>
      </c>
      <c r="X218" s="139">
        <v>1765</v>
      </c>
      <c r="Y218" s="139">
        <v>0</v>
      </c>
      <c r="Z218" s="139">
        <v>0</v>
      </c>
      <c r="AA218" s="131">
        <v>1</v>
      </c>
      <c r="AB218" s="131">
        <v>1</v>
      </c>
      <c r="AC218" s="131">
        <v>0</v>
      </c>
      <c r="AD218" s="131">
        <v>0</v>
      </c>
      <c r="AE218" s="131">
        <v>0</v>
      </c>
      <c r="AF218" s="131">
        <v>0</v>
      </c>
      <c r="AG218" s="132" t="s">
        <v>305</v>
      </c>
      <c r="AH218" s="139">
        <v>17000</v>
      </c>
      <c r="AI218" s="140"/>
      <c r="AJ218" s="140"/>
      <c r="AK218" s="140"/>
      <c r="AL218" s="140"/>
      <c r="AM218" s="140"/>
      <c r="AN218" s="140"/>
      <c r="AO218" s="140"/>
    </row>
    <row r="219" spans="1:41" ht="16.5" customHeight="1" x14ac:dyDescent="0.45">
      <c r="A219" s="132" t="s">
        <v>2636</v>
      </c>
      <c r="B219" s="132" t="s">
        <v>2637</v>
      </c>
      <c r="C219" s="132" t="s">
        <v>299</v>
      </c>
      <c r="D219" s="132" t="s">
        <v>300</v>
      </c>
      <c r="E219" s="132" t="s">
        <v>301</v>
      </c>
      <c r="F219" s="132">
        <v>1</v>
      </c>
      <c r="G219" s="132" t="s">
        <v>305</v>
      </c>
      <c r="H219" s="132" t="s">
        <v>2638</v>
      </c>
      <c r="I219" s="133" t="s">
        <v>59</v>
      </c>
      <c r="J219" s="132" t="s">
        <v>302</v>
      </c>
      <c r="K219" s="132" t="s">
        <v>302</v>
      </c>
      <c r="L219" s="132" t="s">
        <v>744</v>
      </c>
      <c r="M219" s="132" t="s">
        <v>305</v>
      </c>
      <c r="N219" s="132" t="s">
        <v>314</v>
      </c>
      <c r="O219" s="132" t="s">
        <v>3271</v>
      </c>
      <c r="P219" s="132" t="s">
        <v>3272</v>
      </c>
      <c r="Q219" s="132" t="s">
        <v>3273</v>
      </c>
      <c r="R219" s="132" t="s">
        <v>305</v>
      </c>
      <c r="S219" s="132" t="s">
        <v>305</v>
      </c>
      <c r="T219" s="134">
        <v>18078</v>
      </c>
      <c r="U219" s="134">
        <v>28131</v>
      </c>
      <c r="V219" s="134">
        <v>28131</v>
      </c>
      <c r="W219" s="134">
        <v>40816</v>
      </c>
      <c r="X219" s="139">
        <v>6699.56</v>
      </c>
      <c r="Y219" s="139">
        <v>517.94000000000005</v>
      </c>
      <c r="Z219" s="139">
        <v>0</v>
      </c>
      <c r="AA219" s="131">
        <v>1</v>
      </c>
      <c r="AB219" s="131">
        <v>1</v>
      </c>
      <c r="AC219" s="131">
        <v>1</v>
      </c>
      <c r="AD219" s="131">
        <v>0</v>
      </c>
      <c r="AE219" s="131">
        <v>0</v>
      </c>
      <c r="AF219" s="131">
        <v>0</v>
      </c>
      <c r="AG219" s="132" t="s">
        <v>305</v>
      </c>
      <c r="AH219" s="139">
        <v>17000</v>
      </c>
      <c r="AI219" s="140"/>
      <c r="AJ219" s="140"/>
      <c r="AK219" s="140"/>
      <c r="AL219" s="140"/>
      <c r="AM219" s="140"/>
      <c r="AN219" s="140"/>
      <c r="AO219" s="140"/>
    </row>
    <row r="220" spans="1:41" ht="16.5" customHeight="1" x14ac:dyDescent="0.45">
      <c r="A220" s="132" t="s">
        <v>2636</v>
      </c>
      <c r="B220" s="132" t="s">
        <v>2637</v>
      </c>
      <c r="C220" s="132" t="s">
        <v>299</v>
      </c>
      <c r="D220" s="132" t="s">
        <v>300</v>
      </c>
      <c r="E220" s="132" t="s">
        <v>301</v>
      </c>
      <c r="F220" s="132">
        <v>1</v>
      </c>
      <c r="G220" s="132" t="s">
        <v>305</v>
      </c>
      <c r="H220" s="132" t="s">
        <v>2638</v>
      </c>
      <c r="I220" s="133" t="s">
        <v>59</v>
      </c>
      <c r="J220" s="132" t="s">
        <v>302</v>
      </c>
      <c r="K220" s="132" t="s">
        <v>302</v>
      </c>
      <c r="L220" s="132" t="s">
        <v>744</v>
      </c>
      <c r="M220" s="132" t="s">
        <v>998</v>
      </c>
      <c r="N220" s="132" t="s">
        <v>305</v>
      </c>
      <c r="O220" s="132" t="s">
        <v>3274</v>
      </c>
      <c r="P220" s="132" t="s">
        <v>3275</v>
      </c>
      <c r="Q220" s="132" t="s">
        <v>3276</v>
      </c>
      <c r="R220" s="132" t="s">
        <v>302</v>
      </c>
      <c r="S220" s="132" t="s">
        <v>306</v>
      </c>
      <c r="T220" s="134">
        <v>14020</v>
      </c>
      <c r="U220" s="134">
        <v>32322</v>
      </c>
      <c r="V220" s="134">
        <v>32322</v>
      </c>
      <c r="W220" s="134">
        <v>36242</v>
      </c>
      <c r="X220" s="139">
        <v>1412</v>
      </c>
      <c r="Y220" s="139">
        <v>0</v>
      </c>
      <c r="Z220" s="139">
        <v>0</v>
      </c>
      <c r="AA220" s="131">
        <v>2</v>
      </c>
      <c r="AB220" s="131">
        <v>1</v>
      </c>
      <c r="AC220" s="131">
        <v>0</v>
      </c>
      <c r="AD220" s="131">
        <v>0</v>
      </c>
      <c r="AE220" s="131">
        <v>0</v>
      </c>
      <c r="AF220" s="131">
        <v>0</v>
      </c>
      <c r="AG220" s="132" t="s">
        <v>305</v>
      </c>
      <c r="AH220" s="139">
        <v>17000</v>
      </c>
      <c r="AI220" s="140"/>
      <c r="AJ220" s="140"/>
      <c r="AK220" s="140"/>
      <c r="AL220" s="140"/>
      <c r="AM220" s="140"/>
      <c r="AN220" s="140"/>
      <c r="AO220" s="140"/>
    </row>
    <row r="221" spans="1:41" ht="16.5" customHeight="1" x14ac:dyDescent="0.45">
      <c r="A221" s="132" t="s">
        <v>2636</v>
      </c>
      <c r="B221" s="132" t="s">
        <v>2637</v>
      </c>
      <c r="C221" s="132" t="s">
        <v>299</v>
      </c>
      <c r="D221" s="132" t="s">
        <v>300</v>
      </c>
      <c r="E221" s="132" t="s">
        <v>301</v>
      </c>
      <c r="F221" s="132">
        <v>1</v>
      </c>
      <c r="G221" s="132" t="s">
        <v>305</v>
      </c>
      <c r="H221" s="132" t="s">
        <v>2638</v>
      </c>
      <c r="I221" s="133" t="s">
        <v>59</v>
      </c>
      <c r="J221" s="132" t="s">
        <v>302</v>
      </c>
      <c r="K221" s="132" t="s">
        <v>302</v>
      </c>
      <c r="L221" s="132" t="s">
        <v>744</v>
      </c>
      <c r="M221" s="132" t="s">
        <v>998</v>
      </c>
      <c r="N221" s="132" t="s">
        <v>305</v>
      </c>
      <c r="O221" s="132" t="s">
        <v>3277</v>
      </c>
      <c r="P221" s="132" t="s">
        <v>3278</v>
      </c>
      <c r="Q221" s="132" t="s">
        <v>3279</v>
      </c>
      <c r="R221" s="132" t="s">
        <v>302</v>
      </c>
      <c r="S221" s="132" t="s">
        <v>314</v>
      </c>
      <c r="T221" s="134">
        <v>19976</v>
      </c>
      <c r="U221" s="134">
        <v>27090</v>
      </c>
      <c r="V221" s="134">
        <v>27090</v>
      </c>
      <c r="W221" s="134">
        <v>35744</v>
      </c>
      <c r="X221" s="139">
        <v>1835.6</v>
      </c>
      <c r="Y221" s="139">
        <v>0</v>
      </c>
      <c r="Z221" s="139">
        <v>0</v>
      </c>
      <c r="AA221" s="131">
        <v>1</v>
      </c>
      <c r="AB221" s="131">
        <v>1</v>
      </c>
      <c r="AC221" s="131">
        <v>0</v>
      </c>
      <c r="AD221" s="131">
        <v>0</v>
      </c>
      <c r="AE221" s="131">
        <v>0</v>
      </c>
      <c r="AF221" s="131">
        <v>0</v>
      </c>
      <c r="AG221" s="132" t="s">
        <v>305</v>
      </c>
      <c r="AH221" s="139">
        <v>17000</v>
      </c>
      <c r="AI221" s="140"/>
      <c r="AJ221" s="140"/>
      <c r="AK221" s="140"/>
      <c r="AL221" s="140"/>
      <c r="AM221" s="140"/>
      <c r="AN221" s="140"/>
      <c r="AO221" s="140"/>
    </row>
    <row r="222" spans="1:41" ht="16.5" customHeight="1" x14ac:dyDescent="0.45">
      <c r="A222" s="132" t="s">
        <v>2636</v>
      </c>
      <c r="B222" s="132" t="s">
        <v>2637</v>
      </c>
      <c r="C222" s="132" t="s">
        <v>299</v>
      </c>
      <c r="D222" s="132" t="s">
        <v>300</v>
      </c>
      <c r="E222" s="132" t="s">
        <v>301</v>
      </c>
      <c r="F222" s="132">
        <v>1</v>
      </c>
      <c r="G222" s="132" t="s">
        <v>305</v>
      </c>
      <c r="H222" s="132" t="s">
        <v>2638</v>
      </c>
      <c r="I222" s="133" t="s">
        <v>59</v>
      </c>
      <c r="J222" s="132" t="s">
        <v>302</v>
      </c>
      <c r="K222" s="132" t="s">
        <v>302</v>
      </c>
      <c r="L222" s="132" t="s">
        <v>744</v>
      </c>
      <c r="M222" s="132" t="s">
        <v>998</v>
      </c>
      <c r="N222" s="132" t="s">
        <v>305</v>
      </c>
      <c r="O222" s="132" t="s">
        <v>3280</v>
      </c>
      <c r="P222" s="132" t="s">
        <v>3281</v>
      </c>
      <c r="Q222" s="132" t="s">
        <v>3282</v>
      </c>
      <c r="R222" s="132" t="s">
        <v>305</v>
      </c>
      <c r="S222" s="132" t="s">
        <v>305</v>
      </c>
      <c r="T222" s="134">
        <v>17819</v>
      </c>
      <c r="U222" s="134">
        <v>30417</v>
      </c>
      <c r="V222" s="134">
        <v>30417</v>
      </c>
      <c r="W222" s="134">
        <v>40076</v>
      </c>
      <c r="X222" s="139">
        <v>1765</v>
      </c>
      <c r="Y222" s="139">
        <v>0</v>
      </c>
      <c r="Z222" s="139">
        <v>0</v>
      </c>
      <c r="AA222" s="131">
        <v>1</v>
      </c>
      <c r="AB222" s="131">
        <v>1</v>
      </c>
      <c r="AC222" s="131">
        <v>0</v>
      </c>
      <c r="AD222" s="131">
        <v>0</v>
      </c>
      <c r="AE222" s="131">
        <v>0</v>
      </c>
      <c r="AF222" s="131">
        <v>0</v>
      </c>
      <c r="AG222" s="132" t="s">
        <v>305</v>
      </c>
      <c r="AH222" s="139">
        <v>17000</v>
      </c>
      <c r="AI222" s="140"/>
      <c r="AJ222" s="140"/>
      <c r="AK222" s="140"/>
      <c r="AL222" s="140"/>
      <c r="AM222" s="140"/>
      <c r="AN222" s="140"/>
      <c r="AO222" s="140"/>
    </row>
    <row r="223" spans="1:41" ht="16.5" customHeight="1" x14ac:dyDescent="0.45">
      <c r="A223" s="132" t="s">
        <v>2636</v>
      </c>
      <c r="B223" s="132" t="s">
        <v>2637</v>
      </c>
      <c r="C223" s="132" t="s">
        <v>299</v>
      </c>
      <c r="D223" s="132" t="s">
        <v>300</v>
      </c>
      <c r="E223" s="132" t="s">
        <v>301</v>
      </c>
      <c r="F223" s="132">
        <v>1</v>
      </c>
      <c r="G223" s="132" t="s">
        <v>305</v>
      </c>
      <c r="H223" s="132" t="s">
        <v>2638</v>
      </c>
      <c r="I223" s="133" t="s">
        <v>59</v>
      </c>
      <c r="J223" s="132" t="s">
        <v>302</v>
      </c>
      <c r="K223" s="132" t="s">
        <v>302</v>
      </c>
      <c r="L223" s="132" t="s">
        <v>744</v>
      </c>
      <c r="M223" s="132" t="s">
        <v>998</v>
      </c>
      <c r="N223" s="132" t="s">
        <v>305</v>
      </c>
      <c r="O223" s="132" t="s">
        <v>3283</v>
      </c>
      <c r="P223" s="132" t="s">
        <v>3284</v>
      </c>
      <c r="Q223" s="132" t="s">
        <v>3285</v>
      </c>
      <c r="R223" s="132" t="s">
        <v>302</v>
      </c>
      <c r="S223" s="132" t="s">
        <v>306</v>
      </c>
      <c r="T223" s="134">
        <v>21978</v>
      </c>
      <c r="U223" s="134">
        <v>33848</v>
      </c>
      <c r="V223" s="134">
        <v>33848</v>
      </c>
      <c r="W223" s="134">
        <v>44743</v>
      </c>
      <c r="X223" s="139">
        <v>8750</v>
      </c>
      <c r="Y223" s="139">
        <v>805</v>
      </c>
      <c r="Z223" s="139">
        <v>0</v>
      </c>
      <c r="AA223" s="131">
        <v>1</v>
      </c>
      <c r="AB223" s="131">
        <v>1</v>
      </c>
      <c r="AC223" s="131">
        <v>0</v>
      </c>
      <c r="AD223" s="131">
        <v>0</v>
      </c>
      <c r="AE223" s="131">
        <v>0</v>
      </c>
      <c r="AF223" s="131">
        <v>0</v>
      </c>
      <c r="AG223" s="132" t="s">
        <v>305</v>
      </c>
      <c r="AH223" s="139">
        <v>17000</v>
      </c>
      <c r="AI223" s="140"/>
      <c r="AJ223" s="140"/>
      <c r="AK223" s="140"/>
      <c r="AL223" s="140"/>
      <c r="AM223" s="140"/>
      <c r="AN223" s="140"/>
      <c r="AO223" s="140"/>
    </row>
    <row r="224" spans="1:41" ht="16.5" customHeight="1" x14ac:dyDescent="0.45">
      <c r="A224" s="132" t="s">
        <v>2636</v>
      </c>
      <c r="B224" s="132" t="s">
        <v>2637</v>
      </c>
      <c r="C224" s="132" t="s">
        <v>299</v>
      </c>
      <c r="D224" s="132" t="s">
        <v>300</v>
      </c>
      <c r="E224" s="132" t="s">
        <v>301</v>
      </c>
      <c r="F224" s="132">
        <v>1</v>
      </c>
      <c r="G224" s="132" t="s">
        <v>305</v>
      </c>
      <c r="H224" s="132" t="s">
        <v>2638</v>
      </c>
      <c r="I224" s="133" t="s">
        <v>59</v>
      </c>
      <c r="J224" s="132" t="s">
        <v>302</v>
      </c>
      <c r="K224" s="132" t="s">
        <v>302</v>
      </c>
      <c r="L224" s="132" t="s">
        <v>744</v>
      </c>
      <c r="M224" s="132" t="s">
        <v>305</v>
      </c>
      <c r="N224" s="132" t="s">
        <v>314</v>
      </c>
      <c r="O224" s="132" t="s">
        <v>3286</v>
      </c>
      <c r="P224" s="132" t="s">
        <v>3287</v>
      </c>
      <c r="Q224" s="132" t="s">
        <v>3288</v>
      </c>
      <c r="R224" s="132" t="s">
        <v>302</v>
      </c>
      <c r="S224" s="132" t="s">
        <v>302</v>
      </c>
      <c r="T224" s="134">
        <v>22932</v>
      </c>
      <c r="U224" s="134">
        <v>32318</v>
      </c>
      <c r="V224" s="134">
        <v>32318</v>
      </c>
      <c r="W224" s="134">
        <v>41527</v>
      </c>
      <c r="X224" s="139">
        <v>4557.53</v>
      </c>
      <c r="Y224" s="139">
        <v>218.05</v>
      </c>
      <c r="Z224" s="139">
        <v>0</v>
      </c>
      <c r="AA224" s="131">
        <v>2</v>
      </c>
      <c r="AB224" s="131">
        <v>1</v>
      </c>
      <c r="AC224" s="131">
        <v>0</v>
      </c>
      <c r="AD224" s="131">
        <v>0</v>
      </c>
      <c r="AE224" s="131">
        <v>0</v>
      </c>
      <c r="AF224" s="131">
        <v>0</v>
      </c>
      <c r="AG224" s="132" t="s">
        <v>305</v>
      </c>
      <c r="AH224" s="139">
        <v>17000</v>
      </c>
      <c r="AI224" s="140"/>
      <c r="AJ224" s="140"/>
      <c r="AK224" s="140"/>
      <c r="AL224" s="140"/>
      <c r="AM224" s="140"/>
      <c r="AN224" s="140"/>
      <c r="AO224" s="140"/>
    </row>
    <row r="225" spans="1:41" ht="16.5" customHeight="1" x14ac:dyDescent="0.45">
      <c r="A225" s="132" t="s">
        <v>2636</v>
      </c>
      <c r="B225" s="132" t="s">
        <v>2637</v>
      </c>
      <c r="C225" s="132" t="s">
        <v>299</v>
      </c>
      <c r="D225" s="132" t="s">
        <v>300</v>
      </c>
      <c r="E225" s="132" t="s">
        <v>301</v>
      </c>
      <c r="F225" s="132">
        <v>1</v>
      </c>
      <c r="G225" s="132" t="s">
        <v>305</v>
      </c>
      <c r="H225" s="132" t="s">
        <v>2638</v>
      </c>
      <c r="I225" s="133" t="s">
        <v>59</v>
      </c>
      <c r="J225" s="132" t="s">
        <v>302</v>
      </c>
      <c r="K225" s="132" t="s">
        <v>302</v>
      </c>
      <c r="L225" s="132" t="s">
        <v>744</v>
      </c>
      <c r="M225" s="132" t="s">
        <v>305</v>
      </c>
      <c r="N225" s="132" t="s">
        <v>314</v>
      </c>
      <c r="O225" s="132" t="s">
        <v>3289</v>
      </c>
      <c r="P225" s="132" t="s">
        <v>3290</v>
      </c>
      <c r="Q225" s="132" t="s">
        <v>3291</v>
      </c>
      <c r="R225" s="132" t="s">
        <v>302</v>
      </c>
      <c r="S225" s="132" t="s">
        <v>305</v>
      </c>
      <c r="T225" s="134">
        <v>24757</v>
      </c>
      <c r="U225" s="134">
        <v>32721</v>
      </c>
      <c r="V225" s="134">
        <v>32721</v>
      </c>
      <c r="W225" s="134">
        <v>43160</v>
      </c>
      <c r="X225" s="139">
        <v>5033.91</v>
      </c>
      <c r="Y225" s="139">
        <v>284.75</v>
      </c>
      <c r="Z225" s="139">
        <v>0</v>
      </c>
      <c r="AA225" s="131">
        <v>1</v>
      </c>
      <c r="AB225" s="131">
        <v>1</v>
      </c>
      <c r="AC225" s="131">
        <v>0</v>
      </c>
      <c r="AD225" s="131">
        <v>0</v>
      </c>
      <c r="AE225" s="131">
        <v>0</v>
      </c>
      <c r="AF225" s="131">
        <v>0</v>
      </c>
      <c r="AG225" s="132" t="s">
        <v>305</v>
      </c>
      <c r="AH225" s="139">
        <v>17000</v>
      </c>
      <c r="AI225" s="140"/>
      <c r="AJ225" s="140"/>
      <c r="AK225" s="140"/>
      <c r="AL225" s="140"/>
      <c r="AM225" s="140"/>
      <c r="AN225" s="140"/>
      <c r="AO225" s="140"/>
    </row>
    <row r="226" spans="1:41" ht="16.5" customHeight="1" x14ac:dyDescent="0.45">
      <c r="A226" s="132" t="s">
        <v>2636</v>
      </c>
      <c r="B226" s="132" t="s">
        <v>2637</v>
      </c>
      <c r="C226" s="132" t="s">
        <v>299</v>
      </c>
      <c r="D226" s="132" t="s">
        <v>300</v>
      </c>
      <c r="E226" s="132" t="s">
        <v>301</v>
      </c>
      <c r="F226" s="132">
        <v>1</v>
      </c>
      <c r="G226" s="132" t="s">
        <v>305</v>
      </c>
      <c r="H226" s="132" t="s">
        <v>2638</v>
      </c>
      <c r="I226" s="133" t="s">
        <v>59</v>
      </c>
      <c r="J226" s="132" t="s">
        <v>302</v>
      </c>
      <c r="K226" s="132" t="s">
        <v>302</v>
      </c>
      <c r="L226" s="132" t="s">
        <v>744</v>
      </c>
      <c r="M226" s="132" t="s">
        <v>998</v>
      </c>
      <c r="N226" s="132" t="s">
        <v>302</v>
      </c>
      <c r="O226" s="132" t="s">
        <v>3292</v>
      </c>
      <c r="P226" s="132" t="s">
        <v>3293</v>
      </c>
      <c r="Q226" s="132" t="s">
        <v>3294</v>
      </c>
      <c r="R226" s="132" t="s">
        <v>302</v>
      </c>
      <c r="S226" s="132" t="s">
        <v>314</v>
      </c>
      <c r="T226" s="134">
        <v>18548</v>
      </c>
      <c r="U226" s="134">
        <v>33848</v>
      </c>
      <c r="V226" s="134">
        <v>33848</v>
      </c>
      <c r="W226" s="134">
        <v>40659</v>
      </c>
      <c r="X226" s="139">
        <v>1906.2</v>
      </c>
      <c r="Y226" s="139">
        <v>0</v>
      </c>
      <c r="Z226" s="139">
        <v>0</v>
      </c>
      <c r="AA226" s="131">
        <v>2</v>
      </c>
      <c r="AB226" s="131">
        <v>1</v>
      </c>
      <c r="AC226" s="131">
        <v>0</v>
      </c>
      <c r="AD226" s="131">
        <v>0</v>
      </c>
      <c r="AE226" s="131">
        <v>0</v>
      </c>
      <c r="AF226" s="131">
        <v>0</v>
      </c>
      <c r="AG226" s="132" t="s">
        <v>305</v>
      </c>
      <c r="AH226" s="139">
        <v>17000</v>
      </c>
      <c r="AI226" s="140"/>
      <c r="AJ226" s="140"/>
      <c r="AK226" s="140"/>
      <c r="AL226" s="140"/>
      <c r="AM226" s="140"/>
      <c r="AN226" s="140"/>
      <c r="AO226" s="140"/>
    </row>
    <row r="227" spans="1:41" ht="16.5" customHeight="1" x14ac:dyDescent="0.45">
      <c r="A227" s="132" t="s">
        <v>2636</v>
      </c>
      <c r="B227" s="132" t="s">
        <v>2637</v>
      </c>
      <c r="C227" s="132" t="s">
        <v>299</v>
      </c>
      <c r="D227" s="132" t="s">
        <v>300</v>
      </c>
      <c r="E227" s="132" t="s">
        <v>301</v>
      </c>
      <c r="F227" s="132">
        <v>1</v>
      </c>
      <c r="G227" s="132" t="s">
        <v>305</v>
      </c>
      <c r="H227" s="132" t="s">
        <v>2638</v>
      </c>
      <c r="I227" s="133" t="s">
        <v>59</v>
      </c>
      <c r="J227" s="132" t="s">
        <v>302</v>
      </c>
      <c r="K227" s="132" t="s">
        <v>302</v>
      </c>
      <c r="L227" s="132" t="s">
        <v>744</v>
      </c>
      <c r="M227" s="132" t="s">
        <v>305</v>
      </c>
      <c r="N227" s="132" t="s">
        <v>314</v>
      </c>
      <c r="O227" s="132" t="s">
        <v>3295</v>
      </c>
      <c r="P227" s="132" t="s">
        <v>3296</v>
      </c>
      <c r="Q227" s="132" t="s">
        <v>3297</v>
      </c>
      <c r="R227" s="132" t="s">
        <v>302</v>
      </c>
      <c r="S227" s="132" t="s">
        <v>302</v>
      </c>
      <c r="T227" s="134">
        <v>21874</v>
      </c>
      <c r="U227" s="134">
        <v>30042</v>
      </c>
      <c r="V227" s="134">
        <v>30042</v>
      </c>
      <c r="W227" s="134">
        <v>41428</v>
      </c>
      <c r="X227" s="139">
        <v>5285.61</v>
      </c>
      <c r="Y227" s="139">
        <v>319.99</v>
      </c>
      <c r="Z227" s="139">
        <v>0</v>
      </c>
      <c r="AA227" s="131">
        <v>1</v>
      </c>
      <c r="AB227" s="131">
        <v>1</v>
      </c>
      <c r="AC227" s="131">
        <v>0</v>
      </c>
      <c r="AD227" s="131">
        <v>0</v>
      </c>
      <c r="AE227" s="131">
        <v>0</v>
      </c>
      <c r="AF227" s="131">
        <v>0</v>
      </c>
      <c r="AG227" s="132" t="s">
        <v>305</v>
      </c>
      <c r="AH227" s="139">
        <v>17000</v>
      </c>
      <c r="AI227" s="140"/>
      <c r="AJ227" s="140"/>
      <c r="AK227" s="140"/>
      <c r="AL227" s="140"/>
      <c r="AM227" s="140"/>
      <c r="AN227" s="140"/>
      <c r="AO227" s="140"/>
    </row>
    <row r="228" spans="1:41" ht="16.5" customHeight="1" x14ac:dyDescent="0.45">
      <c r="A228" s="132" t="s">
        <v>2636</v>
      </c>
      <c r="B228" s="132" t="s">
        <v>2637</v>
      </c>
      <c r="C228" s="132" t="s">
        <v>299</v>
      </c>
      <c r="D228" s="132" t="s">
        <v>300</v>
      </c>
      <c r="E228" s="132" t="s">
        <v>301</v>
      </c>
      <c r="F228" s="132">
        <v>1</v>
      </c>
      <c r="G228" s="132" t="s">
        <v>305</v>
      </c>
      <c r="H228" s="132" t="s">
        <v>2638</v>
      </c>
      <c r="I228" s="133" t="s">
        <v>59</v>
      </c>
      <c r="J228" s="132" t="s">
        <v>302</v>
      </c>
      <c r="K228" s="132" t="s">
        <v>302</v>
      </c>
      <c r="L228" s="132" t="s">
        <v>744</v>
      </c>
      <c r="M228" s="132" t="s">
        <v>998</v>
      </c>
      <c r="N228" s="132" t="s">
        <v>302</v>
      </c>
      <c r="O228" s="132" t="s">
        <v>3298</v>
      </c>
      <c r="P228" s="132" t="s">
        <v>3299</v>
      </c>
      <c r="Q228" s="132" t="s">
        <v>3300</v>
      </c>
      <c r="R228" s="132" t="s">
        <v>305</v>
      </c>
      <c r="S228" s="132" t="s">
        <v>305</v>
      </c>
      <c r="T228" s="134">
        <v>18434</v>
      </c>
      <c r="U228" s="134">
        <v>32599</v>
      </c>
      <c r="V228" s="134">
        <v>32599</v>
      </c>
      <c r="W228" s="134">
        <v>42244</v>
      </c>
      <c r="X228" s="139">
        <v>1412</v>
      </c>
      <c r="Y228" s="139">
        <v>0</v>
      </c>
      <c r="Z228" s="139">
        <v>0</v>
      </c>
      <c r="AA228" s="131">
        <v>2</v>
      </c>
      <c r="AB228" s="131">
        <v>1</v>
      </c>
      <c r="AC228" s="131">
        <v>0</v>
      </c>
      <c r="AD228" s="131">
        <v>0</v>
      </c>
      <c r="AE228" s="131">
        <v>0</v>
      </c>
      <c r="AF228" s="131">
        <v>0</v>
      </c>
      <c r="AG228" s="132" t="s">
        <v>305</v>
      </c>
      <c r="AH228" s="139">
        <v>17000</v>
      </c>
      <c r="AI228" s="140"/>
      <c r="AJ228" s="140"/>
      <c r="AK228" s="140"/>
      <c r="AL228" s="140"/>
      <c r="AM228" s="140"/>
      <c r="AN228" s="140"/>
      <c r="AO228" s="140"/>
    </row>
    <row r="229" spans="1:41" ht="16.5" customHeight="1" x14ac:dyDescent="0.45">
      <c r="A229" s="132" t="s">
        <v>2636</v>
      </c>
      <c r="B229" s="132" t="s">
        <v>2637</v>
      </c>
      <c r="C229" s="132" t="s">
        <v>299</v>
      </c>
      <c r="D229" s="132" t="s">
        <v>300</v>
      </c>
      <c r="E229" s="132" t="s">
        <v>301</v>
      </c>
      <c r="F229" s="132">
        <v>1</v>
      </c>
      <c r="G229" s="132" t="s">
        <v>305</v>
      </c>
      <c r="H229" s="132" t="s">
        <v>2638</v>
      </c>
      <c r="I229" s="133" t="s">
        <v>59</v>
      </c>
      <c r="J229" s="132" t="s">
        <v>302</v>
      </c>
      <c r="K229" s="132" t="s">
        <v>302</v>
      </c>
      <c r="L229" s="132" t="s">
        <v>744</v>
      </c>
      <c r="M229" s="132" t="s">
        <v>305</v>
      </c>
      <c r="N229" s="132" t="s">
        <v>314</v>
      </c>
      <c r="O229" s="132" t="s">
        <v>3301</v>
      </c>
      <c r="P229" s="132" t="s">
        <v>3302</v>
      </c>
      <c r="Q229" s="132" t="s">
        <v>3303</v>
      </c>
      <c r="R229" s="132" t="s">
        <v>302</v>
      </c>
      <c r="S229" s="132" t="s">
        <v>305</v>
      </c>
      <c r="T229" s="134">
        <v>21274</v>
      </c>
      <c r="U229" s="134">
        <v>31992</v>
      </c>
      <c r="V229" s="134">
        <v>31992</v>
      </c>
      <c r="W229" s="134">
        <v>41276</v>
      </c>
      <c r="X229" s="139">
        <v>5033.91</v>
      </c>
      <c r="Y229" s="139">
        <v>284.75</v>
      </c>
      <c r="Z229" s="139">
        <v>0</v>
      </c>
      <c r="AA229" s="131">
        <v>1</v>
      </c>
      <c r="AB229" s="131">
        <v>1</v>
      </c>
      <c r="AC229" s="131">
        <v>0</v>
      </c>
      <c r="AD229" s="131">
        <v>0</v>
      </c>
      <c r="AE229" s="131">
        <v>0</v>
      </c>
      <c r="AF229" s="131">
        <v>0</v>
      </c>
      <c r="AG229" s="132" t="s">
        <v>305</v>
      </c>
      <c r="AH229" s="139">
        <v>17000</v>
      </c>
      <c r="AI229" s="140"/>
      <c r="AJ229" s="140"/>
      <c r="AK229" s="140"/>
      <c r="AL229" s="140"/>
      <c r="AM229" s="140"/>
      <c r="AN229" s="140"/>
      <c r="AO229" s="140"/>
    </row>
    <row r="230" spans="1:41" ht="16.5" customHeight="1" x14ac:dyDescent="0.45">
      <c r="A230" s="132" t="s">
        <v>2636</v>
      </c>
      <c r="B230" s="132" t="s">
        <v>2637</v>
      </c>
      <c r="C230" s="132" t="s">
        <v>299</v>
      </c>
      <c r="D230" s="132" t="s">
        <v>300</v>
      </c>
      <c r="E230" s="132" t="s">
        <v>301</v>
      </c>
      <c r="F230" s="132">
        <v>1</v>
      </c>
      <c r="G230" s="132" t="s">
        <v>305</v>
      </c>
      <c r="H230" s="132" t="s">
        <v>2638</v>
      </c>
      <c r="I230" s="133" t="s">
        <v>59</v>
      </c>
      <c r="J230" s="132" t="s">
        <v>302</v>
      </c>
      <c r="K230" s="132" t="s">
        <v>302</v>
      </c>
      <c r="L230" s="132" t="s">
        <v>744</v>
      </c>
      <c r="M230" s="132" t="s">
        <v>305</v>
      </c>
      <c r="N230" s="132" t="s">
        <v>314</v>
      </c>
      <c r="O230" s="132" t="s">
        <v>3304</v>
      </c>
      <c r="P230" s="132" t="s">
        <v>3305</v>
      </c>
      <c r="Q230" s="132" t="s">
        <v>3306</v>
      </c>
      <c r="R230" s="132" t="s">
        <v>302</v>
      </c>
      <c r="S230" s="132" t="s">
        <v>302</v>
      </c>
      <c r="T230" s="134">
        <v>9351</v>
      </c>
      <c r="U230" s="134">
        <v>23377</v>
      </c>
      <c r="V230" s="134">
        <v>23377</v>
      </c>
      <c r="W230" s="134">
        <v>32479</v>
      </c>
      <c r="X230" s="139">
        <v>3338.85</v>
      </c>
      <c r="Y230" s="139">
        <v>47.44</v>
      </c>
      <c r="Z230" s="139">
        <v>0</v>
      </c>
      <c r="AA230" s="131">
        <v>1</v>
      </c>
      <c r="AB230" s="131">
        <v>1</v>
      </c>
      <c r="AC230" s="131">
        <v>0</v>
      </c>
      <c r="AD230" s="131">
        <v>0</v>
      </c>
      <c r="AE230" s="131">
        <v>0</v>
      </c>
      <c r="AF230" s="131">
        <v>0</v>
      </c>
      <c r="AG230" s="132" t="s">
        <v>305</v>
      </c>
      <c r="AH230" s="139">
        <v>17000</v>
      </c>
      <c r="AI230" s="140"/>
      <c r="AJ230" s="140"/>
      <c r="AK230" s="140"/>
      <c r="AL230" s="140"/>
      <c r="AM230" s="140"/>
      <c r="AN230" s="140"/>
      <c r="AO230" s="140"/>
    </row>
    <row r="231" spans="1:41" ht="16.5" customHeight="1" x14ac:dyDescent="0.45">
      <c r="A231" s="132" t="s">
        <v>2636</v>
      </c>
      <c r="B231" s="132" t="s">
        <v>2637</v>
      </c>
      <c r="C231" s="132" t="s">
        <v>299</v>
      </c>
      <c r="D231" s="132" t="s">
        <v>300</v>
      </c>
      <c r="E231" s="132" t="s">
        <v>301</v>
      </c>
      <c r="F231" s="132">
        <v>1</v>
      </c>
      <c r="G231" s="132" t="s">
        <v>305</v>
      </c>
      <c r="H231" s="132" t="s">
        <v>2638</v>
      </c>
      <c r="I231" s="133" t="s">
        <v>59</v>
      </c>
      <c r="J231" s="132" t="s">
        <v>302</v>
      </c>
      <c r="K231" s="132" t="s">
        <v>302</v>
      </c>
      <c r="L231" s="132" t="s">
        <v>744</v>
      </c>
      <c r="M231" s="132" t="s">
        <v>998</v>
      </c>
      <c r="N231" s="132" t="s">
        <v>305</v>
      </c>
      <c r="O231" s="132" t="s">
        <v>3307</v>
      </c>
      <c r="P231" s="132" t="s">
        <v>3308</v>
      </c>
      <c r="Q231" s="132" t="s">
        <v>3309</v>
      </c>
      <c r="R231" s="132" t="s">
        <v>305</v>
      </c>
      <c r="S231" s="132" t="s">
        <v>314</v>
      </c>
      <c r="T231" s="134">
        <v>18306</v>
      </c>
      <c r="U231" s="134">
        <v>24990</v>
      </c>
      <c r="V231" s="134">
        <v>24990</v>
      </c>
      <c r="W231" s="134">
        <v>39811</v>
      </c>
      <c r="X231" s="139">
        <v>1906.2</v>
      </c>
      <c r="Y231" s="139">
        <v>0</v>
      </c>
      <c r="Z231" s="139">
        <v>0</v>
      </c>
      <c r="AA231" s="131">
        <v>1</v>
      </c>
      <c r="AB231" s="131">
        <v>1</v>
      </c>
      <c r="AC231" s="131">
        <v>0</v>
      </c>
      <c r="AD231" s="131">
        <v>0</v>
      </c>
      <c r="AE231" s="131">
        <v>0</v>
      </c>
      <c r="AF231" s="131">
        <v>0</v>
      </c>
      <c r="AG231" s="132" t="s">
        <v>305</v>
      </c>
      <c r="AH231" s="139">
        <v>17000</v>
      </c>
      <c r="AI231" s="140"/>
      <c r="AJ231" s="140"/>
      <c r="AK231" s="140"/>
      <c r="AL231" s="140"/>
      <c r="AM231" s="140"/>
      <c r="AN231" s="140"/>
      <c r="AO231" s="140"/>
    </row>
    <row r="232" spans="1:41" ht="16.5" customHeight="1" x14ac:dyDescent="0.45">
      <c r="A232" s="132" t="s">
        <v>2636</v>
      </c>
      <c r="B232" s="132" t="s">
        <v>2637</v>
      </c>
      <c r="C232" s="132" t="s">
        <v>299</v>
      </c>
      <c r="D232" s="132" t="s">
        <v>300</v>
      </c>
      <c r="E232" s="132" t="s">
        <v>301</v>
      </c>
      <c r="F232" s="132">
        <v>1</v>
      </c>
      <c r="G232" s="132" t="s">
        <v>305</v>
      </c>
      <c r="H232" s="132" t="s">
        <v>2638</v>
      </c>
      <c r="I232" s="133" t="s">
        <v>59</v>
      </c>
      <c r="J232" s="132" t="s">
        <v>302</v>
      </c>
      <c r="K232" s="132" t="s">
        <v>302</v>
      </c>
      <c r="L232" s="132" t="s">
        <v>744</v>
      </c>
      <c r="M232" s="132" t="s">
        <v>305</v>
      </c>
      <c r="N232" s="132" t="s">
        <v>314</v>
      </c>
      <c r="O232" s="132" t="s">
        <v>3310</v>
      </c>
      <c r="P232" s="132" t="s">
        <v>3311</v>
      </c>
      <c r="Q232" s="132" t="s">
        <v>3312</v>
      </c>
      <c r="R232" s="132" t="s">
        <v>302</v>
      </c>
      <c r="S232" s="132" t="s">
        <v>302</v>
      </c>
      <c r="T232" s="134">
        <v>16793</v>
      </c>
      <c r="U232" s="134">
        <v>33298</v>
      </c>
      <c r="V232" s="134">
        <v>33298</v>
      </c>
      <c r="W232" s="134">
        <v>40263</v>
      </c>
      <c r="X232" s="139">
        <v>4340.51</v>
      </c>
      <c r="Y232" s="139">
        <v>187.67</v>
      </c>
      <c r="Z232" s="139">
        <v>0</v>
      </c>
      <c r="AA232" s="131">
        <v>1</v>
      </c>
      <c r="AB232" s="131">
        <v>1</v>
      </c>
      <c r="AC232" s="131">
        <v>0</v>
      </c>
      <c r="AD232" s="131">
        <v>0</v>
      </c>
      <c r="AE232" s="131">
        <v>0</v>
      </c>
      <c r="AF232" s="131">
        <v>0</v>
      </c>
      <c r="AG232" s="132" t="s">
        <v>305</v>
      </c>
      <c r="AH232" s="139">
        <v>17000</v>
      </c>
      <c r="AI232" s="140"/>
      <c r="AJ232" s="140"/>
      <c r="AK232" s="140"/>
      <c r="AL232" s="140"/>
      <c r="AM232" s="140"/>
      <c r="AN232" s="140"/>
      <c r="AO232" s="140"/>
    </row>
    <row r="233" spans="1:41" ht="16.5" customHeight="1" x14ac:dyDescent="0.45">
      <c r="A233" s="132" t="s">
        <v>2636</v>
      </c>
      <c r="B233" s="132" t="s">
        <v>2637</v>
      </c>
      <c r="C233" s="132" t="s">
        <v>299</v>
      </c>
      <c r="D233" s="132" t="s">
        <v>300</v>
      </c>
      <c r="E233" s="132" t="s">
        <v>301</v>
      </c>
      <c r="F233" s="132">
        <v>1</v>
      </c>
      <c r="G233" s="132" t="s">
        <v>305</v>
      </c>
      <c r="H233" s="132" t="s">
        <v>2638</v>
      </c>
      <c r="I233" s="133" t="s">
        <v>59</v>
      </c>
      <c r="J233" s="132" t="s">
        <v>302</v>
      </c>
      <c r="K233" s="132" t="s">
        <v>302</v>
      </c>
      <c r="L233" s="132" t="s">
        <v>744</v>
      </c>
      <c r="M233" s="132" t="s">
        <v>998</v>
      </c>
      <c r="N233" s="132" t="s">
        <v>305</v>
      </c>
      <c r="O233" s="132" t="s">
        <v>3313</v>
      </c>
      <c r="P233" s="132" t="s">
        <v>3314</v>
      </c>
      <c r="Q233" s="132" t="s">
        <v>3315</v>
      </c>
      <c r="R233" s="132" t="s">
        <v>302</v>
      </c>
      <c r="S233" s="132" t="s">
        <v>305</v>
      </c>
      <c r="T233" s="134">
        <v>20250</v>
      </c>
      <c r="U233" s="134">
        <v>32540</v>
      </c>
      <c r="V233" s="134">
        <v>32540</v>
      </c>
      <c r="W233" s="134">
        <v>42187</v>
      </c>
      <c r="X233" s="139">
        <v>1835.6</v>
      </c>
      <c r="Y233" s="139">
        <v>0</v>
      </c>
      <c r="Z233" s="139">
        <v>0</v>
      </c>
      <c r="AA233" s="131">
        <v>1</v>
      </c>
      <c r="AB233" s="131">
        <v>1</v>
      </c>
      <c r="AC233" s="131">
        <v>0</v>
      </c>
      <c r="AD233" s="131">
        <v>0</v>
      </c>
      <c r="AE233" s="131">
        <v>0</v>
      </c>
      <c r="AF233" s="131">
        <v>0</v>
      </c>
      <c r="AG233" s="132" t="s">
        <v>305</v>
      </c>
      <c r="AH233" s="139">
        <v>17000</v>
      </c>
      <c r="AI233" s="140"/>
      <c r="AJ233" s="140"/>
      <c r="AK233" s="140"/>
      <c r="AL233" s="140"/>
      <c r="AM233" s="140"/>
      <c r="AN233" s="140"/>
      <c r="AO233" s="140"/>
    </row>
    <row r="234" spans="1:41" ht="16.5" customHeight="1" x14ac:dyDescent="0.45">
      <c r="A234" s="132" t="s">
        <v>2636</v>
      </c>
      <c r="B234" s="132" t="s">
        <v>2637</v>
      </c>
      <c r="C234" s="132" t="s">
        <v>299</v>
      </c>
      <c r="D234" s="132" t="s">
        <v>300</v>
      </c>
      <c r="E234" s="132" t="s">
        <v>301</v>
      </c>
      <c r="F234" s="132">
        <v>1</v>
      </c>
      <c r="G234" s="132" t="s">
        <v>305</v>
      </c>
      <c r="H234" s="132" t="s">
        <v>2638</v>
      </c>
      <c r="I234" s="133" t="s">
        <v>59</v>
      </c>
      <c r="J234" s="132" t="s">
        <v>302</v>
      </c>
      <c r="K234" s="132" t="s">
        <v>302</v>
      </c>
      <c r="L234" s="132" t="s">
        <v>744</v>
      </c>
      <c r="M234" s="132" t="s">
        <v>305</v>
      </c>
      <c r="N234" s="132" t="s">
        <v>314</v>
      </c>
      <c r="O234" s="132" t="s">
        <v>3316</v>
      </c>
      <c r="P234" s="132" t="s">
        <v>3317</v>
      </c>
      <c r="Q234" s="132" t="s">
        <v>3318</v>
      </c>
      <c r="R234" s="132" t="s">
        <v>302</v>
      </c>
      <c r="S234" s="132" t="s">
        <v>302</v>
      </c>
      <c r="T234" s="134">
        <v>22154</v>
      </c>
      <c r="U234" s="134">
        <v>32321</v>
      </c>
      <c r="V234" s="134">
        <v>32321</v>
      </c>
      <c r="W234" s="134">
        <v>41607</v>
      </c>
      <c r="X234" s="139">
        <v>4794.21</v>
      </c>
      <c r="Y234" s="139">
        <v>251.19</v>
      </c>
      <c r="Z234" s="139">
        <v>0</v>
      </c>
      <c r="AA234" s="131">
        <v>1</v>
      </c>
      <c r="AB234" s="131">
        <v>1</v>
      </c>
      <c r="AC234" s="131">
        <v>0</v>
      </c>
      <c r="AD234" s="131">
        <v>0</v>
      </c>
      <c r="AE234" s="131">
        <v>0</v>
      </c>
      <c r="AF234" s="131">
        <v>0</v>
      </c>
      <c r="AG234" s="132" t="s">
        <v>305</v>
      </c>
      <c r="AH234" s="139">
        <v>17000</v>
      </c>
      <c r="AI234" s="140"/>
      <c r="AJ234" s="140"/>
      <c r="AK234" s="140"/>
      <c r="AL234" s="140"/>
      <c r="AM234" s="140"/>
      <c r="AN234" s="140"/>
      <c r="AO234" s="140"/>
    </row>
    <row r="235" spans="1:41" ht="16.5" customHeight="1" x14ac:dyDescent="0.45">
      <c r="A235" s="132" t="s">
        <v>2636</v>
      </c>
      <c r="B235" s="132" t="s">
        <v>2637</v>
      </c>
      <c r="C235" s="132" t="s">
        <v>299</v>
      </c>
      <c r="D235" s="132" t="s">
        <v>300</v>
      </c>
      <c r="E235" s="132" t="s">
        <v>301</v>
      </c>
      <c r="F235" s="132">
        <v>1</v>
      </c>
      <c r="G235" s="132" t="s">
        <v>305</v>
      </c>
      <c r="H235" s="132" t="s">
        <v>2638</v>
      </c>
      <c r="I235" s="133" t="s">
        <v>59</v>
      </c>
      <c r="J235" s="132" t="s">
        <v>302</v>
      </c>
      <c r="K235" s="132" t="s">
        <v>302</v>
      </c>
      <c r="L235" s="132" t="s">
        <v>744</v>
      </c>
      <c r="M235" s="132" t="s">
        <v>305</v>
      </c>
      <c r="N235" s="132" t="s">
        <v>314</v>
      </c>
      <c r="O235" s="132" t="s">
        <v>3319</v>
      </c>
      <c r="P235" s="132" t="s">
        <v>3320</v>
      </c>
      <c r="Q235" s="132" t="s">
        <v>3321</v>
      </c>
      <c r="R235" s="132" t="s">
        <v>302</v>
      </c>
      <c r="S235" s="132" t="s">
        <v>305</v>
      </c>
      <c r="T235" s="134">
        <v>19080</v>
      </c>
      <c r="U235" s="134">
        <v>29738</v>
      </c>
      <c r="V235" s="134">
        <v>29738</v>
      </c>
      <c r="W235" s="134">
        <v>39274</v>
      </c>
      <c r="X235" s="139">
        <v>4340.51</v>
      </c>
      <c r="Y235" s="139">
        <v>187.67</v>
      </c>
      <c r="Z235" s="139">
        <v>0</v>
      </c>
      <c r="AA235" s="131">
        <v>2</v>
      </c>
      <c r="AB235" s="131">
        <v>1</v>
      </c>
      <c r="AC235" s="131">
        <v>0</v>
      </c>
      <c r="AD235" s="131">
        <v>0</v>
      </c>
      <c r="AE235" s="131">
        <v>0</v>
      </c>
      <c r="AF235" s="131">
        <v>0</v>
      </c>
      <c r="AG235" s="132" t="s">
        <v>305</v>
      </c>
      <c r="AH235" s="139">
        <v>17000</v>
      </c>
      <c r="AI235" s="140"/>
      <c r="AJ235" s="140"/>
      <c r="AK235" s="140"/>
      <c r="AL235" s="140"/>
      <c r="AM235" s="140"/>
      <c r="AN235" s="140"/>
      <c r="AO235" s="140"/>
    </row>
    <row r="236" spans="1:41" ht="16.5" customHeight="1" x14ac:dyDescent="0.45">
      <c r="A236" s="132" t="s">
        <v>2636</v>
      </c>
      <c r="B236" s="132" t="s">
        <v>2637</v>
      </c>
      <c r="C236" s="132" t="s">
        <v>299</v>
      </c>
      <c r="D236" s="132" t="s">
        <v>300</v>
      </c>
      <c r="E236" s="132" t="s">
        <v>301</v>
      </c>
      <c r="F236" s="132">
        <v>1</v>
      </c>
      <c r="G236" s="132" t="s">
        <v>305</v>
      </c>
      <c r="H236" s="132" t="s">
        <v>2638</v>
      </c>
      <c r="I236" s="133" t="s">
        <v>59</v>
      </c>
      <c r="J236" s="132" t="s">
        <v>302</v>
      </c>
      <c r="K236" s="132" t="s">
        <v>302</v>
      </c>
      <c r="L236" s="132" t="s">
        <v>744</v>
      </c>
      <c r="M236" s="132" t="s">
        <v>305</v>
      </c>
      <c r="N236" s="132" t="s">
        <v>314</v>
      </c>
      <c r="O236" s="132" t="s">
        <v>3322</v>
      </c>
      <c r="P236" s="132" t="s">
        <v>3323</v>
      </c>
      <c r="Q236" s="132" t="s">
        <v>3324</v>
      </c>
      <c r="R236" s="132" t="s">
        <v>302</v>
      </c>
      <c r="S236" s="132" t="s">
        <v>314</v>
      </c>
      <c r="T236" s="134">
        <v>18527</v>
      </c>
      <c r="U236" s="134">
        <v>26711</v>
      </c>
      <c r="V236" s="134">
        <v>26711</v>
      </c>
      <c r="W236" s="134">
        <v>36306</v>
      </c>
      <c r="X236" s="139">
        <v>4340.51</v>
      </c>
      <c r="Y236" s="139">
        <v>187.67</v>
      </c>
      <c r="Z236" s="139">
        <v>0</v>
      </c>
      <c r="AA236" s="131">
        <v>2</v>
      </c>
      <c r="AB236" s="131">
        <v>1</v>
      </c>
      <c r="AC236" s="131">
        <v>0</v>
      </c>
      <c r="AD236" s="131">
        <v>0</v>
      </c>
      <c r="AE236" s="131">
        <v>0</v>
      </c>
      <c r="AF236" s="131">
        <v>0</v>
      </c>
      <c r="AG236" s="132" t="s">
        <v>305</v>
      </c>
      <c r="AH236" s="139">
        <v>17000</v>
      </c>
      <c r="AI236" s="140"/>
      <c r="AJ236" s="140"/>
      <c r="AK236" s="140"/>
      <c r="AL236" s="140"/>
      <c r="AM236" s="140"/>
      <c r="AN236" s="140"/>
      <c r="AO236" s="140"/>
    </row>
    <row r="237" spans="1:41" ht="16.5" customHeight="1" x14ac:dyDescent="0.45">
      <c r="A237" s="132" t="s">
        <v>2636</v>
      </c>
      <c r="B237" s="132" t="s">
        <v>2637</v>
      </c>
      <c r="C237" s="132" t="s">
        <v>299</v>
      </c>
      <c r="D237" s="132" t="s">
        <v>300</v>
      </c>
      <c r="E237" s="132" t="s">
        <v>301</v>
      </c>
      <c r="F237" s="132">
        <v>1</v>
      </c>
      <c r="G237" s="132" t="s">
        <v>305</v>
      </c>
      <c r="H237" s="132" t="s">
        <v>2638</v>
      </c>
      <c r="I237" s="133" t="s">
        <v>59</v>
      </c>
      <c r="J237" s="132" t="s">
        <v>302</v>
      </c>
      <c r="K237" s="132" t="s">
        <v>302</v>
      </c>
      <c r="L237" s="132" t="s">
        <v>744</v>
      </c>
      <c r="M237" s="132" t="s">
        <v>305</v>
      </c>
      <c r="N237" s="132" t="s">
        <v>314</v>
      </c>
      <c r="O237" s="132" t="s">
        <v>3325</v>
      </c>
      <c r="P237" s="132" t="s">
        <v>3326</v>
      </c>
      <c r="Q237" s="132" t="s">
        <v>3327</v>
      </c>
      <c r="R237" s="132" t="s">
        <v>302</v>
      </c>
      <c r="S237" s="132" t="s">
        <v>306</v>
      </c>
      <c r="T237" s="134">
        <v>19777</v>
      </c>
      <c r="U237" s="134">
        <v>32157</v>
      </c>
      <c r="V237" s="134">
        <v>32157</v>
      </c>
      <c r="W237" s="134">
        <v>41705</v>
      </c>
      <c r="X237" s="139">
        <v>5033.91</v>
      </c>
      <c r="Y237" s="139">
        <v>284.75</v>
      </c>
      <c r="Z237" s="139">
        <v>0</v>
      </c>
      <c r="AA237" s="131">
        <v>1</v>
      </c>
      <c r="AB237" s="131">
        <v>1</v>
      </c>
      <c r="AC237" s="131">
        <v>0</v>
      </c>
      <c r="AD237" s="131">
        <v>0</v>
      </c>
      <c r="AE237" s="131">
        <v>0</v>
      </c>
      <c r="AF237" s="131">
        <v>0</v>
      </c>
      <c r="AG237" s="132" t="s">
        <v>305</v>
      </c>
      <c r="AH237" s="139">
        <v>17000</v>
      </c>
      <c r="AI237" s="140"/>
      <c r="AJ237" s="140"/>
      <c r="AK237" s="140"/>
      <c r="AL237" s="140"/>
      <c r="AM237" s="140"/>
      <c r="AN237" s="140"/>
      <c r="AO237" s="140"/>
    </row>
    <row r="238" spans="1:41" ht="16.5" customHeight="1" x14ac:dyDescent="0.45">
      <c r="A238" s="132" t="s">
        <v>2636</v>
      </c>
      <c r="B238" s="132" t="s">
        <v>2637</v>
      </c>
      <c r="C238" s="132" t="s">
        <v>299</v>
      </c>
      <c r="D238" s="132" t="s">
        <v>300</v>
      </c>
      <c r="E238" s="132" t="s">
        <v>301</v>
      </c>
      <c r="F238" s="132">
        <v>1</v>
      </c>
      <c r="G238" s="132" t="s">
        <v>305</v>
      </c>
      <c r="H238" s="132" t="s">
        <v>2638</v>
      </c>
      <c r="I238" s="133" t="s">
        <v>59</v>
      </c>
      <c r="J238" s="132" t="s">
        <v>302</v>
      </c>
      <c r="K238" s="132" t="s">
        <v>302</v>
      </c>
      <c r="L238" s="132" t="s">
        <v>744</v>
      </c>
      <c r="M238" s="132" t="s">
        <v>998</v>
      </c>
      <c r="N238" s="132" t="s">
        <v>302</v>
      </c>
      <c r="O238" s="132" t="s">
        <v>3328</v>
      </c>
      <c r="P238" s="132" t="s">
        <v>3329</v>
      </c>
      <c r="Q238" s="132" t="s">
        <v>3330</v>
      </c>
      <c r="R238" s="132" t="s">
        <v>302</v>
      </c>
      <c r="S238" s="132" t="s">
        <v>306</v>
      </c>
      <c r="T238" s="134">
        <v>14270</v>
      </c>
      <c r="U238" s="134">
        <v>33786</v>
      </c>
      <c r="V238" s="134">
        <v>33786</v>
      </c>
      <c r="W238" s="134">
        <v>38484</v>
      </c>
      <c r="X238" s="139">
        <v>1553.2</v>
      </c>
      <c r="Y238" s="139">
        <v>0</v>
      </c>
      <c r="Z238" s="139">
        <v>0</v>
      </c>
      <c r="AA238" s="131">
        <v>2</v>
      </c>
      <c r="AB238" s="131">
        <v>1</v>
      </c>
      <c r="AC238" s="131">
        <v>0</v>
      </c>
      <c r="AD238" s="131">
        <v>0</v>
      </c>
      <c r="AE238" s="131">
        <v>0</v>
      </c>
      <c r="AF238" s="131">
        <v>0</v>
      </c>
      <c r="AG238" s="132" t="s">
        <v>305</v>
      </c>
      <c r="AH238" s="139">
        <v>17000</v>
      </c>
      <c r="AI238" s="140"/>
      <c r="AJ238" s="140"/>
      <c r="AK238" s="140"/>
      <c r="AL238" s="140"/>
      <c r="AM238" s="140"/>
      <c r="AN238" s="140"/>
      <c r="AO238" s="140"/>
    </row>
    <row r="239" spans="1:41" ht="16.5" customHeight="1" x14ac:dyDescent="0.45">
      <c r="A239" s="132" t="s">
        <v>2636</v>
      </c>
      <c r="B239" s="132" t="s">
        <v>2637</v>
      </c>
      <c r="C239" s="132" t="s">
        <v>299</v>
      </c>
      <c r="D239" s="132" t="s">
        <v>300</v>
      </c>
      <c r="E239" s="132" t="s">
        <v>301</v>
      </c>
      <c r="F239" s="132">
        <v>1</v>
      </c>
      <c r="G239" s="132" t="s">
        <v>305</v>
      </c>
      <c r="H239" s="132" t="s">
        <v>2638</v>
      </c>
      <c r="I239" s="133" t="s">
        <v>59</v>
      </c>
      <c r="J239" s="132" t="s">
        <v>302</v>
      </c>
      <c r="K239" s="132" t="s">
        <v>302</v>
      </c>
      <c r="L239" s="132" t="s">
        <v>744</v>
      </c>
      <c r="M239" s="132" t="s">
        <v>305</v>
      </c>
      <c r="N239" s="132" t="s">
        <v>314</v>
      </c>
      <c r="O239" s="132" t="s">
        <v>3331</v>
      </c>
      <c r="P239" s="132" t="s">
        <v>3332</v>
      </c>
      <c r="Q239" s="132" t="s">
        <v>3333</v>
      </c>
      <c r="R239" s="132" t="s">
        <v>302</v>
      </c>
      <c r="S239" s="132" t="s">
        <v>306</v>
      </c>
      <c r="T239" s="134">
        <v>15848</v>
      </c>
      <c r="U239" s="134">
        <v>28887</v>
      </c>
      <c r="V239" s="134">
        <v>28887</v>
      </c>
      <c r="W239" s="134">
        <v>38944</v>
      </c>
      <c r="X239" s="139">
        <v>4854.3999999999996</v>
      </c>
      <c r="Y239" s="139">
        <v>259.62</v>
      </c>
      <c r="Z239" s="139">
        <v>0</v>
      </c>
      <c r="AA239" s="131">
        <v>1</v>
      </c>
      <c r="AB239" s="131">
        <v>1</v>
      </c>
      <c r="AC239" s="131">
        <v>0</v>
      </c>
      <c r="AD239" s="131">
        <v>0</v>
      </c>
      <c r="AE239" s="131">
        <v>0</v>
      </c>
      <c r="AF239" s="131">
        <v>0</v>
      </c>
      <c r="AG239" s="132" t="s">
        <v>305</v>
      </c>
      <c r="AH239" s="139">
        <v>17000</v>
      </c>
      <c r="AI239" s="140"/>
      <c r="AJ239" s="140"/>
      <c r="AK239" s="140"/>
      <c r="AL239" s="140"/>
      <c r="AM239" s="140"/>
      <c r="AN239" s="140"/>
      <c r="AO239" s="140"/>
    </row>
    <row r="240" spans="1:41" ht="16.5" customHeight="1" x14ac:dyDescent="0.45">
      <c r="A240" s="132" t="s">
        <v>2636</v>
      </c>
      <c r="B240" s="132" t="s">
        <v>2637</v>
      </c>
      <c r="C240" s="132" t="s">
        <v>299</v>
      </c>
      <c r="D240" s="132" t="s">
        <v>300</v>
      </c>
      <c r="E240" s="132" t="s">
        <v>301</v>
      </c>
      <c r="F240" s="132">
        <v>1</v>
      </c>
      <c r="G240" s="132" t="s">
        <v>305</v>
      </c>
      <c r="H240" s="132" t="s">
        <v>2638</v>
      </c>
      <c r="I240" s="133" t="s">
        <v>59</v>
      </c>
      <c r="J240" s="132" t="s">
        <v>302</v>
      </c>
      <c r="K240" s="132" t="s">
        <v>302</v>
      </c>
      <c r="L240" s="132" t="s">
        <v>744</v>
      </c>
      <c r="M240" s="132" t="s">
        <v>998</v>
      </c>
      <c r="N240" s="132" t="s">
        <v>744</v>
      </c>
      <c r="O240" s="132" t="s">
        <v>3334</v>
      </c>
      <c r="P240" s="132" t="s">
        <v>3335</v>
      </c>
      <c r="Q240" s="132" t="s">
        <v>3336</v>
      </c>
      <c r="R240" s="132" t="s">
        <v>302</v>
      </c>
      <c r="S240" s="132" t="s">
        <v>305</v>
      </c>
      <c r="T240" s="134">
        <v>21243</v>
      </c>
      <c r="U240" s="134">
        <v>32509</v>
      </c>
      <c r="V240" s="134">
        <v>32509</v>
      </c>
      <c r="W240" s="134">
        <v>42705</v>
      </c>
      <c r="X240" s="139">
        <v>1765</v>
      </c>
      <c r="Y240" s="139">
        <v>0</v>
      </c>
      <c r="Z240" s="139">
        <v>0</v>
      </c>
      <c r="AA240" s="131">
        <v>1</v>
      </c>
      <c r="AB240" s="131">
        <v>1</v>
      </c>
      <c r="AC240" s="131">
        <v>0</v>
      </c>
      <c r="AD240" s="131">
        <v>0</v>
      </c>
      <c r="AE240" s="131">
        <v>0</v>
      </c>
      <c r="AF240" s="131">
        <v>0</v>
      </c>
      <c r="AG240" s="132" t="s">
        <v>305</v>
      </c>
      <c r="AH240" s="139">
        <v>17000</v>
      </c>
      <c r="AI240" s="140"/>
      <c r="AJ240" s="140"/>
      <c r="AK240" s="140"/>
      <c r="AL240" s="140"/>
      <c r="AM240" s="140"/>
      <c r="AN240" s="140"/>
      <c r="AO240" s="140"/>
    </row>
    <row r="241" spans="1:41" ht="16.5" customHeight="1" x14ac:dyDescent="0.45">
      <c r="A241" s="132" t="s">
        <v>2636</v>
      </c>
      <c r="B241" s="132" t="s">
        <v>2637</v>
      </c>
      <c r="C241" s="132" t="s">
        <v>299</v>
      </c>
      <c r="D241" s="132" t="s">
        <v>300</v>
      </c>
      <c r="E241" s="132" t="s">
        <v>301</v>
      </c>
      <c r="F241" s="132">
        <v>1</v>
      </c>
      <c r="G241" s="132" t="s">
        <v>305</v>
      </c>
      <c r="H241" s="132" t="s">
        <v>2638</v>
      </c>
      <c r="I241" s="133" t="s">
        <v>59</v>
      </c>
      <c r="J241" s="132" t="s">
        <v>302</v>
      </c>
      <c r="K241" s="132" t="s">
        <v>302</v>
      </c>
      <c r="L241" s="132" t="s">
        <v>744</v>
      </c>
      <c r="M241" s="132" t="s">
        <v>305</v>
      </c>
      <c r="N241" s="132" t="s">
        <v>314</v>
      </c>
      <c r="O241" s="132" t="s">
        <v>3337</v>
      </c>
      <c r="P241" s="132" t="s">
        <v>3338</v>
      </c>
      <c r="Q241" s="132" t="s">
        <v>3339</v>
      </c>
      <c r="R241" s="132" t="s">
        <v>302</v>
      </c>
      <c r="S241" s="132" t="s">
        <v>305</v>
      </c>
      <c r="T241" s="134">
        <v>22852</v>
      </c>
      <c r="U241" s="134">
        <v>32721</v>
      </c>
      <c r="V241" s="134">
        <v>32721</v>
      </c>
      <c r="W241" s="134">
        <v>42027</v>
      </c>
      <c r="X241" s="139">
        <v>3944.2</v>
      </c>
      <c r="Y241" s="139">
        <v>132.19</v>
      </c>
      <c r="Z241" s="139">
        <v>0</v>
      </c>
      <c r="AA241" s="131">
        <v>1</v>
      </c>
      <c r="AB241" s="131">
        <v>1</v>
      </c>
      <c r="AC241" s="131">
        <v>0</v>
      </c>
      <c r="AD241" s="131">
        <v>0</v>
      </c>
      <c r="AE241" s="131">
        <v>0</v>
      </c>
      <c r="AF241" s="131">
        <v>0</v>
      </c>
      <c r="AG241" s="132" t="s">
        <v>305</v>
      </c>
      <c r="AH241" s="139">
        <v>17000</v>
      </c>
      <c r="AI241" s="140"/>
      <c r="AJ241" s="140"/>
      <c r="AK241" s="140"/>
      <c r="AL241" s="140"/>
      <c r="AM241" s="140"/>
      <c r="AN241" s="140"/>
      <c r="AO241" s="140"/>
    </row>
    <row r="242" spans="1:41" ht="16.5" customHeight="1" x14ac:dyDescent="0.45">
      <c r="A242" s="132" t="s">
        <v>2636</v>
      </c>
      <c r="B242" s="132" t="s">
        <v>2637</v>
      </c>
      <c r="C242" s="132" t="s">
        <v>299</v>
      </c>
      <c r="D242" s="132" t="s">
        <v>300</v>
      </c>
      <c r="E242" s="132" t="s">
        <v>301</v>
      </c>
      <c r="F242" s="132">
        <v>1</v>
      </c>
      <c r="G242" s="132" t="s">
        <v>305</v>
      </c>
      <c r="H242" s="132" t="s">
        <v>2638</v>
      </c>
      <c r="I242" s="133" t="s">
        <v>59</v>
      </c>
      <c r="J242" s="132" t="s">
        <v>302</v>
      </c>
      <c r="K242" s="132" t="s">
        <v>302</v>
      </c>
      <c r="L242" s="132" t="s">
        <v>744</v>
      </c>
      <c r="M242" s="132" t="s">
        <v>998</v>
      </c>
      <c r="N242" s="132" t="s">
        <v>305</v>
      </c>
      <c r="O242" s="132" t="s">
        <v>544</v>
      </c>
      <c r="P242" s="132" t="s">
        <v>3340</v>
      </c>
      <c r="Q242" s="132" t="s">
        <v>3341</v>
      </c>
      <c r="R242" s="132" t="s">
        <v>302</v>
      </c>
      <c r="S242" s="132" t="s">
        <v>306</v>
      </c>
      <c r="T242" s="134">
        <v>13555</v>
      </c>
      <c r="U242" s="134">
        <v>32875</v>
      </c>
      <c r="V242" s="134">
        <v>32875</v>
      </c>
      <c r="W242" s="134">
        <v>35956</v>
      </c>
      <c r="X242" s="139">
        <v>1412</v>
      </c>
      <c r="Y242" s="139">
        <v>0</v>
      </c>
      <c r="Z242" s="139">
        <v>0</v>
      </c>
      <c r="AA242" s="131">
        <v>2</v>
      </c>
      <c r="AB242" s="131">
        <v>1</v>
      </c>
      <c r="AC242" s="131">
        <v>0</v>
      </c>
      <c r="AD242" s="131">
        <v>0</v>
      </c>
      <c r="AE242" s="131">
        <v>0</v>
      </c>
      <c r="AF242" s="131">
        <v>0</v>
      </c>
      <c r="AG242" s="132" t="s">
        <v>305</v>
      </c>
      <c r="AH242" s="139">
        <v>17000</v>
      </c>
      <c r="AI242" s="140"/>
      <c r="AJ242" s="140"/>
      <c r="AK242" s="140"/>
      <c r="AL242" s="140"/>
      <c r="AM242" s="140"/>
      <c r="AN242" s="140"/>
      <c r="AO242" s="140"/>
    </row>
    <row r="243" spans="1:41" ht="16.5" customHeight="1" x14ac:dyDescent="0.45">
      <c r="A243" s="132" t="s">
        <v>2636</v>
      </c>
      <c r="B243" s="132" t="s">
        <v>2637</v>
      </c>
      <c r="C243" s="132" t="s">
        <v>299</v>
      </c>
      <c r="D243" s="132" t="s">
        <v>300</v>
      </c>
      <c r="E243" s="132" t="s">
        <v>301</v>
      </c>
      <c r="F243" s="132">
        <v>1</v>
      </c>
      <c r="G243" s="132" t="s">
        <v>305</v>
      </c>
      <c r="H243" s="132" t="s">
        <v>2638</v>
      </c>
      <c r="I243" s="133" t="s">
        <v>59</v>
      </c>
      <c r="J243" s="132" t="s">
        <v>302</v>
      </c>
      <c r="K243" s="132" t="s">
        <v>302</v>
      </c>
      <c r="L243" s="132" t="s">
        <v>744</v>
      </c>
      <c r="M243" s="132" t="s">
        <v>998</v>
      </c>
      <c r="N243" s="132" t="s">
        <v>302</v>
      </c>
      <c r="O243" s="132" t="s">
        <v>3342</v>
      </c>
      <c r="P243" s="132" t="s">
        <v>3343</v>
      </c>
      <c r="Q243" s="132" t="s">
        <v>3344</v>
      </c>
      <c r="R243" s="132" t="s">
        <v>302</v>
      </c>
      <c r="S243" s="132" t="s">
        <v>314</v>
      </c>
      <c r="T243" s="134">
        <v>19828</v>
      </c>
      <c r="U243" s="134">
        <v>33786</v>
      </c>
      <c r="V243" s="134">
        <v>33786</v>
      </c>
      <c r="W243" s="134">
        <v>42522</v>
      </c>
      <c r="X243" s="139">
        <v>1412</v>
      </c>
      <c r="Y243" s="139">
        <v>0</v>
      </c>
      <c r="Z243" s="139">
        <v>0</v>
      </c>
      <c r="AA243" s="131">
        <v>2</v>
      </c>
      <c r="AB243" s="131">
        <v>1</v>
      </c>
      <c r="AC243" s="131">
        <v>0</v>
      </c>
      <c r="AD243" s="131">
        <v>0</v>
      </c>
      <c r="AE243" s="131">
        <v>0</v>
      </c>
      <c r="AF243" s="131">
        <v>0</v>
      </c>
      <c r="AG243" s="132" t="s">
        <v>305</v>
      </c>
      <c r="AH243" s="139">
        <v>17000</v>
      </c>
      <c r="AI243" s="140"/>
      <c r="AJ243" s="140"/>
      <c r="AK243" s="140"/>
      <c r="AL243" s="140"/>
      <c r="AM243" s="140"/>
      <c r="AN243" s="140"/>
      <c r="AO243" s="140"/>
    </row>
    <row r="244" spans="1:41" ht="16.5" customHeight="1" x14ac:dyDescent="0.45">
      <c r="A244" s="132" t="s">
        <v>2636</v>
      </c>
      <c r="B244" s="132" t="s">
        <v>2637</v>
      </c>
      <c r="C244" s="132" t="s">
        <v>299</v>
      </c>
      <c r="D244" s="132" t="s">
        <v>300</v>
      </c>
      <c r="E244" s="132" t="s">
        <v>301</v>
      </c>
      <c r="F244" s="132">
        <v>1</v>
      </c>
      <c r="G244" s="132" t="s">
        <v>305</v>
      </c>
      <c r="H244" s="132" t="s">
        <v>2638</v>
      </c>
      <c r="I244" s="133" t="s">
        <v>59</v>
      </c>
      <c r="J244" s="132" t="s">
        <v>302</v>
      </c>
      <c r="K244" s="132" t="s">
        <v>302</v>
      </c>
      <c r="L244" s="132" t="s">
        <v>744</v>
      </c>
      <c r="M244" s="132" t="s">
        <v>305</v>
      </c>
      <c r="N244" s="132" t="s">
        <v>314</v>
      </c>
      <c r="O244" s="132" t="s">
        <v>3345</v>
      </c>
      <c r="P244" s="132" t="s">
        <v>3346</v>
      </c>
      <c r="Q244" s="132" t="s">
        <v>3347</v>
      </c>
      <c r="R244" s="132" t="s">
        <v>302</v>
      </c>
      <c r="S244" s="132" t="s">
        <v>302</v>
      </c>
      <c r="T244" s="134">
        <v>22387</v>
      </c>
      <c r="U244" s="134">
        <v>32933</v>
      </c>
      <c r="V244" s="134">
        <v>32933</v>
      </c>
      <c r="W244" s="134">
        <v>42529</v>
      </c>
      <c r="X244" s="139">
        <v>6380.54</v>
      </c>
      <c r="Y244" s="139">
        <v>473.28</v>
      </c>
      <c r="Z244" s="139">
        <v>0</v>
      </c>
      <c r="AA244" s="131">
        <v>1</v>
      </c>
      <c r="AB244" s="131">
        <v>1</v>
      </c>
      <c r="AC244" s="131">
        <v>0</v>
      </c>
      <c r="AD244" s="131">
        <v>0</v>
      </c>
      <c r="AE244" s="131">
        <v>0</v>
      </c>
      <c r="AF244" s="131">
        <v>0</v>
      </c>
      <c r="AG244" s="132" t="s">
        <v>305</v>
      </c>
      <c r="AH244" s="139">
        <v>17000</v>
      </c>
      <c r="AI244" s="140"/>
      <c r="AJ244" s="140"/>
      <c r="AK244" s="140"/>
      <c r="AL244" s="140"/>
      <c r="AM244" s="140"/>
      <c r="AN244" s="140"/>
      <c r="AO244" s="140"/>
    </row>
    <row r="245" spans="1:41" ht="16.5" customHeight="1" x14ac:dyDescent="0.45">
      <c r="A245" s="132" t="s">
        <v>2636</v>
      </c>
      <c r="B245" s="132" t="s">
        <v>2637</v>
      </c>
      <c r="C245" s="132" t="s">
        <v>299</v>
      </c>
      <c r="D245" s="132" t="s">
        <v>300</v>
      </c>
      <c r="E245" s="132" t="s">
        <v>301</v>
      </c>
      <c r="F245" s="132">
        <v>1</v>
      </c>
      <c r="G245" s="132" t="s">
        <v>305</v>
      </c>
      <c r="H245" s="132" t="s">
        <v>2638</v>
      </c>
      <c r="I245" s="133" t="s">
        <v>59</v>
      </c>
      <c r="J245" s="132" t="s">
        <v>302</v>
      </c>
      <c r="K245" s="132" t="s">
        <v>302</v>
      </c>
      <c r="L245" s="132" t="s">
        <v>744</v>
      </c>
      <c r="M245" s="132" t="s">
        <v>305</v>
      </c>
      <c r="N245" s="132" t="s">
        <v>314</v>
      </c>
      <c r="O245" s="132" t="s">
        <v>3348</v>
      </c>
      <c r="P245" s="132" t="s">
        <v>3349</v>
      </c>
      <c r="Q245" s="132" t="s">
        <v>3350</v>
      </c>
      <c r="R245" s="132" t="s">
        <v>302</v>
      </c>
      <c r="S245" s="132" t="s">
        <v>302</v>
      </c>
      <c r="T245" s="134">
        <v>18930</v>
      </c>
      <c r="U245" s="134">
        <v>28172</v>
      </c>
      <c r="V245" s="134">
        <v>28172</v>
      </c>
      <c r="W245" s="134">
        <v>37400</v>
      </c>
      <c r="X245" s="139">
        <v>4340.51</v>
      </c>
      <c r="Y245" s="139">
        <v>187.67</v>
      </c>
      <c r="Z245" s="139">
        <v>0</v>
      </c>
      <c r="AA245" s="131">
        <v>2</v>
      </c>
      <c r="AB245" s="131">
        <v>1</v>
      </c>
      <c r="AC245" s="131">
        <v>0</v>
      </c>
      <c r="AD245" s="131">
        <v>0</v>
      </c>
      <c r="AE245" s="131">
        <v>0</v>
      </c>
      <c r="AF245" s="131">
        <v>0</v>
      </c>
      <c r="AG245" s="132" t="s">
        <v>305</v>
      </c>
      <c r="AH245" s="139">
        <v>17000</v>
      </c>
      <c r="AI245" s="140"/>
      <c r="AJ245" s="140"/>
      <c r="AK245" s="140"/>
      <c r="AL245" s="140"/>
      <c r="AM245" s="140"/>
      <c r="AN245" s="140"/>
      <c r="AO245" s="140"/>
    </row>
    <row r="246" spans="1:41" ht="16.5" customHeight="1" x14ac:dyDescent="0.45">
      <c r="A246" s="132" t="s">
        <v>2636</v>
      </c>
      <c r="B246" s="132" t="s">
        <v>2637</v>
      </c>
      <c r="C246" s="132" t="s">
        <v>299</v>
      </c>
      <c r="D246" s="132" t="s">
        <v>300</v>
      </c>
      <c r="E246" s="132" t="s">
        <v>301</v>
      </c>
      <c r="F246" s="132">
        <v>1</v>
      </c>
      <c r="G246" s="132" t="s">
        <v>305</v>
      </c>
      <c r="H246" s="132" t="s">
        <v>2638</v>
      </c>
      <c r="I246" s="133" t="s">
        <v>59</v>
      </c>
      <c r="J246" s="132" t="s">
        <v>302</v>
      </c>
      <c r="K246" s="132" t="s">
        <v>302</v>
      </c>
      <c r="L246" s="132" t="s">
        <v>744</v>
      </c>
      <c r="M246" s="132" t="s">
        <v>305</v>
      </c>
      <c r="N246" s="132" t="s">
        <v>314</v>
      </c>
      <c r="O246" s="132" t="s">
        <v>3351</v>
      </c>
      <c r="P246" s="132" t="s">
        <v>3352</v>
      </c>
      <c r="Q246" s="132" t="s">
        <v>3353</v>
      </c>
      <c r="R246" s="132" t="s">
        <v>302</v>
      </c>
      <c r="S246" s="132" t="s">
        <v>305</v>
      </c>
      <c r="T246" s="134">
        <v>14707</v>
      </c>
      <c r="U246" s="134">
        <v>25601</v>
      </c>
      <c r="V246" s="134">
        <v>25601</v>
      </c>
      <c r="W246" s="134">
        <v>34648</v>
      </c>
      <c r="X246" s="139">
        <v>4340.51</v>
      </c>
      <c r="Y246" s="139">
        <v>187.67</v>
      </c>
      <c r="Z246" s="139">
        <v>0</v>
      </c>
      <c r="AA246" s="131">
        <v>2</v>
      </c>
      <c r="AB246" s="131">
        <v>1</v>
      </c>
      <c r="AC246" s="131">
        <v>0</v>
      </c>
      <c r="AD246" s="131">
        <v>0</v>
      </c>
      <c r="AE246" s="131">
        <v>0</v>
      </c>
      <c r="AF246" s="131">
        <v>0</v>
      </c>
      <c r="AG246" s="132" t="s">
        <v>305</v>
      </c>
      <c r="AH246" s="139">
        <v>17000</v>
      </c>
      <c r="AI246" s="140"/>
      <c r="AJ246" s="140"/>
      <c r="AK246" s="140"/>
      <c r="AL246" s="140"/>
      <c r="AM246" s="140"/>
      <c r="AN246" s="140"/>
      <c r="AO246" s="140"/>
    </row>
    <row r="247" spans="1:41" ht="16.5" customHeight="1" x14ac:dyDescent="0.45">
      <c r="A247" s="132" t="s">
        <v>2636</v>
      </c>
      <c r="B247" s="132" t="s">
        <v>2637</v>
      </c>
      <c r="C247" s="132" t="s">
        <v>299</v>
      </c>
      <c r="D247" s="132" t="s">
        <v>300</v>
      </c>
      <c r="E247" s="132" t="s">
        <v>301</v>
      </c>
      <c r="F247" s="132">
        <v>1</v>
      </c>
      <c r="G247" s="132" t="s">
        <v>305</v>
      </c>
      <c r="H247" s="132" t="s">
        <v>2638</v>
      </c>
      <c r="I247" s="133" t="s">
        <v>59</v>
      </c>
      <c r="J247" s="132" t="s">
        <v>302</v>
      </c>
      <c r="K247" s="132" t="s">
        <v>302</v>
      </c>
      <c r="L247" s="132" t="s">
        <v>744</v>
      </c>
      <c r="M247" s="132" t="s">
        <v>998</v>
      </c>
      <c r="N247" s="132" t="s">
        <v>305</v>
      </c>
      <c r="O247" s="132" t="s">
        <v>3354</v>
      </c>
      <c r="P247" s="132" t="s">
        <v>3355</v>
      </c>
      <c r="Q247" s="132" t="s">
        <v>3356</v>
      </c>
      <c r="R247" s="132" t="s">
        <v>305</v>
      </c>
      <c r="S247" s="132" t="s">
        <v>305</v>
      </c>
      <c r="T247" s="134">
        <v>18701</v>
      </c>
      <c r="U247" s="134">
        <v>30403</v>
      </c>
      <c r="V247" s="134">
        <v>30403</v>
      </c>
      <c r="W247" s="134">
        <v>42187</v>
      </c>
      <c r="X247" s="139">
        <v>1835.6</v>
      </c>
      <c r="Y247" s="139">
        <v>0</v>
      </c>
      <c r="Z247" s="139">
        <v>0</v>
      </c>
      <c r="AA247" s="131">
        <v>1</v>
      </c>
      <c r="AB247" s="131">
        <v>1</v>
      </c>
      <c r="AC247" s="131">
        <v>0</v>
      </c>
      <c r="AD247" s="131">
        <v>0</v>
      </c>
      <c r="AE247" s="131">
        <v>0</v>
      </c>
      <c r="AF247" s="131">
        <v>0</v>
      </c>
      <c r="AG247" s="132" t="s">
        <v>305</v>
      </c>
      <c r="AH247" s="139">
        <v>17000</v>
      </c>
      <c r="AI247" s="140"/>
      <c r="AJ247" s="140"/>
      <c r="AK247" s="140"/>
      <c r="AL247" s="140"/>
      <c r="AM247" s="140"/>
      <c r="AN247" s="140"/>
      <c r="AO247" s="140"/>
    </row>
    <row r="248" spans="1:41" ht="16.5" customHeight="1" x14ac:dyDescent="0.45">
      <c r="A248" s="132" t="s">
        <v>2636</v>
      </c>
      <c r="B248" s="132" t="s">
        <v>2637</v>
      </c>
      <c r="C248" s="132" t="s">
        <v>299</v>
      </c>
      <c r="D248" s="132" t="s">
        <v>300</v>
      </c>
      <c r="E248" s="132" t="s">
        <v>301</v>
      </c>
      <c r="F248" s="132">
        <v>1</v>
      </c>
      <c r="G248" s="132" t="s">
        <v>305</v>
      </c>
      <c r="H248" s="132" t="s">
        <v>2638</v>
      </c>
      <c r="I248" s="133" t="s">
        <v>59</v>
      </c>
      <c r="J248" s="132" t="s">
        <v>302</v>
      </c>
      <c r="K248" s="132" t="s">
        <v>302</v>
      </c>
      <c r="L248" s="132" t="s">
        <v>744</v>
      </c>
      <c r="M248" s="132" t="s">
        <v>998</v>
      </c>
      <c r="N248" s="132" t="s">
        <v>305</v>
      </c>
      <c r="O248" s="132" t="s">
        <v>3357</v>
      </c>
      <c r="P248" s="132" t="s">
        <v>3358</v>
      </c>
      <c r="Q248" s="132" t="s">
        <v>3359</v>
      </c>
      <c r="R248" s="132" t="s">
        <v>302</v>
      </c>
      <c r="S248" s="132" t="s">
        <v>302</v>
      </c>
      <c r="T248" s="134">
        <v>18558</v>
      </c>
      <c r="U248" s="134">
        <v>33794</v>
      </c>
      <c r="V248" s="134">
        <v>33794</v>
      </c>
      <c r="W248" s="134">
        <v>40598</v>
      </c>
      <c r="X248" s="139">
        <v>1623.8</v>
      </c>
      <c r="Y248" s="139">
        <v>0</v>
      </c>
      <c r="Z248" s="139">
        <v>0</v>
      </c>
      <c r="AA248" s="131">
        <v>2</v>
      </c>
      <c r="AB248" s="131">
        <v>1</v>
      </c>
      <c r="AC248" s="131">
        <v>0</v>
      </c>
      <c r="AD248" s="131">
        <v>0</v>
      </c>
      <c r="AE248" s="131">
        <v>0</v>
      </c>
      <c r="AF248" s="131">
        <v>0</v>
      </c>
      <c r="AG248" s="132" t="s">
        <v>305</v>
      </c>
      <c r="AH248" s="139">
        <v>17000</v>
      </c>
      <c r="AI248" s="140"/>
      <c r="AJ248" s="140"/>
      <c r="AK248" s="140"/>
      <c r="AL248" s="140"/>
      <c r="AM248" s="140"/>
      <c r="AN248" s="140"/>
      <c r="AO248" s="140"/>
    </row>
    <row r="249" spans="1:41" ht="16.5" customHeight="1" x14ac:dyDescent="0.45">
      <c r="A249" s="132" t="s">
        <v>2636</v>
      </c>
      <c r="B249" s="132" t="s">
        <v>2637</v>
      </c>
      <c r="C249" s="132" t="s">
        <v>299</v>
      </c>
      <c r="D249" s="132" t="s">
        <v>300</v>
      </c>
      <c r="E249" s="132" t="s">
        <v>301</v>
      </c>
      <c r="F249" s="132">
        <v>1</v>
      </c>
      <c r="G249" s="132" t="s">
        <v>305</v>
      </c>
      <c r="H249" s="132" t="s">
        <v>2638</v>
      </c>
      <c r="I249" s="133" t="s">
        <v>59</v>
      </c>
      <c r="J249" s="132" t="s">
        <v>302</v>
      </c>
      <c r="K249" s="132" t="s">
        <v>302</v>
      </c>
      <c r="L249" s="132" t="s">
        <v>744</v>
      </c>
      <c r="M249" s="132" t="s">
        <v>305</v>
      </c>
      <c r="N249" s="132" t="s">
        <v>314</v>
      </c>
      <c r="O249" s="132" t="s">
        <v>3360</v>
      </c>
      <c r="P249" s="132" t="s">
        <v>3361</v>
      </c>
      <c r="Q249" s="132" t="s">
        <v>3362</v>
      </c>
      <c r="R249" s="132" t="s">
        <v>302</v>
      </c>
      <c r="S249" s="132" t="s">
        <v>306</v>
      </c>
      <c r="T249" s="134">
        <v>22136</v>
      </c>
      <c r="U249" s="134">
        <v>32265</v>
      </c>
      <c r="V249" s="134">
        <v>32265</v>
      </c>
      <c r="W249" s="134">
        <v>42117</v>
      </c>
      <c r="X249" s="139">
        <v>7852.97</v>
      </c>
      <c r="Y249" s="139">
        <v>679.42</v>
      </c>
      <c r="Z249" s="139">
        <v>0</v>
      </c>
      <c r="AA249" s="131">
        <v>1</v>
      </c>
      <c r="AB249" s="131">
        <v>1</v>
      </c>
      <c r="AC249" s="131">
        <v>0</v>
      </c>
      <c r="AD249" s="131">
        <v>0</v>
      </c>
      <c r="AE249" s="131">
        <v>0</v>
      </c>
      <c r="AF249" s="131">
        <v>0</v>
      </c>
      <c r="AG249" s="132" t="s">
        <v>305</v>
      </c>
      <c r="AH249" s="139">
        <v>17000</v>
      </c>
      <c r="AI249" s="140"/>
      <c r="AJ249" s="140"/>
      <c r="AK249" s="140"/>
      <c r="AL249" s="140"/>
      <c r="AM249" s="140"/>
      <c r="AN249" s="140"/>
      <c r="AO249" s="140"/>
    </row>
    <row r="250" spans="1:41" ht="16.5" customHeight="1" x14ac:dyDescent="0.45">
      <c r="A250" s="132" t="s">
        <v>2636</v>
      </c>
      <c r="B250" s="132" t="s">
        <v>2637</v>
      </c>
      <c r="C250" s="132" t="s">
        <v>299</v>
      </c>
      <c r="D250" s="132" t="s">
        <v>300</v>
      </c>
      <c r="E250" s="132" t="s">
        <v>301</v>
      </c>
      <c r="F250" s="132">
        <v>1</v>
      </c>
      <c r="G250" s="132" t="s">
        <v>305</v>
      </c>
      <c r="H250" s="132" t="s">
        <v>2638</v>
      </c>
      <c r="I250" s="133" t="s">
        <v>59</v>
      </c>
      <c r="J250" s="132" t="s">
        <v>302</v>
      </c>
      <c r="K250" s="132" t="s">
        <v>302</v>
      </c>
      <c r="L250" s="132" t="s">
        <v>744</v>
      </c>
      <c r="M250" s="132" t="s">
        <v>998</v>
      </c>
      <c r="N250" s="132" t="s">
        <v>302</v>
      </c>
      <c r="O250" s="132" t="s">
        <v>3363</v>
      </c>
      <c r="P250" s="132" t="s">
        <v>3364</v>
      </c>
      <c r="Q250" s="132" t="s">
        <v>3365</v>
      </c>
      <c r="R250" s="132" t="s">
        <v>302</v>
      </c>
      <c r="S250" s="132" t="s">
        <v>306</v>
      </c>
      <c r="T250" s="134">
        <v>15090</v>
      </c>
      <c r="U250" s="134">
        <v>30543</v>
      </c>
      <c r="V250" s="134">
        <v>30543</v>
      </c>
      <c r="W250" s="134">
        <v>38432</v>
      </c>
      <c r="X250" s="139">
        <v>1412</v>
      </c>
      <c r="Y250" s="139">
        <v>0</v>
      </c>
      <c r="Z250" s="139">
        <v>0</v>
      </c>
      <c r="AA250" s="131">
        <v>2</v>
      </c>
      <c r="AB250" s="131">
        <v>1</v>
      </c>
      <c r="AC250" s="131">
        <v>0</v>
      </c>
      <c r="AD250" s="131">
        <v>0</v>
      </c>
      <c r="AE250" s="131">
        <v>0</v>
      </c>
      <c r="AF250" s="131">
        <v>0</v>
      </c>
      <c r="AG250" s="132" t="s">
        <v>305</v>
      </c>
      <c r="AH250" s="139">
        <v>17000</v>
      </c>
      <c r="AI250" s="140"/>
      <c r="AJ250" s="140"/>
      <c r="AK250" s="140"/>
      <c r="AL250" s="140"/>
      <c r="AM250" s="140"/>
      <c r="AN250" s="140"/>
      <c r="AO250" s="140"/>
    </row>
    <row r="251" spans="1:41" ht="16.5" customHeight="1" x14ac:dyDescent="0.45">
      <c r="A251" s="132" t="s">
        <v>2636</v>
      </c>
      <c r="B251" s="132" t="s">
        <v>2637</v>
      </c>
      <c r="C251" s="132" t="s">
        <v>299</v>
      </c>
      <c r="D251" s="132" t="s">
        <v>300</v>
      </c>
      <c r="E251" s="132" t="s">
        <v>301</v>
      </c>
      <c r="F251" s="132">
        <v>1</v>
      </c>
      <c r="G251" s="132" t="s">
        <v>305</v>
      </c>
      <c r="H251" s="132" t="s">
        <v>2638</v>
      </c>
      <c r="I251" s="133" t="s">
        <v>59</v>
      </c>
      <c r="J251" s="132" t="s">
        <v>302</v>
      </c>
      <c r="K251" s="132" t="s">
        <v>302</v>
      </c>
      <c r="L251" s="132" t="s">
        <v>744</v>
      </c>
      <c r="M251" s="132" t="s">
        <v>305</v>
      </c>
      <c r="N251" s="132" t="s">
        <v>314</v>
      </c>
      <c r="O251" s="132" t="s">
        <v>3366</v>
      </c>
      <c r="P251" s="132" t="s">
        <v>3367</v>
      </c>
      <c r="Q251" s="132" t="s">
        <v>3368</v>
      </c>
      <c r="R251" s="132" t="s">
        <v>302</v>
      </c>
      <c r="S251" s="132" t="s">
        <v>306</v>
      </c>
      <c r="T251" s="134">
        <v>21295</v>
      </c>
      <c r="U251" s="134">
        <v>29342</v>
      </c>
      <c r="V251" s="134">
        <v>29342</v>
      </c>
      <c r="W251" s="134">
        <v>39805</v>
      </c>
      <c r="X251" s="139">
        <v>8260.81</v>
      </c>
      <c r="Y251" s="139">
        <v>736.51</v>
      </c>
      <c r="Z251" s="139">
        <v>0</v>
      </c>
      <c r="AA251" s="131">
        <v>1</v>
      </c>
      <c r="AB251" s="131">
        <v>1</v>
      </c>
      <c r="AC251" s="131">
        <v>0</v>
      </c>
      <c r="AD251" s="131">
        <v>0</v>
      </c>
      <c r="AE251" s="131">
        <v>0</v>
      </c>
      <c r="AF251" s="131">
        <v>0</v>
      </c>
      <c r="AG251" s="132" t="s">
        <v>305</v>
      </c>
      <c r="AH251" s="139">
        <v>17000</v>
      </c>
      <c r="AI251" s="140"/>
      <c r="AJ251" s="140"/>
      <c r="AK251" s="140"/>
      <c r="AL251" s="140"/>
      <c r="AM251" s="140"/>
      <c r="AN251" s="140"/>
      <c r="AO251" s="140"/>
    </row>
    <row r="252" spans="1:41" ht="16.5" customHeight="1" x14ac:dyDescent="0.45">
      <c r="A252" s="132" t="s">
        <v>2636</v>
      </c>
      <c r="B252" s="132" t="s">
        <v>2637</v>
      </c>
      <c r="C252" s="132" t="s">
        <v>299</v>
      </c>
      <c r="D252" s="132" t="s">
        <v>300</v>
      </c>
      <c r="E252" s="132" t="s">
        <v>301</v>
      </c>
      <c r="F252" s="132">
        <v>1</v>
      </c>
      <c r="G252" s="132" t="s">
        <v>305</v>
      </c>
      <c r="H252" s="132" t="s">
        <v>2638</v>
      </c>
      <c r="I252" s="133" t="s">
        <v>59</v>
      </c>
      <c r="J252" s="132" t="s">
        <v>302</v>
      </c>
      <c r="K252" s="132" t="s">
        <v>302</v>
      </c>
      <c r="L252" s="132" t="s">
        <v>744</v>
      </c>
      <c r="M252" s="132" t="s">
        <v>305</v>
      </c>
      <c r="N252" s="132" t="s">
        <v>314</v>
      </c>
      <c r="O252" s="132" t="s">
        <v>3369</v>
      </c>
      <c r="P252" s="132" t="s">
        <v>3370</v>
      </c>
      <c r="Q252" s="132" t="s">
        <v>3371</v>
      </c>
      <c r="R252" s="132" t="s">
        <v>302</v>
      </c>
      <c r="S252" s="132" t="s">
        <v>305</v>
      </c>
      <c r="T252" s="134">
        <v>19606</v>
      </c>
      <c r="U252" s="134">
        <v>29646</v>
      </c>
      <c r="V252" s="134">
        <v>29646</v>
      </c>
      <c r="W252" s="134">
        <v>39153</v>
      </c>
      <c r="X252" s="139">
        <v>4133.8100000000004</v>
      </c>
      <c r="Y252" s="139">
        <v>158.72999999999999</v>
      </c>
      <c r="Z252" s="139">
        <v>0</v>
      </c>
      <c r="AA252" s="131">
        <v>1</v>
      </c>
      <c r="AB252" s="131">
        <v>1</v>
      </c>
      <c r="AC252" s="131">
        <v>0</v>
      </c>
      <c r="AD252" s="131">
        <v>0</v>
      </c>
      <c r="AE252" s="131">
        <v>0</v>
      </c>
      <c r="AF252" s="131">
        <v>0</v>
      </c>
      <c r="AG252" s="132" t="s">
        <v>305</v>
      </c>
      <c r="AH252" s="139">
        <v>17000</v>
      </c>
      <c r="AI252" s="140"/>
      <c r="AJ252" s="140"/>
      <c r="AK252" s="140"/>
      <c r="AL252" s="140"/>
      <c r="AM252" s="140"/>
      <c r="AN252" s="140"/>
      <c r="AO252" s="140"/>
    </row>
    <row r="253" spans="1:41" ht="16.5" customHeight="1" x14ac:dyDescent="0.45">
      <c r="A253" s="132" t="s">
        <v>2636</v>
      </c>
      <c r="B253" s="132" t="s">
        <v>2637</v>
      </c>
      <c r="C253" s="132" t="s">
        <v>299</v>
      </c>
      <c r="D253" s="132" t="s">
        <v>300</v>
      </c>
      <c r="E253" s="132" t="s">
        <v>301</v>
      </c>
      <c r="F253" s="132">
        <v>1</v>
      </c>
      <c r="G253" s="132" t="s">
        <v>305</v>
      </c>
      <c r="H253" s="132" t="s">
        <v>2638</v>
      </c>
      <c r="I253" s="133" t="s">
        <v>59</v>
      </c>
      <c r="J253" s="132" t="s">
        <v>302</v>
      </c>
      <c r="K253" s="132" t="s">
        <v>302</v>
      </c>
      <c r="L253" s="132" t="s">
        <v>744</v>
      </c>
      <c r="M253" s="132" t="s">
        <v>305</v>
      </c>
      <c r="N253" s="132" t="s">
        <v>314</v>
      </c>
      <c r="O253" s="132" t="s">
        <v>3372</v>
      </c>
      <c r="P253" s="132" t="s">
        <v>3373</v>
      </c>
      <c r="Q253" s="132" t="s">
        <v>3374</v>
      </c>
      <c r="R253" s="132" t="s">
        <v>302</v>
      </c>
      <c r="S253" s="132" t="s">
        <v>305</v>
      </c>
      <c r="T253" s="134">
        <v>22460</v>
      </c>
      <c r="U253" s="134">
        <v>29252</v>
      </c>
      <c r="V253" s="134">
        <v>29252</v>
      </c>
      <c r="W253" s="134">
        <v>41003</v>
      </c>
      <c r="X253" s="139">
        <v>6184.21</v>
      </c>
      <c r="Y253" s="139">
        <v>445.79</v>
      </c>
      <c r="Z253" s="139">
        <v>0</v>
      </c>
      <c r="AA253" s="131">
        <v>1</v>
      </c>
      <c r="AB253" s="131">
        <v>1</v>
      </c>
      <c r="AC253" s="131">
        <v>0</v>
      </c>
      <c r="AD253" s="131">
        <v>0</v>
      </c>
      <c r="AE253" s="131">
        <v>0</v>
      </c>
      <c r="AF253" s="131">
        <v>0</v>
      </c>
      <c r="AG253" s="132" t="s">
        <v>305</v>
      </c>
      <c r="AH253" s="139">
        <v>17000</v>
      </c>
      <c r="AI253" s="140"/>
      <c r="AJ253" s="140"/>
      <c r="AK253" s="140"/>
      <c r="AL253" s="140"/>
      <c r="AM253" s="140"/>
      <c r="AN253" s="140"/>
      <c r="AO253" s="140"/>
    </row>
    <row r="254" spans="1:41" ht="16.5" customHeight="1" x14ac:dyDescent="0.45">
      <c r="A254" s="132" t="s">
        <v>2636</v>
      </c>
      <c r="B254" s="132" t="s">
        <v>2637</v>
      </c>
      <c r="C254" s="132" t="s">
        <v>299</v>
      </c>
      <c r="D254" s="132" t="s">
        <v>300</v>
      </c>
      <c r="E254" s="132" t="s">
        <v>301</v>
      </c>
      <c r="F254" s="132">
        <v>1</v>
      </c>
      <c r="G254" s="132" t="s">
        <v>305</v>
      </c>
      <c r="H254" s="132" t="s">
        <v>2638</v>
      </c>
      <c r="I254" s="133" t="s">
        <v>59</v>
      </c>
      <c r="J254" s="132" t="s">
        <v>302</v>
      </c>
      <c r="K254" s="132" t="s">
        <v>302</v>
      </c>
      <c r="L254" s="132" t="s">
        <v>744</v>
      </c>
      <c r="M254" s="132" t="s">
        <v>998</v>
      </c>
      <c r="N254" s="132" t="s">
        <v>305</v>
      </c>
      <c r="O254" s="132" t="s">
        <v>3375</v>
      </c>
      <c r="P254" s="132" t="s">
        <v>3376</v>
      </c>
      <c r="Q254" s="132" t="s">
        <v>3377</v>
      </c>
      <c r="R254" s="132" t="s">
        <v>302</v>
      </c>
      <c r="S254" s="132" t="s">
        <v>306</v>
      </c>
      <c r="T254" s="134">
        <v>14180</v>
      </c>
      <c r="U254" s="134">
        <v>28506</v>
      </c>
      <c r="V254" s="134">
        <v>28506</v>
      </c>
      <c r="W254" s="134">
        <v>40076</v>
      </c>
      <c r="X254" s="139">
        <v>1835.6</v>
      </c>
      <c r="Y254" s="139">
        <v>0</v>
      </c>
      <c r="Z254" s="139">
        <v>0</v>
      </c>
      <c r="AA254" s="131">
        <v>1</v>
      </c>
      <c r="AB254" s="131">
        <v>1</v>
      </c>
      <c r="AC254" s="131">
        <v>0</v>
      </c>
      <c r="AD254" s="131">
        <v>0</v>
      </c>
      <c r="AE254" s="131">
        <v>0</v>
      </c>
      <c r="AF254" s="131">
        <v>0</v>
      </c>
      <c r="AG254" s="132" t="s">
        <v>305</v>
      </c>
      <c r="AH254" s="139">
        <v>17000</v>
      </c>
      <c r="AI254" s="140"/>
      <c r="AJ254" s="140"/>
      <c r="AK254" s="140"/>
      <c r="AL254" s="140"/>
      <c r="AM254" s="140"/>
      <c r="AN254" s="140"/>
      <c r="AO254" s="140"/>
    </row>
    <row r="255" spans="1:41" ht="16.5" customHeight="1" x14ac:dyDescent="0.45">
      <c r="A255" s="132" t="s">
        <v>2636</v>
      </c>
      <c r="B255" s="132" t="s">
        <v>2637</v>
      </c>
      <c r="C255" s="132" t="s">
        <v>299</v>
      </c>
      <c r="D255" s="132" t="s">
        <v>300</v>
      </c>
      <c r="E255" s="132" t="s">
        <v>301</v>
      </c>
      <c r="F255" s="132">
        <v>1</v>
      </c>
      <c r="G255" s="132" t="s">
        <v>305</v>
      </c>
      <c r="H255" s="132" t="s">
        <v>2638</v>
      </c>
      <c r="I255" s="133" t="s">
        <v>59</v>
      </c>
      <c r="J255" s="132" t="s">
        <v>302</v>
      </c>
      <c r="K255" s="132" t="s">
        <v>302</v>
      </c>
      <c r="L255" s="132" t="s">
        <v>744</v>
      </c>
      <c r="M255" s="132" t="s">
        <v>998</v>
      </c>
      <c r="N255" s="132" t="s">
        <v>305</v>
      </c>
      <c r="O255" s="132" t="s">
        <v>3378</v>
      </c>
      <c r="P255" s="132" t="s">
        <v>3379</v>
      </c>
      <c r="Q255" s="132" t="s">
        <v>3380</v>
      </c>
      <c r="R255" s="132" t="s">
        <v>302</v>
      </c>
      <c r="S255" s="132" t="s">
        <v>302</v>
      </c>
      <c r="T255" s="134">
        <v>19703</v>
      </c>
      <c r="U255" s="134">
        <v>34029</v>
      </c>
      <c r="V255" s="134">
        <v>34029</v>
      </c>
      <c r="W255" s="134">
        <v>41852</v>
      </c>
      <c r="X255" s="139">
        <v>1412</v>
      </c>
      <c r="Y255" s="139">
        <v>0</v>
      </c>
      <c r="Z255" s="139">
        <v>0</v>
      </c>
      <c r="AA255" s="131">
        <v>2</v>
      </c>
      <c r="AB255" s="131">
        <v>1</v>
      </c>
      <c r="AC255" s="131">
        <v>0</v>
      </c>
      <c r="AD255" s="131">
        <v>0</v>
      </c>
      <c r="AE255" s="131">
        <v>0</v>
      </c>
      <c r="AF255" s="131">
        <v>0</v>
      </c>
      <c r="AG255" s="132" t="s">
        <v>305</v>
      </c>
      <c r="AH255" s="139">
        <v>17000</v>
      </c>
      <c r="AI255" s="140"/>
      <c r="AJ255" s="140"/>
      <c r="AK255" s="140"/>
      <c r="AL255" s="140"/>
      <c r="AM255" s="140"/>
      <c r="AN255" s="140"/>
      <c r="AO255" s="140"/>
    </row>
    <row r="256" spans="1:41" ht="16.5" customHeight="1" x14ac:dyDescent="0.45">
      <c r="A256" s="132" t="s">
        <v>2636</v>
      </c>
      <c r="B256" s="132" t="s">
        <v>2637</v>
      </c>
      <c r="C256" s="132" t="s">
        <v>299</v>
      </c>
      <c r="D256" s="132" t="s">
        <v>300</v>
      </c>
      <c r="E256" s="132" t="s">
        <v>301</v>
      </c>
      <c r="F256" s="132">
        <v>1</v>
      </c>
      <c r="G256" s="132" t="s">
        <v>305</v>
      </c>
      <c r="H256" s="132" t="s">
        <v>2638</v>
      </c>
      <c r="I256" s="133" t="s">
        <v>59</v>
      </c>
      <c r="J256" s="132" t="s">
        <v>302</v>
      </c>
      <c r="K256" s="132" t="s">
        <v>302</v>
      </c>
      <c r="L256" s="132" t="s">
        <v>744</v>
      </c>
      <c r="M256" s="132" t="s">
        <v>305</v>
      </c>
      <c r="N256" s="132" t="s">
        <v>314</v>
      </c>
      <c r="O256" s="132" t="s">
        <v>3381</v>
      </c>
      <c r="P256" s="132" t="s">
        <v>3382</v>
      </c>
      <c r="Q256" s="132" t="s">
        <v>3383</v>
      </c>
      <c r="R256" s="132" t="s">
        <v>302</v>
      </c>
      <c r="S256" s="132" t="s">
        <v>305</v>
      </c>
      <c r="T256" s="134">
        <v>24020</v>
      </c>
      <c r="U256" s="134">
        <v>32568</v>
      </c>
      <c r="V256" s="134">
        <v>32568</v>
      </c>
      <c r="W256" s="134">
        <v>42430</v>
      </c>
      <c r="X256" s="139">
        <v>8260.81</v>
      </c>
      <c r="Y256" s="139">
        <v>736.51</v>
      </c>
      <c r="Z256" s="139">
        <v>0</v>
      </c>
      <c r="AA256" s="131">
        <v>1</v>
      </c>
      <c r="AB256" s="131">
        <v>1</v>
      </c>
      <c r="AC256" s="131">
        <v>0</v>
      </c>
      <c r="AD256" s="131">
        <v>0</v>
      </c>
      <c r="AE256" s="131">
        <v>0</v>
      </c>
      <c r="AF256" s="131">
        <v>0</v>
      </c>
      <c r="AG256" s="132" t="s">
        <v>305</v>
      </c>
      <c r="AH256" s="139">
        <v>17000</v>
      </c>
      <c r="AI256" s="140"/>
      <c r="AJ256" s="140"/>
      <c r="AK256" s="140"/>
      <c r="AL256" s="140"/>
      <c r="AM256" s="140"/>
      <c r="AN256" s="140"/>
      <c r="AO256" s="140"/>
    </row>
    <row r="257" spans="1:41" ht="16.5" customHeight="1" x14ac:dyDescent="0.45">
      <c r="A257" s="132" t="s">
        <v>2636</v>
      </c>
      <c r="B257" s="132" t="s">
        <v>2637</v>
      </c>
      <c r="C257" s="132" t="s">
        <v>299</v>
      </c>
      <c r="D257" s="132" t="s">
        <v>300</v>
      </c>
      <c r="E257" s="132" t="s">
        <v>301</v>
      </c>
      <c r="F257" s="132">
        <v>1</v>
      </c>
      <c r="G257" s="132" t="s">
        <v>305</v>
      </c>
      <c r="H257" s="132" t="s">
        <v>2638</v>
      </c>
      <c r="I257" s="133" t="s">
        <v>59</v>
      </c>
      <c r="J257" s="132" t="s">
        <v>302</v>
      </c>
      <c r="K257" s="132" t="s">
        <v>302</v>
      </c>
      <c r="L257" s="132" t="s">
        <v>744</v>
      </c>
      <c r="M257" s="132" t="s">
        <v>998</v>
      </c>
      <c r="N257" s="132" t="s">
        <v>302</v>
      </c>
      <c r="O257" s="132" t="s">
        <v>3384</v>
      </c>
      <c r="P257" s="132" t="s">
        <v>3385</v>
      </c>
      <c r="Q257" s="132" t="s">
        <v>3386</v>
      </c>
      <c r="R257" s="132" t="s">
        <v>305</v>
      </c>
      <c r="S257" s="132" t="s">
        <v>305</v>
      </c>
      <c r="T257" s="134">
        <v>20851</v>
      </c>
      <c r="U257" s="134">
        <v>30621</v>
      </c>
      <c r="V257" s="134">
        <v>30621</v>
      </c>
      <c r="W257" s="134">
        <v>43160</v>
      </c>
      <c r="X257" s="139">
        <v>2880.6</v>
      </c>
      <c r="Y257" s="139">
        <v>0</v>
      </c>
      <c r="Z257" s="139">
        <v>0</v>
      </c>
      <c r="AA257" s="131">
        <v>1</v>
      </c>
      <c r="AB257" s="131">
        <v>1</v>
      </c>
      <c r="AC257" s="131">
        <v>1</v>
      </c>
      <c r="AD257" s="131">
        <v>0</v>
      </c>
      <c r="AE257" s="131">
        <v>0</v>
      </c>
      <c r="AF257" s="131">
        <v>0</v>
      </c>
      <c r="AG257" s="132" t="s">
        <v>305</v>
      </c>
      <c r="AH257" s="139">
        <v>17000</v>
      </c>
      <c r="AI257" s="140"/>
      <c r="AJ257" s="140"/>
      <c r="AK257" s="140"/>
      <c r="AL257" s="140"/>
      <c r="AM257" s="140"/>
      <c r="AN257" s="140"/>
      <c r="AO257" s="140"/>
    </row>
    <row r="258" spans="1:41" ht="16.5" customHeight="1" x14ac:dyDescent="0.45">
      <c r="A258" s="132" t="s">
        <v>2636</v>
      </c>
      <c r="B258" s="132" t="s">
        <v>2637</v>
      </c>
      <c r="C258" s="132" t="s">
        <v>299</v>
      </c>
      <c r="D258" s="132" t="s">
        <v>300</v>
      </c>
      <c r="E258" s="132" t="s">
        <v>301</v>
      </c>
      <c r="F258" s="132">
        <v>1</v>
      </c>
      <c r="G258" s="132" t="s">
        <v>305</v>
      </c>
      <c r="H258" s="132" t="s">
        <v>2638</v>
      </c>
      <c r="I258" s="133" t="s">
        <v>59</v>
      </c>
      <c r="J258" s="132" t="s">
        <v>302</v>
      </c>
      <c r="K258" s="132" t="s">
        <v>302</v>
      </c>
      <c r="L258" s="132" t="s">
        <v>744</v>
      </c>
      <c r="M258" s="132" t="s">
        <v>305</v>
      </c>
      <c r="N258" s="132" t="s">
        <v>314</v>
      </c>
      <c r="O258" s="132" t="s">
        <v>3387</v>
      </c>
      <c r="P258" s="132" t="s">
        <v>3388</v>
      </c>
      <c r="Q258" s="132" t="s">
        <v>3389</v>
      </c>
      <c r="R258" s="132" t="s">
        <v>302</v>
      </c>
      <c r="S258" s="132" t="s">
        <v>305</v>
      </c>
      <c r="T258" s="134">
        <v>24786</v>
      </c>
      <c r="U258" s="134">
        <v>32721</v>
      </c>
      <c r="V258" s="134">
        <v>32721</v>
      </c>
      <c r="W258" s="134">
        <v>43160</v>
      </c>
      <c r="X258" s="139">
        <v>8364.06</v>
      </c>
      <c r="Y258" s="139">
        <v>750.97</v>
      </c>
      <c r="Z258" s="139">
        <v>0</v>
      </c>
      <c r="AA258" s="131">
        <v>1</v>
      </c>
      <c r="AB258" s="131">
        <v>1</v>
      </c>
      <c r="AC258" s="131">
        <v>0</v>
      </c>
      <c r="AD258" s="131">
        <v>0</v>
      </c>
      <c r="AE258" s="131">
        <v>0</v>
      </c>
      <c r="AF258" s="131">
        <v>0</v>
      </c>
      <c r="AG258" s="132" t="s">
        <v>305</v>
      </c>
      <c r="AH258" s="139">
        <v>17000</v>
      </c>
      <c r="AI258" s="140"/>
      <c r="AJ258" s="140"/>
      <c r="AK258" s="140"/>
      <c r="AL258" s="140"/>
      <c r="AM258" s="140"/>
      <c r="AN258" s="140"/>
      <c r="AO258" s="140"/>
    </row>
    <row r="259" spans="1:41" ht="16.5" customHeight="1" x14ac:dyDescent="0.45">
      <c r="A259" s="132" t="s">
        <v>2636</v>
      </c>
      <c r="B259" s="132" t="s">
        <v>2637</v>
      </c>
      <c r="C259" s="132" t="s">
        <v>299</v>
      </c>
      <c r="D259" s="132" t="s">
        <v>300</v>
      </c>
      <c r="E259" s="132" t="s">
        <v>301</v>
      </c>
      <c r="F259" s="132">
        <v>1</v>
      </c>
      <c r="G259" s="132" t="s">
        <v>305</v>
      </c>
      <c r="H259" s="132" t="s">
        <v>2638</v>
      </c>
      <c r="I259" s="133" t="s">
        <v>59</v>
      </c>
      <c r="J259" s="132" t="s">
        <v>302</v>
      </c>
      <c r="K259" s="132" t="s">
        <v>302</v>
      </c>
      <c r="L259" s="132" t="s">
        <v>744</v>
      </c>
      <c r="M259" s="132" t="s">
        <v>305</v>
      </c>
      <c r="N259" s="132" t="s">
        <v>314</v>
      </c>
      <c r="O259" s="132" t="s">
        <v>3390</v>
      </c>
      <c r="P259" s="132" t="s">
        <v>3391</v>
      </c>
      <c r="Q259" s="132" t="s">
        <v>3392</v>
      </c>
      <c r="R259" s="132" t="s">
        <v>302</v>
      </c>
      <c r="S259" s="132" t="s">
        <v>305</v>
      </c>
      <c r="T259" s="134">
        <v>19248</v>
      </c>
      <c r="U259" s="134">
        <v>29373</v>
      </c>
      <c r="V259" s="134">
        <v>29373</v>
      </c>
      <c r="W259" s="134">
        <v>41032</v>
      </c>
      <c r="X259" s="139">
        <v>8673.86</v>
      </c>
      <c r="Y259" s="139">
        <v>794.34</v>
      </c>
      <c r="Z259" s="139">
        <v>0</v>
      </c>
      <c r="AA259" s="131">
        <v>1</v>
      </c>
      <c r="AB259" s="131">
        <v>1</v>
      </c>
      <c r="AC259" s="131">
        <v>0</v>
      </c>
      <c r="AD259" s="131">
        <v>0</v>
      </c>
      <c r="AE259" s="131">
        <v>0</v>
      </c>
      <c r="AF259" s="131">
        <v>0</v>
      </c>
      <c r="AG259" s="132" t="s">
        <v>305</v>
      </c>
      <c r="AH259" s="139">
        <v>17000</v>
      </c>
      <c r="AI259" s="140"/>
      <c r="AJ259" s="140"/>
      <c r="AK259" s="140"/>
      <c r="AL259" s="140"/>
      <c r="AM259" s="140"/>
      <c r="AN259" s="140"/>
      <c r="AO259" s="140"/>
    </row>
    <row r="260" spans="1:41" ht="16.5" customHeight="1" x14ac:dyDescent="0.45">
      <c r="A260" s="132" t="s">
        <v>2636</v>
      </c>
      <c r="B260" s="132" t="s">
        <v>2637</v>
      </c>
      <c r="C260" s="132" t="s">
        <v>299</v>
      </c>
      <c r="D260" s="132" t="s">
        <v>300</v>
      </c>
      <c r="E260" s="132" t="s">
        <v>301</v>
      </c>
      <c r="F260" s="132">
        <v>1</v>
      </c>
      <c r="G260" s="132" t="s">
        <v>305</v>
      </c>
      <c r="H260" s="132" t="s">
        <v>2638</v>
      </c>
      <c r="I260" s="133" t="s">
        <v>59</v>
      </c>
      <c r="J260" s="132" t="s">
        <v>302</v>
      </c>
      <c r="K260" s="132" t="s">
        <v>302</v>
      </c>
      <c r="L260" s="132" t="s">
        <v>744</v>
      </c>
      <c r="M260" s="132" t="s">
        <v>305</v>
      </c>
      <c r="N260" s="132" t="s">
        <v>314</v>
      </c>
      <c r="O260" s="132" t="s">
        <v>3393</v>
      </c>
      <c r="P260" s="132" t="s">
        <v>3394</v>
      </c>
      <c r="Q260" s="132" t="s">
        <v>3395</v>
      </c>
      <c r="R260" s="132" t="s">
        <v>302</v>
      </c>
      <c r="S260" s="132" t="s">
        <v>306</v>
      </c>
      <c r="T260" s="134">
        <v>15910</v>
      </c>
      <c r="U260" s="134">
        <v>24140</v>
      </c>
      <c r="V260" s="134">
        <v>24140</v>
      </c>
      <c r="W260" s="134">
        <v>33498</v>
      </c>
      <c r="X260" s="139">
        <v>3338.85</v>
      </c>
      <c r="Y260" s="139">
        <v>47.44</v>
      </c>
      <c r="Z260" s="139">
        <v>0</v>
      </c>
      <c r="AA260" s="131">
        <v>1</v>
      </c>
      <c r="AB260" s="131">
        <v>1</v>
      </c>
      <c r="AC260" s="131">
        <v>0</v>
      </c>
      <c r="AD260" s="131">
        <v>0</v>
      </c>
      <c r="AE260" s="131">
        <v>0</v>
      </c>
      <c r="AF260" s="131">
        <v>0</v>
      </c>
      <c r="AG260" s="132" t="s">
        <v>305</v>
      </c>
      <c r="AH260" s="139">
        <v>17000</v>
      </c>
      <c r="AI260" s="140"/>
      <c r="AJ260" s="140"/>
      <c r="AK260" s="140"/>
      <c r="AL260" s="140"/>
      <c r="AM260" s="140"/>
      <c r="AN260" s="140"/>
      <c r="AO260" s="140"/>
    </row>
    <row r="261" spans="1:41" ht="16.5" customHeight="1" x14ac:dyDescent="0.45">
      <c r="A261" s="132" t="s">
        <v>2636</v>
      </c>
      <c r="B261" s="132" t="s">
        <v>2637</v>
      </c>
      <c r="C261" s="132" t="s">
        <v>299</v>
      </c>
      <c r="D261" s="132" t="s">
        <v>300</v>
      </c>
      <c r="E261" s="132" t="s">
        <v>301</v>
      </c>
      <c r="F261" s="132">
        <v>1</v>
      </c>
      <c r="G261" s="132" t="s">
        <v>305</v>
      </c>
      <c r="H261" s="132" t="s">
        <v>2638</v>
      </c>
      <c r="I261" s="133" t="s">
        <v>59</v>
      </c>
      <c r="J261" s="132" t="s">
        <v>302</v>
      </c>
      <c r="K261" s="132" t="s">
        <v>302</v>
      </c>
      <c r="L261" s="132" t="s">
        <v>744</v>
      </c>
      <c r="M261" s="132" t="s">
        <v>305</v>
      </c>
      <c r="N261" s="132" t="s">
        <v>314</v>
      </c>
      <c r="O261" s="132" t="s">
        <v>3396</v>
      </c>
      <c r="P261" s="132" t="s">
        <v>3397</v>
      </c>
      <c r="Q261" s="132" t="s">
        <v>3398</v>
      </c>
      <c r="R261" s="132" t="s">
        <v>302</v>
      </c>
      <c r="S261" s="132" t="s">
        <v>314</v>
      </c>
      <c r="T261" s="134">
        <v>21403</v>
      </c>
      <c r="U261" s="134">
        <v>33637</v>
      </c>
      <c r="V261" s="134">
        <v>33637</v>
      </c>
      <c r="W261" s="134">
        <v>42857</v>
      </c>
      <c r="X261" s="139">
        <v>5033.91</v>
      </c>
      <c r="Y261" s="139">
        <v>284.75</v>
      </c>
      <c r="Z261" s="139">
        <v>0</v>
      </c>
      <c r="AA261" s="131">
        <v>1</v>
      </c>
      <c r="AB261" s="131">
        <v>1</v>
      </c>
      <c r="AC261" s="131">
        <v>0</v>
      </c>
      <c r="AD261" s="131">
        <v>0</v>
      </c>
      <c r="AE261" s="131">
        <v>0</v>
      </c>
      <c r="AF261" s="131">
        <v>0</v>
      </c>
      <c r="AG261" s="132" t="s">
        <v>305</v>
      </c>
      <c r="AH261" s="139">
        <v>17000</v>
      </c>
      <c r="AI261" s="140"/>
      <c r="AJ261" s="140"/>
      <c r="AK261" s="140"/>
      <c r="AL261" s="140"/>
      <c r="AM261" s="140"/>
      <c r="AN261" s="140"/>
      <c r="AO261" s="140"/>
    </row>
    <row r="262" spans="1:41" ht="16.5" customHeight="1" x14ac:dyDescent="0.45">
      <c r="A262" s="132" t="s">
        <v>2636</v>
      </c>
      <c r="B262" s="132" t="s">
        <v>2637</v>
      </c>
      <c r="C262" s="132" t="s">
        <v>299</v>
      </c>
      <c r="D262" s="132" t="s">
        <v>300</v>
      </c>
      <c r="E262" s="132" t="s">
        <v>301</v>
      </c>
      <c r="F262" s="132">
        <v>1</v>
      </c>
      <c r="G262" s="132" t="s">
        <v>305</v>
      </c>
      <c r="H262" s="132" t="s">
        <v>2638</v>
      </c>
      <c r="I262" s="133" t="s">
        <v>59</v>
      </c>
      <c r="J262" s="132" t="s">
        <v>302</v>
      </c>
      <c r="K262" s="132" t="s">
        <v>302</v>
      </c>
      <c r="L262" s="132" t="s">
        <v>744</v>
      </c>
      <c r="M262" s="132" t="s">
        <v>998</v>
      </c>
      <c r="N262" s="132" t="s">
        <v>305</v>
      </c>
      <c r="O262" s="132" t="s">
        <v>3399</v>
      </c>
      <c r="P262" s="132" t="s">
        <v>3400</v>
      </c>
      <c r="Q262" s="132" t="s">
        <v>3401</v>
      </c>
      <c r="R262" s="132" t="s">
        <v>305</v>
      </c>
      <c r="S262" s="132" t="s">
        <v>302</v>
      </c>
      <c r="T262" s="134">
        <v>18968</v>
      </c>
      <c r="U262" s="134">
        <v>32690</v>
      </c>
      <c r="V262" s="134">
        <v>32690</v>
      </c>
      <c r="W262" s="134">
        <v>42857</v>
      </c>
      <c r="X262" s="139">
        <v>1412</v>
      </c>
      <c r="Y262" s="139">
        <v>0</v>
      </c>
      <c r="Z262" s="139">
        <v>0</v>
      </c>
      <c r="AA262" s="131">
        <v>2</v>
      </c>
      <c r="AB262" s="131">
        <v>1</v>
      </c>
      <c r="AC262" s="131">
        <v>0</v>
      </c>
      <c r="AD262" s="131">
        <v>0</v>
      </c>
      <c r="AE262" s="131">
        <v>0</v>
      </c>
      <c r="AF262" s="131">
        <v>0</v>
      </c>
      <c r="AG262" s="132" t="s">
        <v>305</v>
      </c>
      <c r="AH262" s="139">
        <v>17000</v>
      </c>
      <c r="AI262" s="140"/>
      <c r="AJ262" s="140"/>
      <c r="AK262" s="140"/>
      <c r="AL262" s="140"/>
      <c r="AM262" s="140"/>
      <c r="AN262" s="140"/>
      <c r="AO262" s="140"/>
    </row>
    <row r="263" spans="1:41" ht="16.5" customHeight="1" x14ac:dyDescent="0.45">
      <c r="A263" s="132" t="s">
        <v>2636</v>
      </c>
      <c r="B263" s="132" t="s">
        <v>2637</v>
      </c>
      <c r="C263" s="132" t="s">
        <v>299</v>
      </c>
      <c r="D263" s="132" t="s">
        <v>300</v>
      </c>
      <c r="E263" s="132" t="s">
        <v>301</v>
      </c>
      <c r="F263" s="132">
        <v>1</v>
      </c>
      <c r="G263" s="132" t="s">
        <v>305</v>
      </c>
      <c r="H263" s="132" t="s">
        <v>2638</v>
      </c>
      <c r="I263" s="133" t="s">
        <v>59</v>
      </c>
      <c r="J263" s="132" t="s">
        <v>302</v>
      </c>
      <c r="K263" s="132" t="s">
        <v>302</v>
      </c>
      <c r="L263" s="132" t="s">
        <v>744</v>
      </c>
      <c r="M263" s="132" t="s">
        <v>998</v>
      </c>
      <c r="N263" s="132" t="s">
        <v>744</v>
      </c>
      <c r="O263" s="132" t="s">
        <v>3402</v>
      </c>
      <c r="P263" s="132" t="s">
        <v>3403</v>
      </c>
      <c r="Q263" s="132" t="s">
        <v>3404</v>
      </c>
      <c r="R263" s="132" t="s">
        <v>302</v>
      </c>
      <c r="S263" s="132" t="s">
        <v>302</v>
      </c>
      <c r="T263" s="134">
        <v>21259</v>
      </c>
      <c r="U263" s="134">
        <v>32875</v>
      </c>
      <c r="V263" s="134">
        <v>32875</v>
      </c>
      <c r="W263" s="134">
        <v>42705</v>
      </c>
      <c r="X263" s="139">
        <v>1835.6</v>
      </c>
      <c r="Y263" s="139">
        <v>0</v>
      </c>
      <c r="Z263" s="139">
        <v>0</v>
      </c>
      <c r="AA263" s="131">
        <v>1</v>
      </c>
      <c r="AB263" s="131">
        <v>1</v>
      </c>
      <c r="AC263" s="131">
        <v>0</v>
      </c>
      <c r="AD263" s="131">
        <v>0</v>
      </c>
      <c r="AE263" s="131">
        <v>0</v>
      </c>
      <c r="AF263" s="131">
        <v>0</v>
      </c>
      <c r="AG263" s="132" t="s">
        <v>305</v>
      </c>
      <c r="AH263" s="139">
        <v>17000</v>
      </c>
      <c r="AI263" s="140"/>
      <c r="AJ263" s="140"/>
      <c r="AK263" s="140"/>
      <c r="AL263" s="140"/>
      <c r="AM263" s="140"/>
      <c r="AN263" s="140"/>
      <c r="AO263" s="140"/>
    </row>
    <row r="264" spans="1:41" ht="16.5" customHeight="1" x14ac:dyDescent="0.45">
      <c r="A264" s="132" t="s">
        <v>2636</v>
      </c>
      <c r="B264" s="132" t="s">
        <v>2637</v>
      </c>
      <c r="C264" s="132" t="s">
        <v>299</v>
      </c>
      <c r="D264" s="132" t="s">
        <v>300</v>
      </c>
      <c r="E264" s="132" t="s">
        <v>301</v>
      </c>
      <c r="F264" s="132">
        <v>1</v>
      </c>
      <c r="G264" s="132" t="s">
        <v>305</v>
      </c>
      <c r="H264" s="132" t="s">
        <v>2638</v>
      </c>
      <c r="I264" s="133" t="s">
        <v>59</v>
      </c>
      <c r="J264" s="132" t="s">
        <v>302</v>
      </c>
      <c r="K264" s="132" t="s">
        <v>302</v>
      </c>
      <c r="L264" s="132" t="s">
        <v>744</v>
      </c>
      <c r="M264" s="132" t="s">
        <v>305</v>
      </c>
      <c r="N264" s="132" t="s">
        <v>314</v>
      </c>
      <c r="O264" s="132" t="s">
        <v>3405</v>
      </c>
      <c r="P264" s="132" t="s">
        <v>3406</v>
      </c>
      <c r="Q264" s="132" t="s">
        <v>3407</v>
      </c>
      <c r="R264" s="132" t="s">
        <v>302</v>
      </c>
      <c r="S264" s="132" t="s">
        <v>305</v>
      </c>
      <c r="T264" s="134">
        <v>24524</v>
      </c>
      <c r="U264" s="134">
        <v>30318</v>
      </c>
      <c r="V264" s="134">
        <v>30318</v>
      </c>
      <c r="W264" s="134">
        <v>42857</v>
      </c>
      <c r="X264" s="139">
        <v>5033.91</v>
      </c>
      <c r="Y264" s="139">
        <v>284.75</v>
      </c>
      <c r="Z264" s="139">
        <v>0</v>
      </c>
      <c r="AA264" s="131">
        <v>1</v>
      </c>
      <c r="AB264" s="131">
        <v>1</v>
      </c>
      <c r="AC264" s="131">
        <v>0</v>
      </c>
      <c r="AD264" s="131">
        <v>0</v>
      </c>
      <c r="AE264" s="131">
        <v>0</v>
      </c>
      <c r="AF264" s="131">
        <v>0</v>
      </c>
      <c r="AG264" s="132" t="s">
        <v>305</v>
      </c>
      <c r="AH264" s="139">
        <v>17000</v>
      </c>
      <c r="AI264" s="140"/>
      <c r="AJ264" s="140"/>
      <c r="AK264" s="140"/>
      <c r="AL264" s="140"/>
      <c r="AM264" s="140"/>
      <c r="AN264" s="140"/>
      <c r="AO264" s="140"/>
    </row>
    <row r="265" spans="1:41" ht="16.5" customHeight="1" x14ac:dyDescent="0.45">
      <c r="A265" s="132" t="s">
        <v>2636</v>
      </c>
      <c r="B265" s="132" t="s">
        <v>2637</v>
      </c>
      <c r="C265" s="132" t="s">
        <v>299</v>
      </c>
      <c r="D265" s="132" t="s">
        <v>300</v>
      </c>
      <c r="E265" s="132" t="s">
        <v>301</v>
      </c>
      <c r="F265" s="132">
        <v>1</v>
      </c>
      <c r="G265" s="132" t="s">
        <v>305</v>
      </c>
      <c r="H265" s="132" t="s">
        <v>2638</v>
      </c>
      <c r="I265" s="133" t="s">
        <v>59</v>
      </c>
      <c r="J265" s="132" t="s">
        <v>302</v>
      </c>
      <c r="K265" s="132" t="s">
        <v>302</v>
      </c>
      <c r="L265" s="132" t="s">
        <v>744</v>
      </c>
      <c r="M265" s="132" t="s">
        <v>998</v>
      </c>
      <c r="N265" s="132" t="s">
        <v>305</v>
      </c>
      <c r="O265" s="132" t="s">
        <v>3408</v>
      </c>
      <c r="P265" s="132" t="s">
        <v>3409</v>
      </c>
      <c r="Q265" s="132" t="s">
        <v>3410</v>
      </c>
      <c r="R265" s="132" t="s">
        <v>302</v>
      </c>
      <c r="S265" s="132" t="s">
        <v>314</v>
      </c>
      <c r="T265" s="134">
        <v>19061</v>
      </c>
      <c r="U265" s="134">
        <v>30376</v>
      </c>
      <c r="V265" s="134">
        <v>30376</v>
      </c>
      <c r="W265" s="134">
        <v>41456</v>
      </c>
      <c r="X265" s="139">
        <v>1835.6</v>
      </c>
      <c r="Y265" s="139">
        <v>0</v>
      </c>
      <c r="Z265" s="139">
        <v>0</v>
      </c>
      <c r="AA265" s="131">
        <v>2</v>
      </c>
      <c r="AB265" s="131">
        <v>1</v>
      </c>
      <c r="AC265" s="131">
        <v>0</v>
      </c>
      <c r="AD265" s="131">
        <v>0</v>
      </c>
      <c r="AE265" s="131">
        <v>0</v>
      </c>
      <c r="AF265" s="131">
        <v>0</v>
      </c>
      <c r="AG265" s="132" t="s">
        <v>305</v>
      </c>
      <c r="AH265" s="139">
        <v>17000</v>
      </c>
      <c r="AI265" s="140"/>
      <c r="AJ265" s="140"/>
      <c r="AK265" s="140"/>
      <c r="AL265" s="140"/>
      <c r="AM265" s="140"/>
      <c r="AN265" s="140"/>
      <c r="AO265" s="140"/>
    </row>
    <row r="266" spans="1:41" ht="16.5" customHeight="1" x14ac:dyDescent="0.45">
      <c r="A266" s="132" t="s">
        <v>2636</v>
      </c>
      <c r="B266" s="132" t="s">
        <v>2637</v>
      </c>
      <c r="C266" s="132" t="s">
        <v>299</v>
      </c>
      <c r="D266" s="132" t="s">
        <v>300</v>
      </c>
      <c r="E266" s="132" t="s">
        <v>301</v>
      </c>
      <c r="F266" s="132">
        <v>1</v>
      </c>
      <c r="G266" s="132" t="s">
        <v>305</v>
      </c>
      <c r="H266" s="132" t="s">
        <v>2638</v>
      </c>
      <c r="I266" s="133" t="s">
        <v>59</v>
      </c>
      <c r="J266" s="132" t="s">
        <v>302</v>
      </c>
      <c r="K266" s="132" t="s">
        <v>302</v>
      </c>
      <c r="L266" s="132" t="s">
        <v>744</v>
      </c>
      <c r="M266" s="132" t="s">
        <v>305</v>
      </c>
      <c r="N266" s="132" t="s">
        <v>314</v>
      </c>
      <c r="O266" s="132" t="s">
        <v>3411</v>
      </c>
      <c r="P266" s="132" t="s">
        <v>3412</v>
      </c>
      <c r="Q266" s="132" t="s">
        <v>3413</v>
      </c>
      <c r="R266" s="132" t="s">
        <v>302</v>
      </c>
      <c r="S266" s="132" t="s">
        <v>305</v>
      </c>
      <c r="T266" s="134">
        <v>24329</v>
      </c>
      <c r="U266" s="134">
        <v>32721</v>
      </c>
      <c r="V266" s="134">
        <v>32721</v>
      </c>
      <c r="W266" s="134">
        <v>42705</v>
      </c>
      <c r="X266" s="139">
        <v>5033.91</v>
      </c>
      <c r="Y266" s="139">
        <v>284.75</v>
      </c>
      <c r="Z266" s="139">
        <v>0</v>
      </c>
      <c r="AA266" s="131">
        <v>1</v>
      </c>
      <c r="AB266" s="131">
        <v>1</v>
      </c>
      <c r="AC266" s="131">
        <v>0</v>
      </c>
      <c r="AD266" s="131">
        <v>0</v>
      </c>
      <c r="AE266" s="131">
        <v>0</v>
      </c>
      <c r="AF266" s="131">
        <v>0</v>
      </c>
      <c r="AG266" s="132" t="s">
        <v>305</v>
      </c>
      <c r="AH266" s="139">
        <v>17000</v>
      </c>
      <c r="AI266" s="140"/>
      <c r="AJ266" s="140"/>
      <c r="AK266" s="140"/>
      <c r="AL266" s="140"/>
      <c r="AM266" s="140"/>
      <c r="AN266" s="140"/>
      <c r="AO266" s="140"/>
    </row>
    <row r="267" spans="1:41" ht="16.5" customHeight="1" x14ac:dyDescent="0.45">
      <c r="A267" s="132" t="s">
        <v>2636</v>
      </c>
      <c r="B267" s="132" t="s">
        <v>2637</v>
      </c>
      <c r="C267" s="132" t="s">
        <v>299</v>
      </c>
      <c r="D267" s="132" t="s">
        <v>300</v>
      </c>
      <c r="E267" s="132" t="s">
        <v>301</v>
      </c>
      <c r="F267" s="132">
        <v>1</v>
      </c>
      <c r="G267" s="132" t="s">
        <v>305</v>
      </c>
      <c r="H267" s="132" t="s">
        <v>2638</v>
      </c>
      <c r="I267" s="133" t="s">
        <v>59</v>
      </c>
      <c r="J267" s="132" t="s">
        <v>302</v>
      </c>
      <c r="K267" s="132" t="s">
        <v>302</v>
      </c>
      <c r="L267" s="132" t="s">
        <v>744</v>
      </c>
      <c r="M267" s="132" t="s">
        <v>998</v>
      </c>
      <c r="N267" s="132" t="s">
        <v>305</v>
      </c>
      <c r="O267" s="132" t="s">
        <v>3414</v>
      </c>
      <c r="P267" s="132" t="s">
        <v>3415</v>
      </c>
      <c r="Q267" s="132" t="s">
        <v>3416</v>
      </c>
      <c r="R267" s="132" t="s">
        <v>302</v>
      </c>
      <c r="S267" s="132" t="s">
        <v>305</v>
      </c>
      <c r="T267" s="134">
        <v>19352</v>
      </c>
      <c r="U267" s="134">
        <v>30403</v>
      </c>
      <c r="V267" s="134">
        <v>30403</v>
      </c>
      <c r="W267" s="134">
        <v>41605</v>
      </c>
      <c r="X267" s="139">
        <v>2259.1999999999998</v>
      </c>
      <c r="Y267" s="139">
        <v>0</v>
      </c>
      <c r="Z267" s="139">
        <v>0</v>
      </c>
      <c r="AA267" s="131">
        <v>1</v>
      </c>
      <c r="AB267" s="131">
        <v>1</v>
      </c>
      <c r="AC267" s="131">
        <v>0</v>
      </c>
      <c r="AD267" s="131">
        <v>0</v>
      </c>
      <c r="AE267" s="131">
        <v>0</v>
      </c>
      <c r="AF267" s="131">
        <v>0</v>
      </c>
      <c r="AG267" s="132" t="s">
        <v>305</v>
      </c>
      <c r="AH267" s="139">
        <v>17000</v>
      </c>
      <c r="AI267" s="140"/>
      <c r="AJ267" s="140"/>
      <c r="AK267" s="140"/>
      <c r="AL267" s="140"/>
      <c r="AM267" s="140"/>
      <c r="AN267" s="140"/>
      <c r="AO267" s="140"/>
    </row>
    <row r="268" spans="1:41" ht="16.5" customHeight="1" x14ac:dyDescent="0.45">
      <c r="A268" s="132" t="s">
        <v>2636</v>
      </c>
      <c r="B268" s="132" t="s">
        <v>2637</v>
      </c>
      <c r="C268" s="132" t="s">
        <v>299</v>
      </c>
      <c r="D268" s="132" t="s">
        <v>300</v>
      </c>
      <c r="E268" s="132" t="s">
        <v>301</v>
      </c>
      <c r="F268" s="132">
        <v>1</v>
      </c>
      <c r="G268" s="132" t="s">
        <v>305</v>
      </c>
      <c r="H268" s="132" t="s">
        <v>2638</v>
      </c>
      <c r="I268" s="133" t="s">
        <v>59</v>
      </c>
      <c r="J268" s="132" t="s">
        <v>302</v>
      </c>
      <c r="K268" s="132" t="s">
        <v>302</v>
      </c>
      <c r="L268" s="132" t="s">
        <v>744</v>
      </c>
      <c r="M268" s="132" t="s">
        <v>305</v>
      </c>
      <c r="N268" s="132" t="s">
        <v>314</v>
      </c>
      <c r="O268" s="132" t="s">
        <v>3417</v>
      </c>
      <c r="P268" s="132" t="s">
        <v>3418</v>
      </c>
      <c r="Q268" s="132" t="s">
        <v>3419</v>
      </c>
      <c r="R268" s="132" t="s">
        <v>302</v>
      </c>
      <c r="S268" s="132" t="s">
        <v>306</v>
      </c>
      <c r="T268" s="134">
        <v>14859</v>
      </c>
      <c r="U268" s="134">
        <v>22313</v>
      </c>
      <c r="V268" s="134">
        <v>22313</v>
      </c>
      <c r="W268" s="134">
        <v>32506</v>
      </c>
      <c r="X268" s="139">
        <v>3034</v>
      </c>
      <c r="Y268" s="139">
        <v>4.76</v>
      </c>
      <c r="Z268" s="139">
        <v>0</v>
      </c>
      <c r="AA268" s="131">
        <v>1</v>
      </c>
      <c r="AB268" s="131">
        <v>1</v>
      </c>
      <c r="AC268" s="131">
        <v>0</v>
      </c>
      <c r="AD268" s="131">
        <v>0</v>
      </c>
      <c r="AE268" s="131">
        <v>0</v>
      </c>
      <c r="AF268" s="131">
        <v>0</v>
      </c>
      <c r="AG268" s="132" t="s">
        <v>305</v>
      </c>
      <c r="AH268" s="139">
        <v>17000</v>
      </c>
      <c r="AI268" s="140"/>
      <c r="AJ268" s="140"/>
      <c r="AK268" s="140"/>
      <c r="AL268" s="140"/>
      <c r="AM268" s="140"/>
      <c r="AN268" s="140"/>
      <c r="AO268" s="140"/>
    </row>
    <row r="269" spans="1:41" ht="16.5" customHeight="1" x14ac:dyDescent="0.45">
      <c r="A269" s="132" t="s">
        <v>2636</v>
      </c>
      <c r="B269" s="132" t="s">
        <v>2637</v>
      </c>
      <c r="C269" s="132" t="s">
        <v>299</v>
      </c>
      <c r="D269" s="132" t="s">
        <v>300</v>
      </c>
      <c r="E269" s="132" t="s">
        <v>301</v>
      </c>
      <c r="F269" s="132">
        <v>1</v>
      </c>
      <c r="G269" s="132" t="s">
        <v>305</v>
      </c>
      <c r="H269" s="132" t="s">
        <v>2638</v>
      </c>
      <c r="I269" s="133" t="s">
        <v>59</v>
      </c>
      <c r="J269" s="132" t="s">
        <v>302</v>
      </c>
      <c r="K269" s="132" t="s">
        <v>302</v>
      </c>
      <c r="L269" s="132" t="s">
        <v>744</v>
      </c>
      <c r="M269" s="132" t="s">
        <v>305</v>
      </c>
      <c r="N269" s="132" t="s">
        <v>314</v>
      </c>
      <c r="O269" s="132" t="s">
        <v>3420</v>
      </c>
      <c r="P269" s="132" t="s">
        <v>3421</v>
      </c>
      <c r="Q269" s="132" t="s">
        <v>3422</v>
      </c>
      <c r="R269" s="132" t="s">
        <v>302</v>
      </c>
      <c r="S269" s="132" t="s">
        <v>305</v>
      </c>
      <c r="T269" s="134">
        <v>24285</v>
      </c>
      <c r="U269" s="134">
        <v>30713</v>
      </c>
      <c r="V269" s="134">
        <v>30713</v>
      </c>
      <c r="W269" s="134">
        <v>42579</v>
      </c>
      <c r="X269" s="139">
        <v>7047.51</v>
      </c>
      <c r="Y269" s="139">
        <v>566.65</v>
      </c>
      <c r="Z269" s="139">
        <v>0</v>
      </c>
      <c r="AA269" s="131">
        <v>1</v>
      </c>
      <c r="AB269" s="131">
        <v>1</v>
      </c>
      <c r="AC269" s="131">
        <v>0</v>
      </c>
      <c r="AD269" s="131">
        <v>0</v>
      </c>
      <c r="AE269" s="131">
        <v>0</v>
      </c>
      <c r="AF269" s="131">
        <v>0</v>
      </c>
      <c r="AG269" s="132" t="s">
        <v>305</v>
      </c>
      <c r="AH269" s="139">
        <v>17000</v>
      </c>
      <c r="AI269" s="140"/>
      <c r="AJ269" s="140"/>
      <c r="AK269" s="140"/>
      <c r="AL269" s="140"/>
      <c r="AM269" s="140"/>
      <c r="AN269" s="140"/>
      <c r="AO269" s="140"/>
    </row>
    <row r="270" spans="1:41" ht="16.5" customHeight="1" x14ac:dyDescent="0.45">
      <c r="A270" s="132" t="s">
        <v>2636</v>
      </c>
      <c r="B270" s="132" t="s">
        <v>2637</v>
      </c>
      <c r="C270" s="132" t="s">
        <v>299</v>
      </c>
      <c r="D270" s="132" t="s">
        <v>300</v>
      </c>
      <c r="E270" s="132" t="s">
        <v>301</v>
      </c>
      <c r="F270" s="132">
        <v>1</v>
      </c>
      <c r="G270" s="132" t="s">
        <v>305</v>
      </c>
      <c r="H270" s="132" t="s">
        <v>2638</v>
      </c>
      <c r="I270" s="133" t="s">
        <v>59</v>
      </c>
      <c r="J270" s="132" t="s">
        <v>302</v>
      </c>
      <c r="K270" s="132" t="s">
        <v>302</v>
      </c>
      <c r="L270" s="132" t="s">
        <v>744</v>
      </c>
      <c r="M270" s="132" t="s">
        <v>998</v>
      </c>
      <c r="N270" s="132" t="s">
        <v>305</v>
      </c>
      <c r="O270" s="132" t="s">
        <v>3423</v>
      </c>
      <c r="P270" s="132" t="s">
        <v>3424</v>
      </c>
      <c r="Q270" s="132" t="s">
        <v>3425</v>
      </c>
      <c r="R270" s="132" t="s">
        <v>302</v>
      </c>
      <c r="S270" s="132" t="s">
        <v>306</v>
      </c>
      <c r="T270" s="134">
        <v>20352</v>
      </c>
      <c r="U270" s="134">
        <v>32875</v>
      </c>
      <c r="V270" s="134">
        <v>32875</v>
      </c>
      <c r="W270" s="134">
        <v>42579</v>
      </c>
      <c r="X270" s="139">
        <v>1412</v>
      </c>
      <c r="Y270" s="139">
        <v>0</v>
      </c>
      <c r="Z270" s="139">
        <v>0</v>
      </c>
      <c r="AA270" s="131">
        <v>2</v>
      </c>
      <c r="AB270" s="131">
        <v>1</v>
      </c>
      <c r="AC270" s="131">
        <v>0</v>
      </c>
      <c r="AD270" s="131">
        <v>0</v>
      </c>
      <c r="AE270" s="131">
        <v>0</v>
      </c>
      <c r="AF270" s="131">
        <v>0</v>
      </c>
      <c r="AG270" s="132" t="s">
        <v>305</v>
      </c>
      <c r="AH270" s="139">
        <v>17000</v>
      </c>
      <c r="AI270" s="140"/>
      <c r="AJ270" s="140"/>
      <c r="AK270" s="140"/>
      <c r="AL270" s="140"/>
      <c r="AM270" s="140"/>
      <c r="AN270" s="140"/>
      <c r="AO270" s="140"/>
    </row>
    <row r="271" spans="1:41" ht="16.5" customHeight="1" x14ac:dyDescent="0.45">
      <c r="A271" s="132" t="s">
        <v>2636</v>
      </c>
      <c r="B271" s="132" t="s">
        <v>2637</v>
      </c>
      <c r="C271" s="132" t="s">
        <v>299</v>
      </c>
      <c r="D271" s="132" t="s">
        <v>300</v>
      </c>
      <c r="E271" s="132" t="s">
        <v>301</v>
      </c>
      <c r="F271" s="132">
        <v>1</v>
      </c>
      <c r="G271" s="132" t="s">
        <v>305</v>
      </c>
      <c r="H271" s="132" t="s">
        <v>2638</v>
      </c>
      <c r="I271" s="133" t="s">
        <v>59</v>
      </c>
      <c r="J271" s="132" t="s">
        <v>302</v>
      </c>
      <c r="K271" s="132" t="s">
        <v>302</v>
      </c>
      <c r="L271" s="132" t="s">
        <v>744</v>
      </c>
      <c r="M271" s="132" t="s">
        <v>305</v>
      </c>
      <c r="N271" s="132" t="s">
        <v>314</v>
      </c>
      <c r="O271" s="132" t="s">
        <v>3426</v>
      </c>
      <c r="P271" s="132" t="s">
        <v>3427</v>
      </c>
      <c r="Q271" s="132" t="s">
        <v>3428</v>
      </c>
      <c r="R271" s="132" t="s">
        <v>302</v>
      </c>
      <c r="S271" s="132" t="s">
        <v>314</v>
      </c>
      <c r="T271" s="134">
        <v>23474</v>
      </c>
      <c r="U271" s="134">
        <v>32568</v>
      </c>
      <c r="V271" s="134">
        <v>32568</v>
      </c>
      <c r="W271" s="134">
        <v>42187</v>
      </c>
      <c r="X271" s="139">
        <v>4794.21</v>
      </c>
      <c r="Y271" s="139">
        <v>251.19</v>
      </c>
      <c r="Z271" s="139">
        <v>0</v>
      </c>
      <c r="AA271" s="131">
        <v>1</v>
      </c>
      <c r="AB271" s="131">
        <v>1</v>
      </c>
      <c r="AC271" s="131">
        <v>0</v>
      </c>
      <c r="AD271" s="131">
        <v>0</v>
      </c>
      <c r="AE271" s="131">
        <v>0</v>
      </c>
      <c r="AF271" s="131">
        <v>0</v>
      </c>
      <c r="AG271" s="132" t="s">
        <v>305</v>
      </c>
      <c r="AH271" s="139">
        <v>17000</v>
      </c>
      <c r="AI271" s="140"/>
      <c r="AJ271" s="140"/>
      <c r="AK271" s="140"/>
      <c r="AL271" s="140"/>
      <c r="AM271" s="140"/>
      <c r="AN271" s="140"/>
      <c r="AO271" s="140"/>
    </row>
    <row r="272" spans="1:41" ht="16.5" customHeight="1" x14ac:dyDescent="0.45">
      <c r="A272" s="132" t="s">
        <v>2636</v>
      </c>
      <c r="B272" s="132" t="s">
        <v>2637</v>
      </c>
      <c r="C272" s="132" t="s">
        <v>299</v>
      </c>
      <c r="D272" s="132" t="s">
        <v>300</v>
      </c>
      <c r="E272" s="132" t="s">
        <v>301</v>
      </c>
      <c r="F272" s="132">
        <v>1</v>
      </c>
      <c r="G272" s="132" t="s">
        <v>305</v>
      </c>
      <c r="H272" s="132" t="s">
        <v>2638</v>
      </c>
      <c r="I272" s="133" t="s">
        <v>59</v>
      </c>
      <c r="J272" s="132" t="s">
        <v>302</v>
      </c>
      <c r="K272" s="132" t="s">
        <v>302</v>
      </c>
      <c r="L272" s="132" t="s">
        <v>744</v>
      </c>
      <c r="M272" s="132" t="s">
        <v>998</v>
      </c>
      <c r="N272" s="132" t="s">
        <v>305</v>
      </c>
      <c r="O272" s="132" t="s">
        <v>3429</v>
      </c>
      <c r="P272" s="132" t="s">
        <v>3430</v>
      </c>
      <c r="Q272" s="132" t="s">
        <v>3431</v>
      </c>
      <c r="R272" s="132" t="s">
        <v>305</v>
      </c>
      <c r="S272" s="132" t="s">
        <v>314</v>
      </c>
      <c r="T272" s="134">
        <v>17959</v>
      </c>
      <c r="U272" s="134">
        <v>33186</v>
      </c>
      <c r="V272" s="134">
        <v>33186</v>
      </c>
      <c r="W272" s="134">
        <v>42579</v>
      </c>
      <c r="X272" s="139">
        <v>1765</v>
      </c>
      <c r="Y272" s="139">
        <v>0</v>
      </c>
      <c r="Z272" s="139">
        <v>0</v>
      </c>
      <c r="AA272" s="131">
        <v>1</v>
      </c>
      <c r="AB272" s="131">
        <v>1</v>
      </c>
      <c r="AC272" s="131">
        <v>0</v>
      </c>
      <c r="AD272" s="131">
        <v>0</v>
      </c>
      <c r="AE272" s="131">
        <v>0</v>
      </c>
      <c r="AF272" s="131">
        <v>0</v>
      </c>
      <c r="AG272" s="132" t="s">
        <v>305</v>
      </c>
      <c r="AH272" s="139">
        <v>17000</v>
      </c>
      <c r="AI272" s="140"/>
      <c r="AJ272" s="140"/>
      <c r="AK272" s="140"/>
      <c r="AL272" s="140"/>
      <c r="AM272" s="140"/>
      <c r="AN272" s="140"/>
      <c r="AO272" s="140"/>
    </row>
    <row r="273" spans="1:41" ht="16.5" customHeight="1" x14ac:dyDescent="0.45">
      <c r="A273" s="132" t="s">
        <v>2636</v>
      </c>
      <c r="B273" s="132" t="s">
        <v>2637</v>
      </c>
      <c r="C273" s="132" t="s">
        <v>299</v>
      </c>
      <c r="D273" s="132" t="s">
        <v>300</v>
      </c>
      <c r="E273" s="132" t="s">
        <v>301</v>
      </c>
      <c r="F273" s="132">
        <v>1</v>
      </c>
      <c r="G273" s="132" t="s">
        <v>305</v>
      </c>
      <c r="H273" s="132" t="s">
        <v>2638</v>
      </c>
      <c r="I273" s="133" t="s">
        <v>59</v>
      </c>
      <c r="J273" s="132" t="s">
        <v>302</v>
      </c>
      <c r="K273" s="132" t="s">
        <v>302</v>
      </c>
      <c r="L273" s="132" t="s">
        <v>744</v>
      </c>
      <c r="M273" s="132" t="s">
        <v>998</v>
      </c>
      <c r="N273" s="132" t="s">
        <v>305</v>
      </c>
      <c r="O273" s="132" t="s">
        <v>3432</v>
      </c>
      <c r="P273" s="132" t="s">
        <v>3433</v>
      </c>
      <c r="Q273" s="132" t="s">
        <v>3434</v>
      </c>
      <c r="R273" s="132" t="s">
        <v>302</v>
      </c>
      <c r="S273" s="132" t="s">
        <v>306</v>
      </c>
      <c r="T273" s="134">
        <v>20585</v>
      </c>
      <c r="U273" s="134">
        <v>33794</v>
      </c>
      <c r="V273" s="134">
        <v>33794</v>
      </c>
      <c r="W273" s="134">
        <v>42430</v>
      </c>
      <c r="X273" s="139">
        <v>1623.8</v>
      </c>
      <c r="Y273" s="139">
        <v>0</v>
      </c>
      <c r="Z273" s="139">
        <v>0</v>
      </c>
      <c r="AA273" s="131">
        <v>1</v>
      </c>
      <c r="AB273" s="131">
        <v>1</v>
      </c>
      <c r="AC273" s="131">
        <v>0</v>
      </c>
      <c r="AD273" s="131">
        <v>0</v>
      </c>
      <c r="AE273" s="131">
        <v>0</v>
      </c>
      <c r="AF273" s="131">
        <v>0</v>
      </c>
      <c r="AG273" s="132" t="s">
        <v>305</v>
      </c>
      <c r="AH273" s="139">
        <v>17000</v>
      </c>
      <c r="AI273" s="140"/>
      <c r="AJ273" s="140"/>
      <c r="AK273" s="140"/>
      <c r="AL273" s="140"/>
      <c r="AM273" s="140"/>
      <c r="AN273" s="140"/>
      <c r="AO273" s="140"/>
    </row>
    <row r="274" spans="1:41" ht="16.5" customHeight="1" x14ac:dyDescent="0.45">
      <c r="A274" s="132" t="s">
        <v>2636</v>
      </c>
      <c r="B274" s="132" t="s">
        <v>2637</v>
      </c>
      <c r="C274" s="132" t="s">
        <v>299</v>
      </c>
      <c r="D274" s="132" t="s">
        <v>300</v>
      </c>
      <c r="E274" s="132" t="s">
        <v>301</v>
      </c>
      <c r="F274" s="132">
        <v>1</v>
      </c>
      <c r="G274" s="132" t="s">
        <v>305</v>
      </c>
      <c r="H274" s="132" t="s">
        <v>2638</v>
      </c>
      <c r="I274" s="133" t="s">
        <v>59</v>
      </c>
      <c r="J274" s="132" t="s">
        <v>302</v>
      </c>
      <c r="K274" s="132" t="s">
        <v>302</v>
      </c>
      <c r="L274" s="132" t="s">
        <v>744</v>
      </c>
      <c r="M274" s="132" t="s">
        <v>305</v>
      </c>
      <c r="N274" s="132" t="s">
        <v>314</v>
      </c>
      <c r="O274" s="132" t="s">
        <v>3435</v>
      </c>
      <c r="P274" s="132" t="s">
        <v>3436</v>
      </c>
      <c r="Q274" s="132" t="s">
        <v>3437</v>
      </c>
      <c r="R274" s="132" t="s">
        <v>302</v>
      </c>
      <c r="S274" s="132" t="s">
        <v>302</v>
      </c>
      <c r="T274" s="134">
        <v>18935</v>
      </c>
      <c r="U274" s="134">
        <v>32568</v>
      </c>
      <c r="V274" s="134">
        <v>32568</v>
      </c>
      <c r="W274" s="134">
        <v>41213</v>
      </c>
      <c r="X274" s="139">
        <v>6392.3</v>
      </c>
      <c r="Y274" s="139">
        <v>474.92</v>
      </c>
      <c r="Z274" s="139">
        <v>0</v>
      </c>
      <c r="AA274" s="131">
        <v>1</v>
      </c>
      <c r="AB274" s="131">
        <v>1</v>
      </c>
      <c r="AC274" s="131">
        <v>0</v>
      </c>
      <c r="AD274" s="131">
        <v>0</v>
      </c>
      <c r="AE274" s="131">
        <v>0</v>
      </c>
      <c r="AF274" s="131">
        <v>0</v>
      </c>
      <c r="AG274" s="132" t="s">
        <v>305</v>
      </c>
      <c r="AH274" s="139">
        <v>17000</v>
      </c>
      <c r="AI274" s="140"/>
      <c r="AJ274" s="140"/>
      <c r="AK274" s="140"/>
      <c r="AL274" s="140"/>
      <c r="AM274" s="140"/>
      <c r="AN274" s="140"/>
      <c r="AO274" s="140"/>
    </row>
    <row r="275" spans="1:41" ht="16.5" customHeight="1" x14ac:dyDescent="0.45">
      <c r="A275" s="132" t="s">
        <v>2636</v>
      </c>
      <c r="B275" s="132" t="s">
        <v>2637</v>
      </c>
      <c r="C275" s="132" t="s">
        <v>299</v>
      </c>
      <c r="D275" s="132" t="s">
        <v>300</v>
      </c>
      <c r="E275" s="132" t="s">
        <v>301</v>
      </c>
      <c r="F275" s="132">
        <v>1</v>
      </c>
      <c r="G275" s="132" t="s">
        <v>305</v>
      </c>
      <c r="H275" s="132" t="s">
        <v>2638</v>
      </c>
      <c r="I275" s="133" t="s">
        <v>59</v>
      </c>
      <c r="J275" s="132" t="s">
        <v>302</v>
      </c>
      <c r="K275" s="132" t="s">
        <v>302</v>
      </c>
      <c r="L275" s="132" t="s">
        <v>744</v>
      </c>
      <c r="M275" s="132" t="s">
        <v>305</v>
      </c>
      <c r="N275" s="132" t="s">
        <v>314</v>
      </c>
      <c r="O275" s="132" t="s">
        <v>3438</v>
      </c>
      <c r="P275" s="132" t="s">
        <v>3439</v>
      </c>
      <c r="Q275" s="132" t="s">
        <v>3440</v>
      </c>
      <c r="R275" s="132" t="s">
        <v>302</v>
      </c>
      <c r="S275" s="132" t="s">
        <v>302</v>
      </c>
      <c r="T275" s="134">
        <v>19658</v>
      </c>
      <c r="U275" s="134">
        <v>28172</v>
      </c>
      <c r="V275" s="134">
        <v>28172</v>
      </c>
      <c r="W275" s="134">
        <v>40076</v>
      </c>
      <c r="X275" s="139">
        <v>5285.61</v>
      </c>
      <c r="Y275" s="139">
        <v>319.99</v>
      </c>
      <c r="Z275" s="139">
        <v>0</v>
      </c>
      <c r="AA275" s="131">
        <v>1</v>
      </c>
      <c r="AB275" s="131">
        <v>1</v>
      </c>
      <c r="AC275" s="131">
        <v>0</v>
      </c>
      <c r="AD275" s="131">
        <v>0</v>
      </c>
      <c r="AE275" s="131">
        <v>0</v>
      </c>
      <c r="AF275" s="131">
        <v>0</v>
      </c>
      <c r="AG275" s="132" t="s">
        <v>305</v>
      </c>
      <c r="AH275" s="139">
        <v>17000</v>
      </c>
      <c r="AI275" s="140"/>
      <c r="AJ275" s="140"/>
      <c r="AK275" s="140"/>
      <c r="AL275" s="140"/>
      <c r="AM275" s="140"/>
      <c r="AN275" s="140"/>
      <c r="AO275" s="140"/>
    </row>
    <row r="276" spans="1:41" ht="16.5" customHeight="1" x14ac:dyDescent="0.45">
      <c r="A276" s="132" t="s">
        <v>2636</v>
      </c>
      <c r="B276" s="132" t="s">
        <v>2637</v>
      </c>
      <c r="C276" s="132" t="s">
        <v>299</v>
      </c>
      <c r="D276" s="132" t="s">
        <v>300</v>
      </c>
      <c r="E276" s="132" t="s">
        <v>301</v>
      </c>
      <c r="F276" s="132">
        <v>1</v>
      </c>
      <c r="G276" s="132" t="s">
        <v>305</v>
      </c>
      <c r="H276" s="132" t="s">
        <v>2638</v>
      </c>
      <c r="I276" s="133" t="s">
        <v>59</v>
      </c>
      <c r="J276" s="132" t="s">
        <v>302</v>
      </c>
      <c r="K276" s="132" t="s">
        <v>302</v>
      </c>
      <c r="L276" s="132" t="s">
        <v>744</v>
      </c>
      <c r="M276" s="132" t="s">
        <v>305</v>
      </c>
      <c r="N276" s="132" t="s">
        <v>314</v>
      </c>
      <c r="O276" s="132" t="s">
        <v>3441</v>
      </c>
      <c r="P276" s="132" t="s">
        <v>3442</v>
      </c>
      <c r="Q276" s="132" t="s">
        <v>3443</v>
      </c>
      <c r="R276" s="132" t="s">
        <v>302</v>
      </c>
      <c r="S276" s="132" t="s">
        <v>305</v>
      </c>
      <c r="T276" s="134">
        <v>23353</v>
      </c>
      <c r="U276" s="134">
        <v>32321</v>
      </c>
      <c r="V276" s="134">
        <v>32321</v>
      </c>
      <c r="W276" s="134">
        <v>41852</v>
      </c>
      <c r="X276" s="139">
        <v>5033.91</v>
      </c>
      <c r="Y276" s="139">
        <v>284.75</v>
      </c>
      <c r="Z276" s="139">
        <v>0</v>
      </c>
      <c r="AA276" s="131">
        <v>1</v>
      </c>
      <c r="AB276" s="131">
        <v>1</v>
      </c>
      <c r="AC276" s="131">
        <v>0</v>
      </c>
      <c r="AD276" s="131">
        <v>0</v>
      </c>
      <c r="AE276" s="131">
        <v>0</v>
      </c>
      <c r="AF276" s="131">
        <v>0</v>
      </c>
      <c r="AG276" s="132" t="s">
        <v>305</v>
      </c>
      <c r="AH276" s="139">
        <v>17000</v>
      </c>
      <c r="AI276" s="140"/>
      <c r="AJ276" s="140"/>
      <c r="AK276" s="140"/>
      <c r="AL276" s="140"/>
      <c r="AM276" s="140"/>
      <c r="AN276" s="140"/>
      <c r="AO276" s="140"/>
    </row>
    <row r="277" spans="1:41" ht="16.5" customHeight="1" x14ac:dyDescent="0.45">
      <c r="A277" s="132" t="s">
        <v>2636</v>
      </c>
      <c r="B277" s="132" t="s">
        <v>2637</v>
      </c>
      <c r="C277" s="132" t="s">
        <v>299</v>
      </c>
      <c r="D277" s="132" t="s">
        <v>300</v>
      </c>
      <c r="E277" s="132" t="s">
        <v>301</v>
      </c>
      <c r="F277" s="132">
        <v>1</v>
      </c>
      <c r="G277" s="132" t="s">
        <v>305</v>
      </c>
      <c r="H277" s="132" t="s">
        <v>2638</v>
      </c>
      <c r="I277" s="133" t="s">
        <v>59</v>
      </c>
      <c r="J277" s="132" t="s">
        <v>302</v>
      </c>
      <c r="K277" s="132" t="s">
        <v>302</v>
      </c>
      <c r="L277" s="132" t="s">
        <v>744</v>
      </c>
      <c r="M277" s="132" t="s">
        <v>998</v>
      </c>
      <c r="N277" s="132" t="s">
        <v>305</v>
      </c>
      <c r="O277" s="132" t="s">
        <v>3444</v>
      </c>
      <c r="P277" s="132" t="s">
        <v>3445</v>
      </c>
      <c r="Q277" s="132" t="s">
        <v>3446</v>
      </c>
      <c r="R277" s="132" t="s">
        <v>305</v>
      </c>
      <c r="S277" s="132" t="s">
        <v>305</v>
      </c>
      <c r="T277" s="134">
        <v>14783</v>
      </c>
      <c r="U277" s="134">
        <v>31534</v>
      </c>
      <c r="V277" s="134">
        <v>31534</v>
      </c>
      <c r="W277" s="134">
        <v>40360</v>
      </c>
      <c r="X277" s="139">
        <v>1800</v>
      </c>
      <c r="Y277" s="139">
        <v>0</v>
      </c>
      <c r="Z277" s="139">
        <v>0</v>
      </c>
      <c r="AA277" s="131">
        <v>2</v>
      </c>
      <c r="AB277" s="131">
        <v>1</v>
      </c>
      <c r="AC277" s="131">
        <v>0</v>
      </c>
      <c r="AD277" s="131">
        <v>0</v>
      </c>
      <c r="AE277" s="131">
        <v>0</v>
      </c>
      <c r="AF277" s="131">
        <v>0</v>
      </c>
      <c r="AG277" s="132" t="s">
        <v>305</v>
      </c>
      <c r="AH277" s="139">
        <v>17000</v>
      </c>
      <c r="AI277" s="140"/>
      <c r="AJ277" s="140"/>
      <c r="AK277" s="140"/>
      <c r="AL277" s="140"/>
      <c r="AM277" s="140"/>
      <c r="AN277" s="140"/>
      <c r="AO277" s="140"/>
    </row>
    <row r="278" spans="1:41" ht="16.5" customHeight="1" x14ac:dyDescent="0.45">
      <c r="A278" s="132" t="s">
        <v>2636</v>
      </c>
      <c r="B278" s="132" t="s">
        <v>2637</v>
      </c>
      <c r="C278" s="132" t="s">
        <v>299</v>
      </c>
      <c r="D278" s="132" t="s">
        <v>300</v>
      </c>
      <c r="E278" s="132" t="s">
        <v>301</v>
      </c>
      <c r="F278" s="132">
        <v>1</v>
      </c>
      <c r="G278" s="132" t="s">
        <v>305</v>
      </c>
      <c r="H278" s="132" t="s">
        <v>2638</v>
      </c>
      <c r="I278" s="133" t="s">
        <v>59</v>
      </c>
      <c r="J278" s="132" t="s">
        <v>302</v>
      </c>
      <c r="K278" s="132" t="s">
        <v>302</v>
      </c>
      <c r="L278" s="132" t="s">
        <v>744</v>
      </c>
      <c r="M278" s="132" t="s">
        <v>305</v>
      </c>
      <c r="N278" s="132" t="s">
        <v>314</v>
      </c>
      <c r="O278" s="132" t="s">
        <v>3447</v>
      </c>
      <c r="P278" s="132" t="s">
        <v>3448</v>
      </c>
      <c r="Q278" s="132" t="s">
        <v>3449</v>
      </c>
      <c r="R278" s="132" t="s">
        <v>302</v>
      </c>
      <c r="S278" s="132" t="s">
        <v>305</v>
      </c>
      <c r="T278" s="134">
        <v>16530</v>
      </c>
      <c r="U278" s="134">
        <v>32265</v>
      </c>
      <c r="V278" s="134">
        <v>32265</v>
      </c>
      <c r="W278" s="134">
        <v>42094</v>
      </c>
      <c r="X278" s="139">
        <v>4794.21</v>
      </c>
      <c r="Y278" s="139">
        <v>251.19</v>
      </c>
      <c r="Z278" s="139">
        <v>0</v>
      </c>
      <c r="AA278" s="131">
        <v>1</v>
      </c>
      <c r="AB278" s="131">
        <v>1</v>
      </c>
      <c r="AC278" s="131">
        <v>0</v>
      </c>
      <c r="AD278" s="131">
        <v>0</v>
      </c>
      <c r="AE278" s="131">
        <v>0</v>
      </c>
      <c r="AF278" s="131">
        <v>0</v>
      </c>
      <c r="AG278" s="132" t="s">
        <v>305</v>
      </c>
      <c r="AH278" s="139">
        <v>17000</v>
      </c>
      <c r="AI278" s="140"/>
      <c r="AJ278" s="140"/>
      <c r="AK278" s="140"/>
      <c r="AL278" s="140"/>
      <c r="AM278" s="140"/>
      <c r="AN278" s="140"/>
      <c r="AO278" s="140"/>
    </row>
    <row r="279" spans="1:41" ht="16.5" customHeight="1" x14ac:dyDescent="0.45">
      <c r="A279" s="132" t="s">
        <v>2636</v>
      </c>
      <c r="B279" s="132" t="s">
        <v>2637</v>
      </c>
      <c r="C279" s="132" t="s">
        <v>299</v>
      </c>
      <c r="D279" s="132" t="s">
        <v>300</v>
      </c>
      <c r="E279" s="132" t="s">
        <v>301</v>
      </c>
      <c r="F279" s="132">
        <v>1</v>
      </c>
      <c r="G279" s="132" t="s">
        <v>305</v>
      </c>
      <c r="H279" s="132" t="s">
        <v>2638</v>
      </c>
      <c r="I279" s="133" t="s">
        <v>59</v>
      </c>
      <c r="J279" s="132" t="s">
        <v>302</v>
      </c>
      <c r="K279" s="132" t="s">
        <v>302</v>
      </c>
      <c r="L279" s="132" t="s">
        <v>744</v>
      </c>
      <c r="M279" s="132" t="s">
        <v>305</v>
      </c>
      <c r="N279" s="132" t="s">
        <v>314</v>
      </c>
      <c r="O279" s="132" t="s">
        <v>3450</v>
      </c>
      <c r="P279" s="132" t="s">
        <v>3451</v>
      </c>
      <c r="Q279" s="132" t="s">
        <v>3452</v>
      </c>
      <c r="R279" s="132" t="s">
        <v>302</v>
      </c>
      <c r="S279" s="132" t="s">
        <v>305</v>
      </c>
      <c r="T279" s="134">
        <v>24323</v>
      </c>
      <c r="U279" s="134">
        <v>32905</v>
      </c>
      <c r="V279" s="134">
        <v>32905</v>
      </c>
      <c r="W279" s="134">
        <v>42613</v>
      </c>
      <c r="X279" s="139">
        <v>5033.91</v>
      </c>
      <c r="Y279" s="139">
        <v>284.75</v>
      </c>
      <c r="Z279" s="139">
        <v>0</v>
      </c>
      <c r="AA279" s="131">
        <v>1</v>
      </c>
      <c r="AB279" s="131">
        <v>1</v>
      </c>
      <c r="AC279" s="131">
        <v>1</v>
      </c>
      <c r="AD279" s="131">
        <v>0</v>
      </c>
      <c r="AE279" s="131">
        <v>0</v>
      </c>
      <c r="AF279" s="131">
        <v>0</v>
      </c>
      <c r="AG279" s="132" t="s">
        <v>305</v>
      </c>
      <c r="AH279" s="139">
        <v>17000</v>
      </c>
      <c r="AI279" s="140"/>
      <c r="AJ279" s="140"/>
      <c r="AK279" s="140"/>
      <c r="AL279" s="140"/>
      <c r="AM279" s="140"/>
      <c r="AN279" s="140"/>
      <c r="AO279" s="140"/>
    </row>
    <row r="280" spans="1:41" ht="16.5" customHeight="1" x14ac:dyDescent="0.45">
      <c r="A280" s="132" t="s">
        <v>2636</v>
      </c>
      <c r="B280" s="132" t="s">
        <v>2637</v>
      </c>
      <c r="C280" s="132" t="s">
        <v>299</v>
      </c>
      <c r="D280" s="132" t="s">
        <v>300</v>
      </c>
      <c r="E280" s="132" t="s">
        <v>301</v>
      </c>
      <c r="F280" s="132">
        <v>1</v>
      </c>
      <c r="G280" s="132" t="s">
        <v>305</v>
      </c>
      <c r="H280" s="132" t="s">
        <v>2638</v>
      </c>
      <c r="I280" s="133" t="s">
        <v>59</v>
      </c>
      <c r="J280" s="132" t="s">
        <v>302</v>
      </c>
      <c r="K280" s="132" t="s">
        <v>302</v>
      </c>
      <c r="L280" s="132" t="s">
        <v>744</v>
      </c>
      <c r="M280" s="132" t="s">
        <v>305</v>
      </c>
      <c r="N280" s="132" t="s">
        <v>314</v>
      </c>
      <c r="O280" s="132" t="s">
        <v>3453</v>
      </c>
      <c r="P280" s="132" t="s">
        <v>3454</v>
      </c>
      <c r="Q280" s="132" t="s">
        <v>3455</v>
      </c>
      <c r="R280" s="132" t="s">
        <v>302</v>
      </c>
      <c r="S280" s="132" t="s">
        <v>302</v>
      </c>
      <c r="T280" s="134">
        <v>15346</v>
      </c>
      <c r="U280" s="134">
        <v>23256</v>
      </c>
      <c r="V280" s="134">
        <v>23256</v>
      </c>
      <c r="W280" s="134">
        <v>33323</v>
      </c>
      <c r="X280" s="139">
        <v>4340.51</v>
      </c>
      <c r="Y280" s="139">
        <v>187.67</v>
      </c>
      <c r="Z280" s="139">
        <v>0</v>
      </c>
      <c r="AA280" s="131">
        <v>1</v>
      </c>
      <c r="AB280" s="131">
        <v>1</v>
      </c>
      <c r="AC280" s="131">
        <v>0</v>
      </c>
      <c r="AD280" s="131">
        <v>0</v>
      </c>
      <c r="AE280" s="131">
        <v>0</v>
      </c>
      <c r="AF280" s="131">
        <v>0</v>
      </c>
      <c r="AG280" s="132" t="s">
        <v>305</v>
      </c>
      <c r="AH280" s="139">
        <v>17000</v>
      </c>
      <c r="AI280" s="140"/>
      <c r="AJ280" s="140"/>
      <c r="AK280" s="140"/>
      <c r="AL280" s="140"/>
      <c r="AM280" s="140"/>
      <c r="AN280" s="140"/>
      <c r="AO280" s="140"/>
    </row>
    <row r="281" spans="1:41" ht="16.5" customHeight="1" x14ac:dyDescent="0.45">
      <c r="A281" s="132" t="s">
        <v>2636</v>
      </c>
      <c r="B281" s="132" t="s">
        <v>2637</v>
      </c>
      <c r="C281" s="132" t="s">
        <v>299</v>
      </c>
      <c r="D281" s="132" t="s">
        <v>300</v>
      </c>
      <c r="E281" s="132" t="s">
        <v>301</v>
      </c>
      <c r="F281" s="132">
        <v>1</v>
      </c>
      <c r="G281" s="132" t="s">
        <v>305</v>
      </c>
      <c r="H281" s="132" t="s">
        <v>2638</v>
      </c>
      <c r="I281" s="133" t="s">
        <v>59</v>
      </c>
      <c r="J281" s="132" t="s">
        <v>302</v>
      </c>
      <c r="K281" s="132" t="s">
        <v>302</v>
      </c>
      <c r="L281" s="132" t="s">
        <v>744</v>
      </c>
      <c r="M281" s="132" t="s">
        <v>305</v>
      </c>
      <c r="N281" s="132" t="s">
        <v>314</v>
      </c>
      <c r="O281" s="132" t="s">
        <v>732</v>
      </c>
      <c r="P281" s="132" t="s">
        <v>3456</v>
      </c>
      <c r="Q281" s="132" t="s">
        <v>3457</v>
      </c>
      <c r="R281" s="132" t="s">
        <v>302</v>
      </c>
      <c r="S281" s="132" t="s">
        <v>302</v>
      </c>
      <c r="T281" s="134">
        <v>19605</v>
      </c>
      <c r="U281" s="134">
        <v>28126</v>
      </c>
      <c r="V281" s="134">
        <v>28126</v>
      </c>
      <c r="W281" s="134">
        <v>41092</v>
      </c>
      <c r="X281" s="139">
        <v>6184.21</v>
      </c>
      <c r="Y281" s="139">
        <v>445.79</v>
      </c>
      <c r="Z281" s="139">
        <v>0</v>
      </c>
      <c r="AA281" s="131">
        <v>1</v>
      </c>
      <c r="AB281" s="131">
        <v>1</v>
      </c>
      <c r="AC281" s="131">
        <v>0</v>
      </c>
      <c r="AD281" s="131">
        <v>0</v>
      </c>
      <c r="AE281" s="131">
        <v>0</v>
      </c>
      <c r="AF281" s="131">
        <v>0</v>
      </c>
      <c r="AG281" s="132" t="s">
        <v>305</v>
      </c>
      <c r="AH281" s="139">
        <v>17000</v>
      </c>
      <c r="AI281" s="140"/>
      <c r="AJ281" s="140"/>
      <c r="AK281" s="140"/>
      <c r="AL281" s="140"/>
      <c r="AM281" s="140"/>
      <c r="AN281" s="140"/>
      <c r="AO281" s="140"/>
    </row>
    <row r="282" spans="1:41" ht="16.5" customHeight="1" x14ac:dyDescent="0.45">
      <c r="A282" s="132" t="s">
        <v>2636</v>
      </c>
      <c r="B282" s="132" t="s">
        <v>2637</v>
      </c>
      <c r="C282" s="132" t="s">
        <v>299</v>
      </c>
      <c r="D282" s="132" t="s">
        <v>300</v>
      </c>
      <c r="E282" s="132" t="s">
        <v>301</v>
      </c>
      <c r="F282" s="132">
        <v>1</v>
      </c>
      <c r="G282" s="132" t="s">
        <v>305</v>
      </c>
      <c r="H282" s="132" t="s">
        <v>2638</v>
      </c>
      <c r="I282" s="133" t="s">
        <v>59</v>
      </c>
      <c r="J282" s="132" t="s">
        <v>302</v>
      </c>
      <c r="K282" s="132" t="s">
        <v>302</v>
      </c>
      <c r="L282" s="132" t="s">
        <v>744</v>
      </c>
      <c r="M282" s="132" t="s">
        <v>305</v>
      </c>
      <c r="N282" s="132" t="s">
        <v>314</v>
      </c>
      <c r="O282" s="132" t="s">
        <v>3458</v>
      </c>
      <c r="P282" s="132" t="s">
        <v>3459</v>
      </c>
      <c r="Q282" s="132" t="s">
        <v>3460</v>
      </c>
      <c r="R282" s="132" t="s">
        <v>302</v>
      </c>
      <c r="S282" s="132" t="s">
        <v>305</v>
      </c>
      <c r="T282" s="134">
        <v>19634</v>
      </c>
      <c r="U282" s="134">
        <v>34407</v>
      </c>
      <c r="V282" s="134">
        <v>34407</v>
      </c>
      <c r="W282" s="134">
        <v>41852</v>
      </c>
      <c r="X282" s="139">
        <v>3225.27</v>
      </c>
      <c r="Y282" s="139">
        <v>31.54</v>
      </c>
      <c r="Z282" s="139">
        <v>0</v>
      </c>
      <c r="AA282" s="131">
        <v>2</v>
      </c>
      <c r="AB282" s="131">
        <v>1</v>
      </c>
      <c r="AC282" s="131">
        <v>1</v>
      </c>
      <c r="AD282" s="131">
        <v>0</v>
      </c>
      <c r="AE282" s="131">
        <v>0</v>
      </c>
      <c r="AF282" s="131">
        <v>0</v>
      </c>
      <c r="AG282" s="132" t="s">
        <v>305</v>
      </c>
      <c r="AH282" s="139">
        <v>17000</v>
      </c>
      <c r="AI282" s="140"/>
      <c r="AJ282" s="140"/>
      <c r="AK282" s="140"/>
      <c r="AL282" s="140"/>
      <c r="AM282" s="140"/>
      <c r="AN282" s="140"/>
      <c r="AO282" s="140"/>
    </row>
    <row r="283" spans="1:41" ht="16.5" customHeight="1" x14ac:dyDescent="0.45">
      <c r="A283" s="132" t="s">
        <v>2636</v>
      </c>
      <c r="B283" s="132" t="s">
        <v>2637</v>
      </c>
      <c r="C283" s="132" t="s">
        <v>299</v>
      </c>
      <c r="D283" s="132" t="s">
        <v>300</v>
      </c>
      <c r="E283" s="132" t="s">
        <v>301</v>
      </c>
      <c r="F283" s="132">
        <v>1</v>
      </c>
      <c r="G283" s="132" t="s">
        <v>305</v>
      </c>
      <c r="H283" s="132" t="s">
        <v>2638</v>
      </c>
      <c r="I283" s="133" t="s">
        <v>59</v>
      </c>
      <c r="J283" s="132" t="s">
        <v>302</v>
      </c>
      <c r="K283" s="132" t="s">
        <v>302</v>
      </c>
      <c r="L283" s="132" t="s">
        <v>744</v>
      </c>
      <c r="M283" s="132" t="s">
        <v>305</v>
      </c>
      <c r="N283" s="132" t="s">
        <v>314</v>
      </c>
      <c r="O283" s="132" t="s">
        <v>3461</v>
      </c>
      <c r="P283" s="132" t="s">
        <v>3462</v>
      </c>
      <c r="Q283" s="132" t="s">
        <v>3463</v>
      </c>
      <c r="R283" s="132" t="s">
        <v>302</v>
      </c>
      <c r="S283" s="132" t="s">
        <v>302</v>
      </c>
      <c r="T283" s="134">
        <v>22305</v>
      </c>
      <c r="U283" s="134">
        <v>33055</v>
      </c>
      <c r="V283" s="134">
        <v>33055</v>
      </c>
      <c r="W283" s="134">
        <v>42919</v>
      </c>
      <c r="X283" s="139">
        <v>6711.91</v>
      </c>
      <c r="Y283" s="139">
        <v>519.66999999999996</v>
      </c>
      <c r="Z283" s="139">
        <v>0</v>
      </c>
      <c r="AA283" s="131">
        <v>1</v>
      </c>
      <c r="AB283" s="131">
        <v>1</v>
      </c>
      <c r="AC283" s="131">
        <v>0</v>
      </c>
      <c r="AD283" s="131">
        <v>0</v>
      </c>
      <c r="AE283" s="131">
        <v>0</v>
      </c>
      <c r="AF283" s="131">
        <v>0</v>
      </c>
      <c r="AG283" s="132" t="s">
        <v>305</v>
      </c>
      <c r="AH283" s="139">
        <v>17000</v>
      </c>
      <c r="AI283" s="140"/>
      <c r="AJ283" s="140"/>
      <c r="AK283" s="140"/>
      <c r="AL283" s="140"/>
      <c r="AM283" s="140"/>
      <c r="AN283" s="140"/>
      <c r="AO283" s="140"/>
    </row>
    <row r="284" spans="1:41" ht="16.5" customHeight="1" x14ac:dyDescent="0.45">
      <c r="A284" s="132" t="s">
        <v>2636</v>
      </c>
      <c r="B284" s="132" t="s">
        <v>2637</v>
      </c>
      <c r="C284" s="132" t="s">
        <v>299</v>
      </c>
      <c r="D284" s="132" t="s">
        <v>300</v>
      </c>
      <c r="E284" s="132" t="s">
        <v>301</v>
      </c>
      <c r="F284" s="132">
        <v>1</v>
      </c>
      <c r="G284" s="132" t="s">
        <v>305</v>
      </c>
      <c r="H284" s="132" t="s">
        <v>2638</v>
      </c>
      <c r="I284" s="133" t="s">
        <v>59</v>
      </c>
      <c r="J284" s="132" t="s">
        <v>302</v>
      </c>
      <c r="K284" s="132" t="s">
        <v>302</v>
      </c>
      <c r="L284" s="132" t="s">
        <v>744</v>
      </c>
      <c r="M284" s="132" t="s">
        <v>305</v>
      </c>
      <c r="N284" s="132" t="s">
        <v>314</v>
      </c>
      <c r="O284" s="132" t="s">
        <v>3464</v>
      </c>
      <c r="P284" s="132" t="s">
        <v>3465</v>
      </c>
      <c r="Q284" s="132" t="s">
        <v>3466</v>
      </c>
      <c r="R284" s="132" t="s">
        <v>302</v>
      </c>
      <c r="S284" s="132" t="s">
        <v>305</v>
      </c>
      <c r="T284" s="134">
        <v>18153</v>
      </c>
      <c r="U284" s="134">
        <v>27453</v>
      </c>
      <c r="V284" s="134">
        <v>27453</v>
      </c>
      <c r="W284" s="134">
        <v>36878</v>
      </c>
      <c r="X284" s="139">
        <v>3034</v>
      </c>
      <c r="Y284" s="139">
        <v>4.76</v>
      </c>
      <c r="Z284" s="139">
        <v>0</v>
      </c>
      <c r="AA284" s="131">
        <v>2</v>
      </c>
      <c r="AB284" s="131">
        <v>1</v>
      </c>
      <c r="AC284" s="131">
        <v>0</v>
      </c>
      <c r="AD284" s="131">
        <v>0</v>
      </c>
      <c r="AE284" s="131">
        <v>0</v>
      </c>
      <c r="AF284" s="131">
        <v>0</v>
      </c>
      <c r="AG284" s="132" t="s">
        <v>305</v>
      </c>
      <c r="AH284" s="139">
        <v>17000</v>
      </c>
      <c r="AI284" s="140"/>
      <c r="AJ284" s="140"/>
      <c r="AK284" s="140"/>
      <c r="AL284" s="140"/>
      <c r="AM284" s="140"/>
      <c r="AN284" s="140"/>
      <c r="AO284" s="140"/>
    </row>
    <row r="285" spans="1:41" ht="16.5" customHeight="1" x14ac:dyDescent="0.45">
      <c r="A285" s="132" t="s">
        <v>2636</v>
      </c>
      <c r="B285" s="132" t="s">
        <v>2637</v>
      </c>
      <c r="C285" s="132" t="s">
        <v>299</v>
      </c>
      <c r="D285" s="132" t="s">
        <v>300</v>
      </c>
      <c r="E285" s="132" t="s">
        <v>301</v>
      </c>
      <c r="F285" s="132">
        <v>1</v>
      </c>
      <c r="G285" s="132" t="s">
        <v>305</v>
      </c>
      <c r="H285" s="132" t="s">
        <v>2638</v>
      </c>
      <c r="I285" s="133" t="s">
        <v>59</v>
      </c>
      <c r="J285" s="132" t="s">
        <v>302</v>
      </c>
      <c r="K285" s="132" t="s">
        <v>302</v>
      </c>
      <c r="L285" s="132" t="s">
        <v>744</v>
      </c>
      <c r="M285" s="132" t="s">
        <v>998</v>
      </c>
      <c r="N285" s="132" t="s">
        <v>305</v>
      </c>
      <c r="O285" s="132" t="s">
        <v>3467</v>
      </c>
      <c r="P285" s="132" t="s">
        <v>3468</v>
      </c>
      <c r="Q285" s="132" t="s">
        <v>3469</v>
      </c>
      <c r="R285" s="132" t="s">
        <v>302</v>
      </c>
      <c r="S285" s="132" t="s">
        <v>305</v>
      </c>
      <c r="T285" s="134">
        <v>18243</v>
      </c>
      <c r="U285" s="134">
        <v>33240</v>
      </c>
      <c r="V285" s="134">
        <v>33240</v>
      </c>
      <c r="W285" s="134">
        <v>40280</v>
      </c>
      <c r="X285" s="139">
        <v>1623.8</v>
      </c>
      <c r="Y285" s="139">
        <v>0</v>
      </c>
      <c r="Z285" s="139">
        <v>0</v>
      </c>
      <c r="AA285" s="131">
        <v>2</v>
      </c>
      <c r="AB285" s="131">
        <v>1</v>
      </c>
      <c r="AC285" s="131">
        <v>0</v>
      </c>
      <c r="AD285" s="131">
        <v>0</v>
      </c>
      <c r="AE285" s="131">
        <v>0</v>
      </c>
      <c r="AF285" s="131">
        <v>0</v>
      </c>
      <c r="AG285" s="132" t="s">
        <v>305</v>
      </c>
      <c r="AH285" s="139">
        <v>17000</v>
      </c>
      <c r="AI285" s="140"/>
      <c r="AJ285" s="140"/>
      <c r="AK285" s="140"/>
      <c r="AL285" s="140"/>
      <c r="AM285" s="140"/>
      <c r="AN285" s="140"/>
      <c r="AO285" s="140"/>
    </row>
    <row r="286" spans="1:41" ht="16.5" customHeight="1" x14ac:dyDescent="0.45">
      <c r="A286" s="132" t="s">
        <v>2636</v>
      </c>
      <c r="B286" s="132" t="s">
        <v>2637</v>
      </c>
      <c r="C286" s="132" t="s">
        <v>299</v>
      </c>
      <c r="D286" s="132" t="s">
        <v>300</v>
      </c>
      <c r="E286" s="132" t="s">
        <v>301</v>
      </c>
      <c r="F286" s="132">
        <v>1</v>
      </c>
      <c r="G286" s="132" t="s">
        <v>305</v>
      </c>
      <c r="H286" s="132" t="s">
        <v>2638</v>
      </c>
      <c r="I286" s="133" t="s">
        <v>59</v>
      </c>
      <c r="J286" s="132" t="s">
        <v>302</v>
      </c>
      <c r="K286" s="132" t="s">
        <v>302</v>
      </c>
      <c r="L286" s="132" t="s">
        <v>744</v>
      </c>
      <c r="M286" s="132" t="s">
        <v>305</v>
      </c>
      <c r="N286" s="132" t="s">
        <v>314</v>
      </c>
      <c r="O286" s="132" t="s">
        <v>3470</v>
      </c>
      <c r="P286" s="132" t="s">
        <v>3471</v>
      </c>
      <c r="Q286" s="132" t="s">
        <v>3472</v>
      </c>
      <c r="R286" s="132" t="s">
        <v>302</v>
      </c>
      <c r="S286" s="132" t="s">
        <v>314</v>
      </c>
      <c r="T286" s="134">
        <v>22409</v>
      </c>
      <c r="U286" s="134">
        <v>32265</v>
      </c>
      <c r="V286" s="134">
        <v>32265</v>
      </c>
      <c r="W286" s="134">
        <v>40360</v>
      </c>
      <c r="X286" s="139">
        <v>5087.7700000000004</v>
      </c>
      <c r="Y286" s="139">
        <v>292.29000000000002</v>
      </c>
      <c r="Z286" s="139">
        <v>0</v>
      </c>
      <c r="AA286" s="131">
        <v>2</v>
      </c>
      <c r="AB286" s="131">
        <v>1</v>
      </c>
      <c r="AC286" s="131">
        <v>0</v>
      </c>
      <c r="AD286" s="131">
        <v>0</v>
      </c>
      <c r="AE286" s="131">
        <v>0</v>
      </c>
      <c r="AF286" s="131">
        <v>0</v>
      </c>
      <c r="AG286" s="132" t="s">
        <v>305</v>
      </c>
      <c r="AH286" s="139">
        <v>17000</v>
      </c>
      <c r="AI286" s="140"/>
      <c r="AJ286" s="140"/>
      <c r="AK286" s="140"/>
      <c r="AL286" s="140"/>
      <c r="AM286" s="140"/>
      <c r="AN286" s="140"/>
      <c r="AO286" s="140"/>
    </row>
    <row r="287" spans="1:41" ht="16.5" customHeight="1" x14ac:dyDescent="0.45">
      <c r="A287" s="132" t="s">
        <v>2636</v>
      </c>
      <c r="B287" s="132" t="s">
        <v>2637</v>
      </c>
      <c r="C287" s="132" t="s">
        <v>299</v>
      </c>
      <c r="D287" s="132" t="s">
        <v>300</v>
      </c>
      <c r="E287" s="132" t="s">
        <v>301</v>
      </c>
      <c r="F287" s="132">
        <v>1</v>
      </c>
      <c r="G287" s="132" t="s">
        <v>305</v>
      </c>
      <c r="H287" s="132" t="s">
        <v>2638</v>
      </c>
      <c r="I287" s="133" t="s">
        <v>59</v>
      </c>
      <c r="J287" s="132" t="s">
        <v>302</v>
      </c>
      <c r="K287" s="132" t="s">
        <v>302</v>
      </c>
      <c r="L287" s="132" t="s">
        <v>744</v>
      </c>
      <c r="M287" s="132" t="s">
        <v>305</v>
      </c>
      <c r="N287" s="132" t="s">
        <v>314</v>
      </c>
      <c r="O287" s="132" t="s">
        <v>3473</v>
      </c>
      <c r="P287" s="132" t="s">
        <v>3474</v>
      </c>
      <c r="Q287" s="132" t="s">
        <v>3475</v>
      </c>
      <c r="R287" s="132" t="s">
        <v>302</v>
      </c>
      <c r="S287" s="132" t="s">
        <v>314</v>
      </c>
      <c r="T287" s="134">
        <v>19009</v>
      </c>
      <c r="U287" s="134">
        <v>34439</v>
      </c>
      <c r="V287" s="134">
        <v>34439</v>
      </c>
      <c r="W287" s="134">
        <v>40360</v>
      </c>
      <c r="X287" s="139">
        <v>5798</v>
      </c>
      <c r="Y287" s="139">
        <v>391.72</v>
      </c>
      <c r="Z287" s="139">
        <v>0</v>
      </c>
      <c r="AA287" s="131">
        <v>2</v>
      </c>
      <c r="AB287" s="131">
        <v>1</v>
      </c>
      <c r="AC287" s="131">
        <v>0</v>
      </c>
      <c r="AD287" s="131">
        <v>0</v>
      </c>
      <c r="AE287" s="131">
        <v>0</v>
      </c>
      <c r="AF287" s="131">
        <v>0</v>
      </c>
      <c r="AG287" s="132" t="s">
        <v>305</v>
      </c>
      <c r="AH287" s="139">
        <v>17000</v>
      </c>
      <c r="AI287" s="140"/>
      <c r="AJ287" s="140"/>
      <c r="AK287" s="140"/>
      <c r="AL287" s="140"/>
      <c r="AM287" s="140"/>
      <c r="AN287" s="140"/>
      <c r="AO287" s="140"/>
    </row>
    <row r="288" spans="1:41" ht="16.5" customHeight="1" x14ac:dyDescent="0.45">
      <c r="A288" s="132" t="s">
        <v>2636</v>
      </c>
      <c r="B288" s="132" t="s">
        <v>2637</v>
      </c>
      <c r="C288" s="132" t="s">
        <v>299</v>
      </c>
      <c r="D288" s="132" t="s">
        <v>300</v>
      </c>
      <c r="E288" s="132" t="s">
        <v>301</v>
      </c>
      <c r="F288" s="132">
        <v>1</v>
      </c>
      <c r="G288" s="132" t="s">
        <v>305</v>
      </c>
      <c r="H288" s="132" t="s">
        <v>2638</v>
      </c>
      <c r="I288" s="133" t="s">
        <v>59</v>
      </c>
      <c r="J288" s="132" t="s">
        <v>302</v>
      </c>
      <c r="K288" s="132" t="s">
        <v>302</v>
      </c>
      <c r="L288" s="132" t="s">
        <v>744</v>
      </c>
      <c r="M288" s="132" t="s">
        <v>998</v>
      </c>
      <c r="N288" s="132" t="s">
        <v>744</v>
      </c>
      <c r="O288" s="132" t="s">
        <v>3476</v>
      </c>
      <c r="P288" s="132" t="s">
        <v>3477</v>
      </c>
      <c r="Q288" s="132" t="s">
        <v>3478</v>
      </c>
      <c r="R288" s="132" t="s">
        <v>302</v>
      </c>
      <c r="S288" s="132" t="s">
        <v>305</v>
      </c>
      <c r="T288" s="134">
        <v>22279</v>
      </c>
      <c r="U288" s="134">
        <v>36570</v>
      </c>
      <c r="V288" s="134">
        <v>36570</v>
      </c>
      <c r="W288" s="134">
        <v>42579</v>
      </c>
      <c r="X288" s="139">
        <v>2787.6</v>
      </c>
      <c r="Y288" s="139">
        <v>0</v>
      </c>
      <c r="Z288" s="139">
        <v>0</v>
      </c>
      <c r="AA288" s="131">
        <v>1</v>
      </c>
      <c r="AB288" s="131">
        <v>1</v>
      </c>
      <c r="AC288" s="131">
        <v>0</v>
      </c>
      <c r="AD288" s="131">
        <v>0</v>
      </c>
      <c r="AE288" s="131">
        <v>0</v>
      </c>
      <c r="AF288" s="131">
        <v>0</v>
      </c>
      <c r="AG288" s="132" t="s">
        <v>305</v>
      </c>
      <c r="AH288" s="139">
        <v>17000</v>
      </c>
      <c r="AI288" s="140"/>
      <c r="AJ288" s="140"/>
      <c r="AK288" s="140"/>
      <c r="AL288" s="140"/>
      <c r="AM288" s="140"/>
      <c r="AN288" s="140"/>
      <c r="AO288" s="140"/>
    </row>
    <row r="289" spans="1:41" ht="16.5" customHeight="1" x14ac:dyDescent="0.45">
      <c r="A289" s="132" t="s">
        <v>2636</v>
      </c>
      <c r="B289" s="132" t="s">
        <v>2637</v>
      </c>
      <c r="C289" s="132" t="s">
        <v>299</v>
      </c>
      <c r="D289" s="132" t="s">
        <v>300</v>
      </c>
      <c r="E289" s="132" t="s">
        <v>301</v>
      </c>
      <c r="F289" s="132">
        <v>1</v>
      </c>
      <c r="G289" s="132" t="s">
        <v>305</v>
      </c>
      <c r="H289" s="132" t="s">
        <v>2638</v>
      </c>
      <c r="I289" s="133" t="s">
        <v>59</v>
      </c>
      <c r="J289" s="132" t="s">
        <v>302</v>
      </c>
      <c r="K289" s="132" t="s">
        <v>302</v>
      </c>
      <c r="L289" s="132" t="s">
        <v>744</v>
      </c>
      <c r="M289" s="132" t="s">
        <v>998</v>
      </c>
      <c r="N289" s="132" t="s">
        <v>305</v>
      </c>
      <c r="O289" s="132" t="s">
        <v>3479</v>
      </c>
      <c r="P289" s="132" t="s">
        <v>3480</v>
      </c>
      <c r="Q289" s="132" t="s">
        <v>3481</v>
      </c>
      <c r="R289" s="132" t="s">
        <v>305</v>
      </c>
      <c r="S289" s="132" t="s">
        <v>314</v>
      </c>
      <c r="T289" s="134">
        <v>19158</v>
      </c>
      <c r="U289" s="134">
        <v>28590</v>
      </c>
      <c r="V289" s="134">
        <v>28590</v>
      </c>
      <c r="W289" s="134">
        <v>41032</v>
      </c>
      <c r="X289" s="139">
        <v>1835.6</v>
      </c>
      <c r="Y289" s="139">
        <v>0</v>
      </c>
      <c r="Z289" s="139">
        <v>0</v>
      </c>
      <c r="AA289" s="131">
        <v>1</v>
      </c>
      <c r="AB289" s="131">
        <v>1</v>
      </c>
      <c r="AC289" s="131">
        <v>0</v>
      </c>
      <c r="AD289" s="131">
        <v>0</v>
      </c>
      <c r="AE289" s="131">
        <v>0</v>
      </c>
      <c r="AF289" s="131">
        <v>0</v>
      </c>
      <c r="AG289" s="132" t="s">
        <v>305</v>
      </c>
      <c r="AH289" s="139">
        <v>17000</v>
      </c>
      <c r="AI289" s="140"/>
      <c r="AJ289" s="140"/>
      <c r="AK289" s="140"/>
      <c r="AL289" s="140"/>
      <c r="AM289" s="140"/>
      <c r="AN289" s="140"/>
      <c r="AO289" s="140"/>
    </row>
    <row r="290" spans="1:41" ht="16.5" customHeight="1" x14ac:dyDescent="0.45">
      <c r="A290" s="132" t="s">
        <v>2636</v>
      </c>
      <c r="B290" s="132" t="s">
        <v>2637</v>
      </c>
      <c r="C290" s="132" t="s">
        <v>299</v>
      </c>
      <c r="D290" s="132" t="s">
        <v>300</v>
      </c>
      <c r="E290" s="132" t="s">
        <v>301</v>
      </c>
      <c r="F290" s="132">
        <v>1</v>
      </c>
      <c r="G290" s="132" t="s">
        <v>305</v>
      </c>
      <c r="H290" s="132" t="s">
        <v>2638</v>
      </c>
      <c r="I290" s="133" t="s">
        <v>59</v>
      </c>
      <c r="J290" s="132" t="s">
        <v>302</v>
      </c>
      <c r="K290" s="132" t="s">
        <v>302</v>
      </c>
      <c r="L290" s="132" t="s">
        <v>744</v>
      </c>
      <c r="M290" s="132" t="s">
        <v>998</v>
      </c>
      <c r="N290" s="132" t="s">
        <v>305</v>
      </c>
      <c r="O290" s="132" t="s">
        <v>2076</v>
      </c>
      <c r="P290" s="132" t="s">
        <v>3482</v>
      </c>
      <c r="Q290" s="132" t="s">
        <v>3483</v>
      </c>
      <c r="R290" s="132" t="s">
        <v>302</v>
      </c>
      <c r="S290" s="132" t="s">
        <v>306</v>
      </c>
      <c r="T290" s="134">
        <v>16512</v>
      </c>
      <c r="U290" s="134">
        <v>32891</v>
      </c>
      <c r="V290" s="134">
        <v>32891</v>
      </c>
      <c r="W290" s="134">
        <v>38639</v>
      </c>
      <c r="X290" s="139">
        <v>1412</v>
      </c>
      <c r="Y290" s="139">
        <v>0</v>
      </c>
      <c r="Z290" s="139">
        <v>0</v>
      </c>
      <c r="AA290" s="131">
        <v>2</v>
      </c>
      <c r="AB290" s="131">
        <v>1</v>
      </c>
      <c r="AC290" s="131">
        <v>0</v>
      </c>
      <c r="AD290" s="131">
        <v>0</v>
      </c>
      <c r="AE290" s="131">
        <v>0</v>
      </c>
      <c r="AF290" s="131">
        <v>0</v>
      </c>
      <c r="AG290" s="132" t="s">
        <v>305</v>
      </c>
      <c r="AH290" s="139">
        <v>17000</v>
      </c>
      <c r="AI290" s="140"/>
      <c r="AJ290" s="140"/>
      <c r="AK290" s="140"/>
      <c r="AL290" s="140"/>
      <c r="AM290" s="140"/>
      <c r="AN290" s="140"/>
      <c r="AO290" s="140"/>
    </row>
    <row r="291" spans="1:41" ht="16.5" customHeight="1" x14ac:dyDescent="0.45">
      <c r="A291" s="132" t="s">
        <v>2636</v>
      </c>
      <c r="B291" s="132" t="s">
        <v>2637</v>
      </c>
      <c r="C291" s="132" t="s">
        <v>299</v>
      </c>
      <c r="D291" s="132" t="s">
        <v>300</v>
      </c>
      <c r="E291" s="132" t="s">
        <v>301</v>
      </c>
      <c r="F291" s="132">
        <v>1</v>
      </c>
      <c r="G291" s="132" t="s">
        <v>305</v>
      </c>
      <c r="H291" s="132" t="s">
        <v>2638</v>
      </c>
      <c r="I291" s="133" t="s">
        <v>59</v>
      </c>
      <c r="J291" s="132" t="s">
        <v>302</v>
      </c>
      <c r="K291" s="132" t="s">
        <v>302</v>
      </c>
      <c r="L291" s="132" t="s">
        <v>744</v>
      </c>
      <c r="M291" s="132" t="s">
        <v>305</v>
      </c>
      <c r="N291" s="132" t="s">
        <v>314</v>
      </c>
      <c r="O291" s="132" t="s">
        <v>3484</v>
      </c>
      <c r="P291" s="132" t="s">
        <v>3485</v>
      </c>
      <c r="Q291" s="132" t="s">
        <v>3486</v>
      </c>
      <c r="R291" s="132" t="s">
        <v>302</v>
      </c>
      <c r="S291" s="132" t="s">
        <v>305</v>
      </c>
      <c r="T291" s="134">
        <v>20903</v>
      </c>
      <c r="U291" s="134">
        <v>29252</v>
      </c>
      <c r="V291" s="134">
        <v>29252</v>
      </c>
      <c r="W291" s="134">
        <v>39778</v>
      </c>
      <c r="X291" s="139">
        <v>6380.54</v>
      </c>
      <c r="Y291" s="139">
        <v>473.28</v>
      </c>
      <c r="Z291" s="139">
        <v>0</v>
      </c>
      <c r="AA291" s="131">
        <v>1</v>
      </c>
      <c r="AB291" s="131">
        <v>1</v>
      </c>
      <c r="AC291" s="131">
        <v>1</v>
      </c>
      <c r="AD291" s="131">
        <v>0</v>
      </c>
      <c r="AE291" s="131">
        <v>0</v>
      </c>
      <c r="AF291" s="131">
        <v>0</v>
      </c>
      <c r="AG291" s="132" t="s">
        <v>305</v>
      </c>
      <c r="AH291" s="139">
        <v>17000</v>
      </c>
      <c r="AI291" s="140"/>
      <c r="AJ291" s="140"/>
      <c r="AK291" s="140"/>
      <c r="AL291" s="140"/>
      <c r="AM291" s="140"/>
      <c r="AN291" s="140"/>
      <c r="AO291" s="140"/>
    </row>
    <row r="292" spans="1:41" ht="16.5" customHeight="1" x14ac:dyDescent="0.45">
      <c r="A292" s="132" t="s">
        <v>2636</v>
      </c>
      <c r="B292" s="132" t="s">
        <v>2637</v>
      </c>
      <c r="C292" s="132" t="s">
        <v>299</v>
      </c>
      <c r="D292" s="132" t="s">
        <v>300</v>
      </c>
      <c r="E292" s="132" t="s">
        <v>301</v>
      </c>
      <c r="F292" s="132">
        <v>1</v>
      </c>
      <c r="G292" s="132" t="s">
        <v>305</v>
      </c>
      <c r="H292" s="132" t="s">
        <v>2638</v>
      </c>
      <c r="I292" s="133" t="s">
        <v>59</v>
      </c>
      <c r="J292" s="132" t="s">
        <v>302</v>
      </c>
      <c r="K292" s="132" t="s">
        <v>302</v>
      </c>
      <c r="L292" s="132" t="s">
        <v>744</v>
      </c>
      <c r="M292" s="132" t="s">
        <v>998</v>
      </c>
      <c r="N292" s="132" t="s">
        <v>744</v>
      </c>
      <c r="O292" s="132" t="s">
        <v>3487</v>
      </c>
      <c r="P292" s="132" t="s">
        <v>3488</v>
      </c>
      <c r="Q292" s="132" t="s">
        <v>3489</v>
      </c>
      <c r="R292" s="132" t="s">
        <v>302</v>
      </c>
      <c r="S292" s="132" t="s">
        <v>305</v>
      </c>
      <c r="T292" s="134">
        <v>21015</v>
      </c>
      <c r="U292" s="134">
        <v>37624</v>
      </c>
      <c r="V292" s="134">
        <v>37624</v>
      </c>
      <c r="W292" s="134">
        <v>41942</v>
      </c>
      <c r="X292" s="139">
        <v>2666.4</v>
      </c>
      <c r="Y292" s="139">
        <v>0</v>
      </c>
      <c r="Z292" s="139">
        <v>0</v>
      </c>
      <c r="AA292" s="131">
        <v>1</v>
      </c>
      <c r="AB292" s="131">
        <v>1</v>
      </c>
      <c r="AC292" s="131">
        <v>0</v>
      </c>
      <c r="AD292" s="131">
        <v>0</v>
      </c>
      <c r="AE292" s="131">
        <v>0</v>
      </c>
      <c r="AF292" s="131">
        <v>0</v>
      </c>
      <c r="AG292" s="132" t="s">
        <v>305</v>
      </c>
      <c r="AH292" s="139">
        <v>17000</v>
      </c>
      <c r="AI292" s="140"/>
      <c r="AJ292" s="140"/>
      <c r="AK292" s="140"/>
      <c r="AL292" s="140"/>
      <c r="AM292" s="140"/>
      <c r="AN292" s="140"/>
      <c r="AO292" s="140"/>
    </row>
    <row r="293" spans="1:41" ht="16.5" customHeight="1" x14ac:dyDescent="0.45">
      <c r="A293" s="132" t="s">
        <v>2636</v>
      </c>
      <c r="B293" s="132" t="s">
        <v>2637</v>
      </c>
      <c r="C293" s="132" t="s">
        <v>299</v>
      </c>
      <c r="D293" s="132" t="s">
        <v>300</v>
      </c>
      <c r="E293" s="132" t="s">
        <v>301</v>
      </c>
      <c r="F293" s="132">
        <v>1</v>
      </c>
      <c r="G293" s="132" t="s">
        <v>305</v>
      </c>
      <c r="H293" s="132" t="s">
        <v>2638</v>
      </c>
      <c r="I293" s="133" t="s">
        <v>59</v>
      </c>
      <c r="J293" s="132" t="s">
        <v>302</v>
      </c>
      <c r="K293" s="132" t="s">
        <v>302</v>
      </c>
      <c r="L293" s="132" t="s">
        <v>744</v>
      </c>
      <c r="M293" s="132" t="s">
        <v>305</v>
      </c>
      <c r="N293" s="132" t="s">
        <v>314</v>
      </c>
      <c r="O293" s="132" t="s">
        <v>3490</v>
      </c>
      <c r="P293" s="132" t="s">
        <v>3491</v>
      </c>
      <c r="Q293" s="132" t="s">
        <v>3492</v>
      </c>
      <c r="R293" s="132" t="s">
        <v>302</v>
      </c>
      <c r="S293" s="132" t="s">
        <v>305</v>
      </c>
      <c r="T293" s="134">
        <v>17079</v>
      </c>
      <c r="U293" s="134">
        <v>32265</v>
      </c>
      <c r="V293" s="134">
        <v>32265</v>
      </c>
      <c r="W293" s="134">
        <v>42529</v>
      </c>
      <c r="X293" s="139">
        <v>6195.58</v>
      </c>
      <c r="Y293" s="139">
        <v>447.38</v>
      </c>
      <c r="Z293" s="139">
        <v>0</v>
      </c>
      <c r="AA293" s="131">
        <v>1</v>
      </c>
      <c r="AB293" s="131">
        <v>1</v>
      </c>
      <c r="AC293" s="131">
        <v>0</v>
      </c>
      <c r="AD293" s="131">
        <v>0</v>
      </c>
      <c r="AE293" s="131">
        <v>0</v>
      </c>
      <c r="AF293" s="131">
        <v>0</v>
      </c>
      <c r="AG293" s="132" t="s">
        <v>305</v>
      </c>
      <c r="AH293" s="139">
        <v>17000</v>
      </c>
      <c r="AI293" s="140"/>
      <c r="AJ293" s="140"/>
      <c r="AK293" s="140"/>
      <c r="AL293" s="140"/>
      <c r="AM293" s="140"/>
      <c r="AN293" s="140"/>
      <c r="AO293" s="140"/>
    </row>
    <row r="294" spans="1:41" ht="16.5" customHeight="1" x14ac:dyDescent="0.45">
      <c r="A294" s="132" t="s">
        <v>2636</v>
      </c>
      <c r="B294" s="132" t="s">
        <v>2637</v>
      </c>
      <c r="C294" s="132" t="s">
        <v>299</v>
      </c>
      <c r="D294" s="132" t="s">
        <v>300</v>
      </c>
      <c r="E294" s="132" t="s">
        <v>301</v>
      </c>
      <c r="F294" s="132">
        <v>1</v>
      </c>
      <c r="G294" s="132" t="s">
        <v>305</v>
      </c>
      <c r="H294" s="132" t="s">
        <v>2638</v>
      </c>
      <c r="I294" s="133" t="s">
        <v>59</v>
      </c>
      <c r="J294" s="132" t="s">
        <v>302</v>
      </c>
      <c r="K294" s="132" t="s">
        <v>302</v>
      </c>
      <c r="L294" s="132" t="s">
        <v>744</v>
      </c>
      <c r="M294" s="132" t="s">
        <v>998</v>
      </c>
      <c r="N294" s="132" t="s">
        <v>305</v>
      </c>
      <c r="O294" s="132" t="s">
        <v>3493</v>
      </c>
      <c r="P294" s="132" t="s">
        <v>3494</v>
      </c>
      <c r="Q294" s="132" t="s">
        <v>3495</v>
      </c>
      <c r="R294" s="132" t="s">
        <v>302</v>
      </c>
      <c r="S294" s="132" t="s">
        <v>302</v>
      </c>
      <c r="T294" s="134">
        <v>15761</v>
      </c>
      <c r="U294" s="134">
        <v>33786</v>
      </c>
      <c r="V294" s="134">
        <v>33786</v>
      </c>
      <c r="W294" s="134">
        <v>37852</v>
      </c>
      <c r="X294" s="139">
        <v>1553.2</v>
      </c>
      <c r="Y294" s="139">
        <v>0</v>
      </c>
      <c r="Z294" s="139">
        <v>0</v>
      </c>
      <c r="AA294" s="131">
        <v>2</v>
      </c>
      <c r="AB294" s="131">
        <v>1</v>
      </c>
      <c r="AC294" s="131">
        <v>0</v>
      </c>
      <c r="AD294" s="131">
        <v>0</v>
      </c>
      <c r="AE294" s="131">
        <v>0</v>
      </c>
      <c r="AF294" s="131">
        <v>0</v>
      </c>
      <c r="AG294" s="132" t="s">
        <v>305</v>
      </c>
      <c r="AH294" s="139">
        <v>17000</v>
      </c>
      <c r="AI294" s="140"/>
      <c r="AJ294" s="140"/>
      <c r="AK294" s="140"/>
      <c r="AL294" s="140"/>
      <c r="AM294" s="140"/>
      <c r="AN294" s="140"/>
      <c r="AO294" s="140"/>
    </row>
    <row r="295" spans="1:41" ht="16.5" customHeight="1" x14ac:dyDescent="0.45">
      <c r="A295" s="132" t="s">
        <v>2636</v>
      </c>
      <c r="B295" s="132" t="s">
        <v>2637</v>
      </c>
      <c r="C295" s="132" t="s">
        <v>299</v>
      </c>
      <c r="D295" s="132" t="s">
        <v>300</v>
      </c>
      <c r="E295" s="132" t="s">
        <v>301</v>
      </c>
      <c r="F295" s="132">
        <v>1</v>
      </c>
      <c r="G295" s="132" t="s">
        <v>305</v>
      </c>
      <c r="H295" s="132" t="s">
        <v>2638</v>
      </c>
      <c r="I295" s="133" t="s">
        <v>59</v>
      </c>
      <c r="J295" s="132" t="s">
        <v>302</v>
      </c>
      <c r="K295" s="132" t="s">
        <v>302</v>
      </c>
      <c r="L295" s="132" t="s">
        <v>744</v>
      </c>
      <c r="M295" s="132" t="s">
        <v>305</v>
      </c>
      <c r="N295" s="132" t="s">
        <v>314</v>
      </c>
      <c r="O295" s="132" t="s">
        <v>3496</v>
      </c>
      <c r="P295" s="132" t="s">
        <v>3497</v>
      </c>
      <c r="Q295" s="132" t="s">
        <v>3498</v>
      </c>
      <c r="R295" s="132" t="s">
        <v>302</v>
      </c>
      <c r="S295" s="132" t="s">
        <v>314</v>
      </c>
      <c r="T295" s="134">
        <v>21176</v>
      </c>
      <c r="U295" s="134">
        <v>30376</v>
      </c>
      <c r="V295" s="134">
        <v>30376</v>
      </c>
      <c r="W295" s="134">
        <v>42492</v>
      </c>
      <c r="X295" s="139">
        <v>8260.81</v>
      </c>
      <c r="Y295" s="139">
        <v>736.51</v>
      </c>
      <c r="Z295" s="139">
        <v>0</v>
      </c>
      <c r="AA295" s="131">
        <v>1</v>
      </c>
      <c r="AB295" s="131">
        <v>1</v>
      </c>
      <c r="AC295" s="131">
        <v>0</v>
      </c>
      <c r="AD295" s="131">
        <v>0</v>
      </c>
      <c r="AE295" s="131">
        <v>0</v>
      </c>
      <c r="AF295" s="131">
        <v>0</v>
      </c>
      <c r="AG295" s="132" t="s">
        <v>305</v>
      </c>
      <c r="AH295" s="139">
        <v>17000</v>
      </c>
      <c r="AI295" s="140"/>
      <c r="AJ295" s="140"/>
      <c r="AK295" s="140"/>
      <c r="AL295" s="140"/>
      <c r="AM295" s="140"/>
      <c r="AN295" s="140"/>
      <c r="AO295" s="140"/>
    </row>
    <row r="296" spans="1:41" ht="16.5" customHeight="1" x14ac:dyDescent="0.45">
      <c r="A296" s="132" t="s">
        <v>2636</v>
      </c>
      <c r="B296" s="132" t="s">
        <v>2637</v>
      </c>
      <c r="C296" s="132" t="s">
        <v>299</v>
      </c>
      <c r="D296" s="132" t="s">
        <v>300</v>
      </c>
      <c r="E296" s="132" t="s">
        <v>301</v>
      </c>
      <c r="F296" s="132">
        <v>1</v>
      </c>
      <c r="G296" s="132" t="s">
        <v>305</v>
      </c>
      <c r="H296" s="132" t="s">
        <v>2638</v>
      </c>
      <c r="I296" s="133" t="s">
        <v>59</v>
      </c>
      <c r="J296" s="132" t="s">
        <v>302</v>
      </c>
      <c r="K296" s="132" t="s">
        <v>302</v>
      </c>
      <c r="L296" s="132" t="s">
        <v>744</v>
      </c>
      <c r="M296" s="132" t="s">
        <v>305</v>
      </c>
      <c r="N296" s="132" t="s">
        <v>314</v>
      </c>
      <c r="O296" s="132" t="s">
        <v>3499</v>
      </c>
      <c r="P296" s="132" t="s">
        <v>3500</v>
      </c>
      <c r="Q296" s="132" t="s">
        <v>3501</v>
      </c>
      <c r="R296" s="132" t="s">
        <v>302</v>
      </c>
      <c r="S296" s="132" t="s">
        <v>314</v>
      </c>
      <c r="T296" s="134">
        <v>19984</v>
      </c>
      <c r="U296" s="134">
        <v>35552</v>
      </c>
      <c r="V296" s="134">
        <v>35552</v>
      </c>
      <c r="W296" s="134">
        <v>42928</v>
      </c>
      <c r="X296" s="139">
        <v>1458.22</v>
      </c>
      <c r="Y296" s="139">
        <v>0</v>
      </c>
      <c r="Z296" s="139">
        <v>0</v>
      </c>
      <c r="AA296" s="131">
        <v>2</v>
      </c>
      <c r="AB296" s="131">
        <v>1</v>
      </c>
      <c r="AC296" s="131">
        <v>0</v>
      </c>
      <c r="AD296" s="131">
        <v>0</v>
      </c>
      <c r="AE296" s="131">
        <v>0</v>
      </c>
      <c r="AF296" s="131">
        <v>0</v>
      </c>
      <c r="AG296" s="132" t="s">
        <v>305</v>
      </c>
      <c r="AH296" s="139">
        <v>17000</v>
      </c>
      <c r="AI296" s="140"/>
      <c r="AJ296" s="140"/>
      <c r="AK296" s="140"/>
      <c r="AL296" s="140"/>
      <c r="AM296" s="140"/>
      <c r="AN296" s="140"/>
      <c r="AO296" s="140"/>
    </row>
    <row r="297" spans="1:41" ht="16.5" customHeight="1" x14ac:dyDescent="0.45">
      <c r="A297" s="132" t="s">
        <v>2636</v>
      </c>
      <c r="B297" s="132" t="s">
        <v>2637</v>
      </c>
      <c r="C297" s="132" t="s">
        <v>299</v>
      </c>
      <c r="D297" s="132" t="s">
        <v>300</v>
      </c>
      <c r="E297" s="132" t="s">
        <v>301</v>
      </c>
      <c r="F297" s="132">
        <v>1</v>
      </c>
      <c r="G297" s="132" t="s">
        <v>305</v>
      </c>
      <c r="H297" s="132" t="s">
        <v>2638</v>
      </c>
      <c r="I297" s="133" t="s">
        <v>59</v>
      </c>
      <c r="J297" s="132" t="s">
        <v>302</v>
      </c>
      <c r="K297" s="132" t="s">
        <v>302</v>
      </c>
      <c r="L297" s="132" t="s">
        <v>744</v>
      </c>
      <c r="M297" s="132" t="s">
        <v>305</v>
      </c>
      <c r="N297" s="132" t="s">
        <v>314</v>
      </c>
      <c r="O297" s="132" t="s">
        <v>3502</v>
      </c>
      <c r="P297" s="132" t="s">
        <v>3503</v>
      </c>
      <c r="Q297" s="132" t="s">
        <v>3504</v>
      </c>
      <c r="R297" s="132" t="s">
        <v>302</v>
      </c>
      <c r="S297" s="132" t="s">
        <v>314</v>
      </c>
      <c r="T297" s="134">
        <v>22697</v>
      </c>
      <c r="U297" s="134">
        <v>31828</v>
      </c>
      <c r="V297" s="134">
        <v>31828</v>
      </c>
      <c r="W297" s="134">
        <v>41276</v>
      </c>
      <c r="X297" s="139">
        <v>6195.58</v>
      </c>
      <c r="Y297" s="139">
        <v>447.38</v>
      </c>
      <c r="Z297" s="139">
        <v>0</v>
      </c>
      <c r="AA297" s="131">
        <v>1</v>
      </c>
      <c r="AB297" s="131">
        <v>1</v>
      </c>
      <c r="AC297" s="131">
        <v>0</v>
      </c>
      <c r="AD297" s="131">
        <v>0</v>
      </c>
      <c r="AE297" s="131">
        <v>0</v>
      </c>
      <c r="AF297" s="131">
        <v>0</v>
      </c>
      <c r="AG297" s="132" t="s">
        <v>305</v>
      </c>
      <c r="AH297" s="139">
        <v>17000</v>
      </c>
      <c r="AI297" s="140"/>
      <c r="AJ297" s="140"/>
      <c r="AK297" s="140"/>
      <c r="AL297" s="140"/>
      <c r="AM297" s="140"/>
      <c r="AN297" s="140"/>
      <c r="AO297" s="140"/>
    </row>
    <row r="298" spans="1:41" ht="16.5" customHeight="1" x14ac:dyDescent="0.45">
      <c r="A298" s="132" t="s">
        <v>2636</v>
      </c>
      <c r="B298" s="132" t="s">
        <v>2637</v>
      </c>
      <c r="C298" s="132" t="s">
        <v>299</v>
      </c>
      <c r="D298" s="132" t="s">
        <v>300</v>
      </c>
      <c r="E298" s="132" t="s">
        <v>301</v>
      </c>
      <c r="F298" s="132">
        <v>1</v>
      </c>
      <c r="G298" s="132" t="s">
        <v>305</v>
      </c>
      <c r="H298" s="132" t="s">
        <v>2638</v>
      </c>
      <c r="I298" s="133" t="s">
        <v>59</v>
      </c>
      <c r="J298" s="132" t="s">
        <v>302</v>
      </c>
      <c r="K298" s="132" t="s">
        <v>302</v>
      </c>
      <c r="L298" s="132" t="s">
        <v>744</v>
      </c>
      <c r="M298" s="132" t="s">
        <v>998</v>
      </c>
      <c r="N298" s="132" t="s">
        <v>305</v>
      </c>
      <c r="O298" s="132" t="s">
        <v>3505</v>
      </c>
      <c r="P298" s="132" t="s">
        <v>3506</v>
      </c>
      <c r="Q298" s="132" t="s">
        <v>3507</v>
      </c>
      <c r="R298" s="132" t="s">
        <v>302</v>
      </c>
      <c r="S298" s="132" t="s">
        <v>305</v>
      </c>
      <c r="T298" s="134">
        <v>21957</v>
      </c>
      <c r="U298" s="134">
        <v>30505</v>
      </c>
      <c r="V298" s="134">
        <v>30505</v>
      </c>
      <c r="W298" s="134">
        <v>42187</v>
      </c>
      <c r="X298" s="139">
        <v>1765</v>
      </c>
      <c r="Y298" s="139">
        <v>0</v>
      </c>
      <c r="Z298" s="139">
        <v>0</v>
      </c>
      <c r="AA298" s="131">
        <v>1</v>
      </c>
      <c r="AB298" s="131">
        <v>1</v>
      </c>
      <c r="AC298" s="131">
        <v>0</v>
      </c>
      <c r="AD298" s="131">
        <v>0</v>
      </c>
      <c r="AE298" s="131">
        <v>0</v>
      </c>
      <c r="AF298" s="131">
        <v>0</v>
      </c>
      <c r="AG298" s="132" t="s">
        <v>305</v>
      </c>
      <c r="AH298" s="139">
        <v>17000</v>
      </c>
      <c r="AI298" s="140"/>
      <c r="AJ298" s="140"/>
      <c r="AK298" s="140"/>
      <c r="AL298" s="140"/>
      <c r="AM298" s="140"/>
      <c r="AN298" s="140"/>
      <c r="AO298" s="140"/>
    </row>
    <row r="299" spans="1:41" ht="16.5" customHeight="1" x14ac:dyDescent="0.45">
      <c r="A299" s="132" t="s">
        <v>2636</v>
      </c>
      <c r="B299" s="132" t="s">
        <v>2637</v>
      </c>
      <c r="C299" s="132" t="s">
        <v>299</v>
      </c>
      <c r="D299" s="132" t="s">
        <v>300</v>
      </c>
      <c r="E299" s="132" t="s">
        <v>301</v>
      </c>
      <c r="F299" s="132">
        <v>1</v>
      </c>
      <c r="G299" s="132" t="s">
        <v>305</v>
      </c>
      <c r="H299" s="132" t="s">
        <v>2638</v>
      </c>
      <c r="I299" s="133" t="s">
        <v>59</v>
      </c>
      <c r="J299" s="132" t="s">
        <v>302</v>
      </c>
      <c r="K299" s="132" t="s">
        <v>302</v>
      </c>
      <c r="L299" s="132" t="s">
        <v>744</v>
      </c>
      <c r="M299" s="132" t="s">
        <v>305</v>
      </c>
      <c r="N299" s="132" t="s">
        <v>314</v>
      </c>
      <c r="O299" s="132" t="s">
        <v>3508</v>
      </c>
      <c r="P299" s="132" t="s">
        <v>3509</v>
      </c>
      <c r="Q299" s="132" t="s">
        <v>3510</v>
      </c>
      <c r="R299" s="132" t="s">
        <v>302</v>
      </c>
      <c r="S299" s="132" t="s">
        <v>305</v>
      </c>
      <c r="T299" s="134">
        <v>16242</v>
      </c>
      <c r="U299" s="134">
        <v>29373</v>
      </c>
      <c r="V299" s="134">
        <v>29373</v>
      </c>
      <c r="W299" s="134">
        <v>39539</v>
      </c>
      <c r="X299" s="139">
        <v>5342.17</v>
      </c>
      <c r="Y299" s="139">
        <v>327.9</v>
      </c>
      <c r="Z299" s="139">
        <v>0</v>
      </c>
      <c r="AA299" s="131">
        <v>1</v>
      </c>
      <c r="AB299" s="131">
        <v>1</v>
      </c>
      <c r="AC299" s="131">
        <v>0</v>
      </c>
      <c r="AD299" s="131">
        <v>0</v>
      </c>
      <c r="AE299" s="131">
        <v>0</v>
      </c>
      <c r="AF299" s="131">
        <v>0</v>
      </c>
      <c r="AG299" s="132" t="s">
        <v>305</v>
      </c>
      <c r="AH299" s="139">
        <v>17000</v>
      </c>
      <c r="AI299" s="140"/>
      <c r="AJ299" s="140"/>
      <c r="AK299" s="140"/>
      <c r="AL299" s="140"/>
      <c r="AM299" s="140"/>
      <c r="AN299" s="140"/>
      <c r="AO299" s="140"/>
    </row>
    <row r="300" spans="1:41" ht="16.5" customHeight="1" x14ac:dyDescent="0.45">
      <c r="A300" s="132" t="s">
        <v>2636</v>
      </c>
      <c r="B300" s="132" t="s">
        <v>2637</v>
      </c>
      <c r="C300" s="132" t="s">
        <v>299</v>
      </c>
      <c r="D300" s="132" t="s">
        <v>300</v>
      </c>
      <c r="E300" s="132" t="s">
        <v>301</v>
      </c>
      <c r="F300" s="132">
        <v>1</v>
      </c>
      <c r="G300" s="132" t="s">
        <v>305</v>
      </c>
      <c r="H300" s="132" t="s">
        <v>2638</v>
      </c>
      <c r="I300" s="133" t="s">
        <v>59</v>
      </c>
      <c r="J300" s="132" t="s">
        <v>302</v>
      </c>
      <c r="K300" s="132" t="s">
        <v>302</v>
      </c>
      <c r="L300" s="132" t="s">
        <v>744</v>
      </c>
      <c r="M300" s="132" t="s">
        <v>998</v>
      </c>
      <c r="N300" s="132" t="s">
        <v>305</v>
      </c>
      <c r="O300" s="132" t="s">
        <v>3511</v>
      </c>
      <c r="P300" s="132" t="s">
        <v>3512</v>
      </c>
      <c r="Q300" s="132" t="s">
        <v>3513</v>
      </c>
      <c r="R300" s="132" t="s">
        <v>302</v>
      </c>
      <c r="S300" s="132" t="s">
        <v>306</v>
      </c>
      <c r="T300" s="134">
        <v>18678</v>
      </c>
      <c r="U300" s="134">
        <v>28172</v>
      </c>
      <c r="V300" s="134">
        <v>28172</v>
      </c>
      <c r="W300" s="134">
        <v>39778</v>
      </c>
      <c r="X300" s="139">
        <v>3247.6</v>
      </c>
      <c r="Y300" s="139">
        <v>34.659999999999997</v>
      </c>
      <c r="Z300" s="139">
        <v>0</v>
      </c>
      <c r="AA300" s="131">
        <v>1</v>
      </c>
      <c r="AB300" s="131">
        <v>1</v>
      </c>
      <c r="AC300" s="131">
        <v>0</v>
      </c>
      <c r="AD300" s="131">
        <v>0</v>
      </c>
      <c r="AE300" s="131">
        <v>0</v>
      </c>
      <c r="AF300" s="131">
        <v>0</v>
      </c>
      <c r="AG300" s="132" t="s">
        <v>305</v>
      </c>
      <c r="AH300" s="139">
        <v>17000</v>
      </c>
      <c r="AI300" s="140"/>
      <c r="AJ300" s="140"/>
      <c r="AK300" s="140"/>
      <c r="AL300" s="140"/>
      <c r="AM300" s="140"/>
      <c r="AN300" s="140"/>
      <c r="AO300" s="140"/>
    </row>
    <row r="301" spans="1:41" ht="16.5" customHeight="1" x14ac:dyDescent="0.45">
      <c r="A301" s="132" t="s">
        <v>2636</v>
      </c>
      <c r="B301" s="132" t="s">
        <v>2637</v>
      </c>
      <c r="C301" s="132" t="s">
        <v>299</v>
      </c>
      <c r="D301" s="132" t="s">
        <v>300</v>
      </c>
      <c r="E301" s="132" t="s">
        <v>301</v>
      </c>
      <c r="F301" s="132">
        <v>1</v>
      </c>
      <c r="G301" s="132" t="s">
        <v>305</v>
      </c>
      <c r="H301" s="132" t="s">
        <v>2638</v>
      </c>
      <c r="I301" s="133" t="s">
        <v>59</v>
      </c>
      <c r="J301" s="132" t="s">
        <v>302</v>
      </c>
      <c r="K301" s="132" t="s">
        <v>302</v>
      </c>
      <c r="L301" s="132" t="s">
        <v>744</v>
      </c>
      <c r="M301" s="132" t="s">
        <v>998</v>
      </c>
      <c r="N301" s="132" t="s">
        <v>305</v>
      </c>
      <c r="O301" s="132" t="s">
        <v>3514</v>
      </c>
      <c r="P301" s="132" t="s">
        <v>3515</v>
      </c>
      <c r="Q301" s="132" t="s">
        <v>3516</v>
      </c>
      <c r="R301" s="132" t="s">
        <v>302</v>
      </c>
      <c r="S301" s="132" t="s">
        <v>306</v>
      </c>
      <c r="T301" s="134">
        <v>17742</v>
      </c>
      <c r="U301" s="134">
        <v>34029</v>
      </c>
      <c r="V301" s="134">
        <v>34029</v>
      </c>
      <c r="W301" s="134">
        <v>40116</v>
      </c>
      <c r="X301" s="139">
        <v>1623.8</v>
      </c>
      <c r="Y301" s="139">
        <v>0</v>
      </c>
      <c r="Z301" s="139">
        <v>0</v>
      </c>
      <c r="AA301" s="131">
        <v>2</v>
      </c>
      <c r="AB301" s="131">
        <v>1</v>
      </c>
      <c r="AC301" s="131">
        <v>0</v>
      </c>
      <c r="AD301" s="131">
        <v>0</v>
      </c>
      <c r="AE301" s="131">
        <v>0</v>
      </c>
      <c r="AF301" s="131">
        <v>0</v>
      </c>
      <c r="AG301" s="132" t="s">
        <v>305</v>
      </c>
      <c r="AH301" s="139">
        <v>17000</v>
      </c>
      <c r="AI301" s="140"/>
      <c r="AJ301" s="140"/>
      <c r="AK301" s="140"/>
      <c r="AL301" s="140"/>
      <c r="AM301" s="140"/>
      <c r="AN301" s="140"/>
      <c r="AO301" s="140"/>
    </row>
    <row r="302" spans="1:41" ht="16.5" customHeight="1" x14ac:dyDescent="0.45">
      <c r="A302" s="132" t="s">
        <v>2636</v>
      </c>
      <c r="B302" s="132" t="s">
        <v>2637</v>
      </c>
      <c r="C302" s="132" t="s">
        <v>299</v>
      </c>
      <c r="D302" s="132" t="s">
        <v>300</v>
      </c>
      <c r="E302" s="132" t="s">
        <v>301</v>
      </c>
      <c r="F302" s="132">
        <v>1</v>
      </c>
      <c r="G302" s="132" t="s">
        <v>305</v>
      </c>
      <c r="H302" s="132" t="s">
        <v>2638</v>
      </c>
      <c r="I302" s="133" t="s">
        <v>59</v>
      </c>
      <c r="J302" s="132" t="s">
        <v>302</v>
      </c>
      <c r="K302" s="132" t="s">
        <v>302</v>
      </c>
      <c r="L302" s="132" t="s">
        <v>744</v>
      </c>
      <c r="M302" s="132" t="s">
        <v>305</v>
      </c>
      <c r="N302" s="132" t="s">
        <v>314</v>
      </c>
      <c r="O302" s="132" t="s">
        <v>3517</v>
      </c>
      <c r="P302" s="132" t="s">
        <v>3518</v>
      </c>
      <c r="Q302" s="132" t="s">
        <v>3519</v>
      </c>
      <c r="R302" s="132" t="s">
        <v>302</v>
      </c>
      <c r="S302" s="132" t="s">
        <v>305</v>
      </c>
      <c r="T302" s="134">
        <v>18856</v>
      </c>
      <c r="U302" s="134">
        <v>28915</v>
      </c>
      <c r="V302" s="134">
        <v>28915</v>
      </c>
      <c r="W302" s="134">
        <v>39264</v>
      </c>
      <c r="X302" s="139">
        <v>5342.17</v>
      </c>
      <c r="Y302" s="139">
        <v>327.9</v>
      </c>
      <c r="Z302" s="139">
        <v>0</v>
      </c>
      <c r="AA302" s="131">
        <v>1</v>
      </c>
      <c r="AB302" s="131">
        <v>1</v>
      </c>
      <c r="AC302" s="131">
        <v>0</v>
      </c>
      <c r="AD302" s="131">
        <v>0</v>
      </c>
      <c r="AE302" s="131">
        <v>0</v>
      </c>
      <c r="AF302" s="131">
        <v>0</v>
      </c>
      <c r="AG302" s="132" t="s">
        <v>305</v>
      </c>
      <c r="AH302" s="139">
        <v>17000</v>
      </c>
      <c r="AI302" s="140"/>
      <c r="AJ302" s="140"/>
      <c r="AK302" s="140"/>
      <c r="AL302" s="140"/>
      <c r="AM302" s="140"/>
      <c r="AN302" s="140"/>
      <c r="AO302" s="140"/>
    </row>
    <row r="303" spans="1:41" ht="16.5" customHeight="1" x14ac:dyDescent="0.45">
      <c r="A303" s="132" t="s">
        <v>2636</v>
      </c>
      <c r="B303" s="132" t="s">
        <v>2637</v>
      </c>
      <c r="C303" s="132" t="s">
        <v>299</v>
      </c>
      <c r="D303" s="132" t="s">
        <v>300</v>
      </c>
      <c r="E303" s="132" t="s">
        <v>301</v>
      </c>
      <c r="F303" s="132">
        <v>1</v>
      </c>
      <c r="G303" s="132" t="s">
        <v>305</v>
      </c>
      <c r="H303" s="132" t="s">
        <v>2638</v>
      </c>
      <c r="I303" s="133" t="s">
        <v>59</v>
      </c>
      <c r="J303" s="132" t="s">
        <v>302</v>
      </c>
      <c r="K303" s="132" t="s">
        <v>302</v>
      </c>
      <c r="L303" s="132" t="s">
        <v>744</v>
      </c>
      <c r="M303" s="132" t="s">
        <v>305</v>
      </c>
      <c r="N303" s="132" t="s">
        <v>314</v>
      </c>
      <c r="O303" s="132" t="s">
        <v>3520</v>
      </c>
      <c r="P303" s="132" t="s">
        <v>3521</v>
      </c>
      <c r="Q303" s="132" t="s">
        <v>3522</v>
      </c>
      <c r="R303" s="132" t="s">
        <v>302</v>
      </c>
      <c r="S303" s="132" t="s">
        <v>305</v>
      </c>
      <c r="T303" s="134">
        <v>24429</v>
      </c>
      <c r="U303" s="134">
        <v>31460</v>
      </c>
      <c r="V303" s="134">
        <v>31460</v>
      </c>
      <c r="W303" s="134">
        <v>42857</v>
      </c>
      <c r="X303" s="139">
        <v>5024.67</v>
      </c>
      <c r="Y303" s="139">
        <v>283.45</v>
      </c>
      <c r="Z303" s="139">
        <v>0</v>
      </c>
      <c r="AA303" s="131">
        <v>1</v>
      </c>
      <c r="AB303" s="131">
        <v>1</v>
      </c>
      <c r="AC303" s="131">
        <v>0</v>
      </c>
      <c r="AD303" s="131">
        <v>0</v>
      </c>
      <c r="AE303" s="131">
        <v>0</v>
      </c>
      <c r="AF303" s="131">
        <v>0</v>
      </c>
      <c r="AG303" s="132" t="s">
        <v>305</v>
      </c>
      <c r="AH303" s="139">
        <v>17000</v>
      </c>
      <c r="AI303" s="140"/>
      <c r="AJ303" s="140"/>
      <c r="AK303" s="140"/>
      <c r="AL303" s="140"/>
      <c r="AM303" s="140"/>
      <c r="AN303" s="140"/>
      <c r="AO303" s="140"/>
    </row>
    <row r="304" spans="1:41" ht="16.5" customHeight="1" x14ac:dyDescent="0.45">
      <c r="A304" s="132" t="s">
        <v>2636</v>
      </c>
      <c r="B304" s="132" t="s">
        <v>2637</v>
      </c>
      <c r="C304" s="132" t="s">
        <v>299</v>
      </c>
      <c r="D304" s="132" t="s">
        <v>300</v>
      </c>
      <c r="E304" s="132" t="s">
        <v>301</v>
      </c>
      <c r="F304" s="132">
        <v>1</v>
      </c>
      <c r="G304" s="132" t="s">
        <v>305</v>
      </c>
      <c r="H304" s="132" t="s">
        <v>2638</v>
      </c>
      <c r="I304" s="133" t="s">
        <v>59</v>
      </c>
      <c r="J304" s="132" t="s">
        <v>302</v>
      </c>
      <c r="K304" s="132" t="s">
        <v>302</v>
      </c>
      <c r="L304" s="132" t="s">
        <v>744</v>
      </c>
      <c r="M304" s="132" t="s">
        <v>998</v>
      </c>
      <c r="N304" s="132" t="s">
        <v>302</v>
      </c>
      <c r="O304" s="132" t="s">
        <v>3523</v>
      </c>
      <c r="P304" s="132" t="s">
        <v>3524</v>
      </c>
      <c r="Q304" s="132" t="s">
        <v>3525</v>
      </c>
      <c r="R304" s="132" t="s">
        <v>302</v>
      </c>
      <c r="S304" s="132" t="s">
        <v>302</v>
      </c>
      <c r="T304" s="134">
        <v>18283</v>
      </c>
      <c r="U304" s="134">
        <v>32510</v>
      </c>
      <c r="V304" s="134">
        <v>32510</v>
      </c>
      <c r="W304" s="134">
        <v>40437</v>
      </c>
      <c r="X304" s="139">
        <v>1694.4</v>
      </c>
      <c r="Y304" s="139">
        <v>0</v>
      </c>
      <c r="Z304" s="139">
        <v>0</v>
      </c>
      <c r="AA304" s="131">
        <v>2</v>
      </c>
      <c r="AB304" s="131">
        <v>1</v>
      </c>
      <c r="AC304" s="131">
        <v>0</v>
      </c>
      <c r="AD304" s="131">
        <v>0</v>
      </c>
      <c r="AE304" s="131">
        <v>0</v>
      </c>
      <c r="AF304" s="131">
        <v>0</v>
      </c>
      <c r="AG304" s="132" t="s">
        <v>305</v>
      </c>
      <c r="AH304" s="139">
        <v>17000</v>
      </c>
      <c r="AI304" s="140"/>
      <c r="AJ304" s="140"/>
      <c r="AK304" s="140"/>
      <c r="AL304" s="140"/>
      <c r="AM304" s="140"/>
      <c r="AN304" s="140"/>
      <c r="AO304" s="140"/>
    </row>
    <row r="305" spans="1:41" ht="16.5" customHeight="1" x14ac:dyDescent="0.45">
      <c r="A305" s="132" t="s">
        <v>2636</v>
      </c>
      <c r="B305" s="132" t="s">
        <v>2637</v>
      </c>
      <c r="C305" s="132" t="s">
        <v>299</v>
      </c>
      <c r="D305" s="132" t="s">
        <v>300</v>
      </c>
      <c r="E305" s="132" t="s">
        <v>301</v>
      </c>
      <c r="F305" s="132">
        <v>1</v>
      </c>
      <c r="G305" s="132" t="s">
        <v>305</v>
      </c>
      <c r="H305" s="132" t="s">
        <v>2638</v>
      </c>
      <c r="I305" s="133" t="s">
        <v>59</v>
      </c>
      <c r="J305" s="132" t="s">
        <v>302</v>
      </c>
      <c r="K305" s="132" t="s">
        <v>302</v>
      </c>
      <c r="L305" s="132" t="s">
        <v>744</v>
      </c>
      <c r="M305" s="132" t="s">
        <v>305</v>
      </c>
      <c r="N305" s="132" t="s">
        <v>314</v>
      </c>
      <c r="O305" s="132" t="s">
        <v>3526</v>
      </c>
      <c r="P305" s="132" t="s">
        <v>3527</v>
      </c>
      <c r="Q305" s="132" t="s">
        <v>3528</v>
      </c>
      <c r="R305" s="132" t="s">
        <v>302</v>
      </c>
      <c r="S305" s="132" t="s">
        <v>306</v>
      </c>
      <c r="T305" s="134">
        <v>15554</v>
      </c>
      <c r="U305" s="134">
        <v>32112</v>
      </c>
      <c r="V305" s="134">
        <v>32112</v>
      </c>
      <c r="W305" s="134">
        <v>37469</v>
      </c>
      <c r="X305" s="139">
        <v>4340.51</v>
      </c>
      <c r="Y305" s="139">
        <v>187.67</v>
      </c>
      <c r="Z305" s="139">
        <v>0</v>
      </c>
      <c r="AA305" s="131">
        <v>2</v>
      </c>
      <c r="AB305" s="131">
        <v>1</v>
      </c>
      <c r="AC305" s="131">
        <v>0</v>
      </c>
      <c r="AD305" s="131">
        <v>0</v>
      </c>
      <c r="AE305" s="131">
        <v>0</v>
      </c>
      <c r="AF305" s="131">
        <v>0</v>
      </c>
      <c r="AG305" s="132" t="s">
        <v>305</v>
      </c>
      <c r="AH305" s="139">
        <v>17000</v>
      </c>
      <c r="AI305" s="140"/>
      <c r="AJ305" s="140"/>
      <c r="AK305" s="140"/>
      <c r="AL305" s="140"/>
      <c r="AM305" s="140"/>
      <c r="AN305" s="140"/>
      <c r="AO305" s="140"/>
    </row>
    <row r="306" spans="1:41" ht="16.5" customHeight="1" x14ac:dyDescent="0.45">
      <c r="A306" s="132" t="s">
        <v>2636</v>
      </c>
      <c r="B306" s="132" t="s">
        <v>2637</v>
      </c>
      <c r="C306" s="132" t="s">
        <v>299</v>
      </c>
      <c r="D306" s="132" t="s">
        <v>300</v>
      </c>
      <c r="E306" s="132" t="s">
        <v>301</v>
      </c>
      <c r="F306" s="132">
        <v>1</v>
      </c>
      <c r="G306" s="132" t="s">
        <v>305</v>
      </c>
      <c r="H306" s="132" t="s">
        <v>2638</v>
      </c>
      <c r="I306" s="133" t="s">
        <v>59</v>
      </c>
      <c r="J306" s="132" t="s">
        <v>302</v>
      </c>
      <c r="K306" s="132" t="s">
        <v>302</v>
      </c>
      <c r="L306" s="132" t="s">
        <v>744</v>
      </c>
      <c r="M306" s="132" t="s">
        <v>305</v>
      </c>
      <c r="N306" s="132" t="s">
        <v>314</v>
      </c>
      <c r="O306" s="132" t="s">
        <v>3529</v>
      </c>
      <c r="P306" s="132" t="s">
        <v>3530</v>
      </c>
      <c r="Q306" s="132" t="s">
        <v>3531</v>
      </c>
      <c r="R306" s="132" t="s">
        <v>302</v>
      </c>
      <c r="S306" s="132" t="s">
        <v>314</v>
      </c>
      <c r="T306" s="134">
        <v>17039</v>
      </c>
      <c r="U306" s="134">
        <v>29252</v>
      </c>
      <c r="V306" s="134">
        <v>29252</v>
      </c>
      <c r="W306" s="134">
        <v>38195</v>
      </c>
      <c r="X306" s="139">
        <v>4340.51</v>
      </c>
      <c r="Y306" s="139">
        <v>187.67</v>
      </c>
      <c r="Z306" s="139">
        <v>0</v>
      </c>
      <c r="AA306" s="131">
        <v>1</v>
      </c>
      <c r="AB306" s="131">
        <v>1</v>
      </c>
      <c r="AC306" s="131">
        <v>0</v>
      </c>
      <c r="AD306" s="131">
        <v>0</v>
      </c>
      <c r="AE306" s="131">
        <v>0</v>
      </c>
      <c r="AF306" s="131">
        <v>0</v>
      </c>
      <c r="AG306" s="132" t="s">
        <v>305</v>
      </c>
      <c r="AH306" s="139">
        <v>17000</v>
      </c>
      <c r="AI306" s="140"/>
      <c r="AJ306" s="140"/>
      <c r="AK306" s="140"/>
      <c r="AL306" s="140"/>
      <c r="AM306" s="140"/>
      <c r="AN306" s="140"/>
      <c r="AO306" s="140"/>
    </row>
    <row r="307" spans="1:41" ht="16.5" customHeight="1" x14ac:dyDescent="0.45">
      <c r="A307" s="132" t="s">
        <v>2636</v>
      </c>
      <c r="B307" s="132" t="s">
        <v>2637</v>
      </c>
      <c r="C307" s="132" t="s">
        <v>299</v>
      </c>
      <c r="D307" s="132" t="s">
        <v>300</v>
      </c>
      <c r="E307" s="132" t="s">
        <v>301</v>
      </c>
      <c r="F307" s="132">
        <v>1</v>
      </c>
      <c r="G307" s="132" t="s">
        <v>305</v>
      </c>
      <c r="H307" s="132" t="s">
        <v>2638</v>
      </c>
      <c r="I307" s="133" t="s">
        <v>59</v>
      </c>
      <c r="J307" s="132" t="s">
        <v>302</v>
      </c>
      <c r="K307" s="132" t="s">
        <v>302</v>
      </c>
      <c r="L307" s="132" t="s">
        <v>744</v>
      </c>
      <c r="M307" s="132" t="s">
        <v>998</v>
      </c>
      <c r="N307" s="132" t="s">
        <v>305</v>
      </c>
      <c r="O307" s="132" t="s">
        <v>3532</v>
      </c>
      <c r="P307" s="132" t="s">
        <v>3533</v>
      </c>
      <c r="Q307" s="132" t="s">
        <v>3534</v>
      </c>
      <c r="R307" s="132" t="s">
        <v>302</v>
      </c>
      <c r="S307" s="132" t="s">
        <v>302</v>
      </c>
      <c r="T307" s="134">
        <v>19390</v>
      </c>
      <c r="U307" s="134">
        <v>33854</v>
      </c>
      <c r="V307" s="134">
        <v>33854</v>
      </c>
      <c r="W307" s="134">
        <v>41724</v>
      </c>
      <c r="X307" s="139">
        <v>1412</v>
      </c>
      <c r="Y307" s="139">
        <v>0</v>
      </c>
      <c r="Z307" s="139">
        <v>0</v>
      </c>
      <c r="AA307" s="131">
        <v>2</v>
      </c>
      <c r="AB307" s="131">
        <v>1</v>
      </c>
      <c r="AC307" s="131">
        <v>0</v>
      </c>
      <c r="AD307" s="131">
        <v>0</v>
      </c>
      <c r="AE307" s="131">
        <v>0</v>
      </c>
      <c r="AF307" s="131">
        <v>0</v>
      </c>
      <c r="AG307" s="132" t="s">
        <v>305</v>
      </c>
      <c r="AH307" s="139">
        <v>17000</v>
      </c>
      <c r="AI307" s="140"/>
      <c r="AJ307" s="140"/>
      <c r="AK307" s="140"/>
      <c r="AL307" s="140"/>
      <c r="AM307" s="140"/>
      <c r="AN307" s="140"/>
      <c r="AO307" s="140"/>
    </row>
    <row r="308" spans="1:41" ht="16.5" customHeight="1" x14ac:dyDescent="0.45">
      <c r="A308" s="132" t="s">
        <v>2636</v>
      </c>
      <c r="B308" s="132" t="s">
        <v>2637</v>
      </c>
      <c r="C308" s="132" t="s">
        <v>299</v>
      </c>
      <c r="D308" s="132" t="s">
        <v>300</v>
      </c>
      <c r="E308" s="132" t="s">
        <v>301</v>
      </c>
      <c r="F308" s="132">
        <v>1</v>
      </c>
      <c r="G308" s="132" t="s">
        <v>305</v>
      </c>
      <c r="H308" s="132" t="s">
        <v>2638</v>
      </c>
      <c r="I308" s="133" t="s">
        <v>59</v>
      </c>
      <c r="J308" s="132" t="s">
        <v>302</v>
      </c>
      <c r="K308" s="132" t="s">
        <v>302</v>
      </c>
      <c r="L308" s="132" t="s">
        <v>744</v>
      </c>
      <c r="M308" s="132" t="s">
        <v>305</v>
      </c>
      <c r="N308" s="132" t="s">
        <v>314</v>
      </c>
      <c r="O308" s="132" t="s">
        <v>3535</v>
      </c>
      <c r="P308" s="132" t="s">
        <v>3536</v>
      </c>
      <c r="Q308" s="132" t="s">
        <v>3537</v>
      </c>
      <c r="R308" s="132" t="s">
        <v>305</v>
      </c>
      <c r="S308" s="132" t="s">
        <v>305</v>
      </c>
      <c r="T308" s="134">
        <v>17799</v>
      </c>
      <c r="U308" s="134">
        <v>30987</v>
      </c>
      <c r="V308" s="134">
        <v>30987</v>
      </c>
      <c r="W308" s="134">
        <v>42919</v>
      </c>
      <c r="X308" s="139">
        <v>5024.67</v>
      </c>
      <c r="Y308" s="139">
        <v>283.45</v>
      </c>
      <c r="Z308" s="139">
        <v>0</v>
      </c>
      <c r="AA308" s="131">
        <v>1</v>
      </c>
      <c r="AB308" s="131">
        <v>1</v>
      </c>
      <c r="AC308" s="131">
        <v>0</v>
      </c>
      <c r="AD308" s="131">
        <v>0</v>
      </c>
      <c r="AE308" s="131">
        <v>0</v>
      </c>
      <c r="AF308" s="131">
        <v>0</v>
      </c>
      <c r="AG308" s="132" t="s">
        <v>305</v>
      </c>
      <c r="AH308" s="139">
        <v>17000</v>
      </c>
      <c r="AI308" s="140"/>
      <c r="AJ308" s="140"/>
      <c r="AK308" s="140"/>
      <c r="AL308" s="140"/>
      <c r="AM308" s="140"/>
      <c r="AN308" s="140"/>
      <c r="AO308" s="140"/>
    </row>
    <row r="309" spans="1:41" ht="16.5" customHeight="1" x14ac:dyDescent="0.45">
      <c r="A309" s="132" t="s">
        <v>2636</v>
      </c>
      <c r="B309" s="132" t="s">
        <v>2637</v>
      </c>
      <c r="C309" s="132" t="s">
        <v>299</v>
      </c>
      <c r="D309" s="132" t="s">
        <v>300</v>
      </c>
      <c r="E309" s="132" t="s">
        <v>301</v>
      </c>
      <c r="F309" s="132">
        <v>1</v>
      </c>
      <c r="G309" s="132" t="s">
        <v>305</v>
      </c>
      <c r="H309" s="132" t="s">
        <v>2638</v>
      </c>
      <c r="I309" s="133" t="s">
        <v>59</v>
      </c>
      <c r="J309" s="132" t="s">
        <v>302</v>
      </c>
      <c r="K309" s="132" t="s">
        <v>302</v>
      </c>
      <c r="L309" s="132" t="s">
        <v>744</v>
      </c>
      <c r="M309" s="132" t="s">
        <v>998</v>
      </c>
      <c r="N309" s="132" t="s">
        <v>305</v>
      </c>
      <c r="O309" s="132" t="s">
        <v>2428</v>
      </c>
      <c r="P309" s="132" t="s">
        <v>3538</v>
      </c>
      <c r="Q309" s="132" t="s">
        <v>3539</v>
      </c>
      <c r="R309" s="132" t="s">
        <v>305</v>
      </c>
      <c r="S309" s="132" t="s">
        <v>305</v>
      </c>
      <c r="T309" s="134">
        <v>19194</v>
      </c>
      <c r="U309" s="134">
        <v>33848</v>
      </c>
      <c r="V309" s="134">
        <v>33848</v>
      </c>
      <c r="W309" s="134">
        <v>41605</v>
      </c>
      <c r="X309" s="139">
        <v>1976.8</v>
      </c>
      <c r="Y309" s="139">
        <v>0</v>
      </c>
      <c r="Z309" s="139">
        <v>0</v>
      </c>
      <c r="AA309" s="131">
        <v>1</v>
      </c>
      <c r="AB309" s="131">
        <v>1</v>
      </c>
      <c r="AC309" s="131">
        <v>0</v>
      </c>
      <c r="AD309" s="131">
        <v>0</v>
      </c>
      <c r="AE309" s="131">
        <v>0</v>
      </c>
      <c r="AF309" s="131">
        <v>0</v>
      </c>
      <c r="AG309" s="132" t="s">
        <v>305</v>
      </c>
      <c r="AH309" s="139">
        <v>17000</v>
      </c>
      <c r="AI309" s="140"/>
      <c r="AJ309" s="140"/>
      <c r="AK309" s="140"/>
      <c r="AL309" s="140"/>
      <c r="AM309" s="140"/>
      <c r="AN309" s="140"/>
      <c r="AO309" s="140"/>
    </row>
    <row r="310" spans="1:41" ht="16.5" customHeight="1" x14ac:dyDescent="0.45">
      <c r="A310" s="132" t="s">
        <v>2636</v>
      </c>
      <c r="B310" s="132" t="s">
        <v>2637</v>
      </c>
      <c r="C310" s="132" t="s">
        <v>299</v>
      </c>
      <c r="D310" s="132" t="s">
        <v>300</v>
      </c>
      <c r="E310" s="132" t="s">
        <v>301</v>
      </c>
      <c r="F310" s="132">
        <v>1</v>
      </c>
      <c r="G310" s="132" t="s">
        <v>305</v>
      </c>
      <c r="H310" s="132" t="s">
        <v>2638</v>
      </c>
      <c r="I310" s="133" t="s">
        <v>59</v>
      </c>
      <c r="J310" s="132" t="s">
        <v>302</v>
      </c>
      <c r="K310" s="132" t="s">
        <v>302</v>
      </c>
      <c r="L310" s="132" t="s">
        <v>744</v>
      </c>
      <c r="M310" s="132" t="s">
        <v>305</v>
      </c>
      <c r="N310" s="132" t="s">
        <v>314</v>
      </c>
      <c r="O310" s="132" t="s">
        <v>3540</v>
      </c>
      <c r="P310" s="132" t="s">
        <v>3541</v>
      </c>
      <c r="Q310" s="132" t="s">
        <v>3542</v>
      </c>
      <c r="R310" s="132" t="s">
        <v>302</v>
      </c>
      <c r="S310" s="132" t="s">
        <v>305</v>
      </c>
      <c r="T310" s="134">
        <v>22713</v>
      </c>
      <c r="U310" s="134">
        <v>30761</v>
      </c>
      <c r="V310" s="134">
        <v>30761</v>
      </c>
      <c r="W310" s="134">
        <v>41032</v>
      </c>
      <c r="X310" s="139">
        <v>6711.91</v>
      </c>
      <c r="Y310" s="139">
        <v>519.66999999999996</v>
      </c>
      <c r="Z310" s="139">
        <v>0</v>
      </c>
      <c r="AA310" s="131">
        <v>1</v>
      </c>
      <c r="AB310" s="131">
        <v>1</v>
      </c>
      <c r="AC310" s="131">
        <v>0</v>
      </c>
      <c r="AD310" s="131">
        <v>0</v>
      </c>
      <c r="AE310" s="131">
        <v>0</v>
      </c>
      <c r="AF310" s="131">
        <v>0</v>
      </c>
      <c r="AG310" s="132" t="s">
        <v>305</v>
      </c>
      <c r="AH310" s="139">
        <v>17000</v>
      </c>
      <c r="AI310" s="140"/>
      <c r="AJ310" s="140"/>
      <c r="AK310" s="140"/>
      <c r="AL310" s="140"/>
      <c r="AM310" s="140"/>
      <c r="AN310" s="140"/>
      <c r="AO310" s="140"/>
    </row>
    <row r="311" spans="1:41" ht="16.5" customHeight="1" x14ac:dyDescent="0.45">
      <c r="A311" s="132" t="s">
        <v>2636</v>
      </c>
      <c r="B311" s="132" t="s">
        <v>2637</v>
      </c>
      <c r="C311" s="132" t="s">
        <v>299</v>
      </c>
      <c r="D311" s="132" t="s">
        <v>300</v>
      </c>
      <c r="E311" s="132" t="s">
        <v>301</v>
      </c>
      <c r="F311" s="132">
        <v>1</v>
      </c>
      <c r="G311" s="132" t="s">
        <v>305</v>
      </c>
      <c r="H311" s="132" t="s">
        <v>2638</v>
      </c>
      <c r="I311" s="133" t="s">
        <v>59</v>
      </c>
      <c r="J311" s="132" t="s">
        <v>302</v>
      </c>
      <c r="K311" s="132" t="s">
        <v>302</v>
      </c>
      <c r="L311" s="132" t="s">
        <v>744</v>
      </c>
      <c r="M311" s="132" t="s">
        <v>998</v>
      </c>
      <c r="N311" s="132" t="s">
        <v>305</v>
      </c>
      <c r="O311" s="132" t="s">
        <v>3543</v>
      </c>
      <c r="P311" s="132" t="s">
        <v>3544</v>
      </c>
      <c r="Q311" s="132" t="s">
        <v>3545</v>
      </c>
      <c r="R311" s="132" t="s">
        <v>302</v>
      </c>
      <c r="S311" s="132" t="s">
        <v>306</v>
      </c>
      <c r="T311" s="134">
        <v>18705</v>
      </c>
      <c r="U311" s="134">
        <v>32599</v>
      </c>
      <c r="V311" s="134">
        <v>32599</v>
      </c>
      <c r="W311" s="134">
        <v>40847</v>
      </c>
      <c r="X311" s="139">
        <v>1694.4</v>
      </c>
      <c r="Y311" s="139">
        <v>0</v>
      </c>
      <c r="Z311" s="139">
        <v>0</v>
      </c>
      <c r="AA311" s="131">
        <v>2</v>
      </c>
      <c r="AB311" s="131">
        <v>1</v>
      </c>
      <c r="AC311" s="131">
        <v>0</v>
      </c>
      <c r="AD311" s="131">
        <v>0</v>
      </c>
      <c r="AE311" s="131">
        <v>0</v>
      </c>
      <c r="AF311" s="131">
        <v>0</v>
      </c>
      <c r="AG311" s="132" t="s">
        <v>305</v>
      </c>
      <c r="AH311" s="139">
        <v>17000</v>
      </c>
      <c r="AI311" s="140"/>
      <c r="AJ311" s="140"/>
      <c r="AK311" s="140"/>
      <c r="AL311" s="140"/>
      <c r="AM311" s="140"/>
      <c r="AN311" s="140"/>
      <c r="AO311" s="140"/>
    </row>
    <row r="312" spans="1:41" ht="16.5" customHeight="1" x14ac:dyDescent="0.45">
      <c r="A312" s="132" t="s">
        <v>2636</v>
      </c>
      <c r="B312" s="132" t="s">
        <v>2637</v>
      </c>
      <c r="C312" s="132" t="s">
        <v>299</v>
      </c>
      <c r="D312" s="132" t="s">
        <v>300</v>
      </c>
      <c r="E312" s="132" t="s">
        <v>301</v>
      </c>
      <c r="F312" s="132">
        <v>1</v>
      </c>
      <c r="G312" s="132" t="s">
        <v>305</v>
      </c>
      <c r="H312" s="132" t="s">
        <v>2638</v>
      </c>
      <c r="I312" s="133" t="s">
        <v>59</v>
      </c>
      <c r="J312" s="132" t="s">
        <v>302</v>
      </c>
      <c r="K312" s="132" t="s">
        <v>302</v>
      </c>
      <c r="L312" s="132" t="s">
        <v>744</v>
      </c>
      <c r="M312" s="132" t="s">
        <v>305</v>
      </c>
      <c r="N312" s="132" t="s">
        <v>314</v>
      </c>
      <c r="O312" s="132" t="s">
        <v>3546</v>
      </c>
      <c r="P312" s="132" t="s">
        <v>3547</v>
      </c>
      <c r="Q312" s="132" t="s">
        <v>3548</v>
      </c>
      <c r="R312" s="132" t="s">
        <v>302</v>
      </c>
      <c r="S312" s="132" t="s">
        <v>302</v>
      </c>
      <c r="T312" s="134">
        <v>21441</v>
      </c>
      <c r="U312" s="134">
        <v>30621</v>
      </c>
      <c r="V312" s="134">
        <v>30621</v>
      </c>
      <c r="W312" s="134">
        <v>40280</v>
      </c>
      <c r="X312" s="139">
        <v>6380.54</v>
      </c>
      <c r="Y312" s="139">
        <v>473.28</v>
      </c>
      <c r="Z312" s="139">
        <v>0</v>
      </c>
      <c r="AA312" s="131">
        <v>1</v>
      </c>
      <c r="AB312" s="131">
        <v>1</v>
      </c>
      <c r="AC312" s="131">
        <v>0</v>
      </c>
      <c r="AD312" s="131">
        <v>0</v>
      </c>
      <c r="AE312" s="131">
        <v>0</v>
      </c>
      <c r="AF312" s="131">
        <v>0</v>
      </c>
      <c r="AG312" s="132" t="s">
        <v>305</v>
      </c>
      <c r="AH312" s="139">
        <v>17000</v>
      </c>
      <c r="AI312" s="140"/>
      <c r="AJ312" s="140"/>
      <c r="AK312" s="140"/>
      <c r="AL312" s="140"/>
      <c r="AM312" s="140"/>
      <c r="AN312" s="140"/>
      <c r="AO312" s="140"/>
    </row>
    <row r="313" spans="1:41" ht="16.5" customHeight="1" x14ac:dyDescent="0.45">
      <c r="A313" s="132" t="s">
        <v>2636</v>
      </c>
      <c r="B313" s="132" t="s">
        <v>2637</v>
      </c>
      <c r="C313" s="132" t="s">
        <v>299</v>
      </c>
      <c r="D313" s="132" t="s">
        <v>300</v>
      </c>
      <c r="E313" s="132" t="s">
        <v>301</v>
      </c>
      <c r="F313" s="132">
        <v>1</v>
      </c>
      <c r="G313" s="132" t="s">
        <v>305</v>
      </c>
      <c r="H313" s="132" t="s">
        <v>2638</v>
      </c>
      <c r="I313" s="133" t="s">
        <v>59</v>
      </c>
      <c r="J313" s="132" t="s">
        <v>302</v>
      </c>
      <c r="K313" s="132" t="s">
        <v>302</v>
      </c>
      <c r="L313" s="132" t="s">
        <v>744</v>
      </c>
      <c r="M313" s="132" t="s">
        <v>998</v>
      </c>
      <c r="N313" s="132" t="s">
        <v>305</v>
      </c>
      <c r="O313" s="132" t="s">
        <v>3549</v>
      </c>
      <c r="P313" s="132" t="s">
        <v>3550</v>
      </c>
      <c r="Q313" s="132" t="s">
        <v>3551</v>
      </c>
      <c r="R313" s="132" t="s">
        <v>302</v>
      </c>
      <c r="S313" s="132" t="s">
        <v>302</v>
      </c>
      <c r="T313" s="134">
        <v>15272</v>
      </c>
      <c r="U313" s="134">
        <v>33786</v>
      </c>
      <c r="V313" s="134">
        <v>33786</v>
      </c>
      <c r="W313" s="134">
        <v>38028</v>
      </c>
      <c r="X313" s="139">
        <v>1412</v>
      </c>
      <c r="Y313" s="139">
        <v>0</v>
      </c>
      <c r="Z313" s="139">
        <v>0</v>
      </c>
      <c r="AA313" s="131">
        <v>2</v>
      </c>
      <c r="AB313" s="131">
        <v>1</v>
      </c>
      <c r="AC313" s="131">
        <v>0</v>
      </c>
      <c r="AD313" s="131">
        <v>0</v>
      </c>
      <c r="AE313" s="131">
        <v>0</v>
      </c>
      <c r="AF313" s="131">
        <v>0</v>
      </c>
      <c r="AG313" s="132" t="s">
        <v>305</v>
      </c>
      <c r="AH313" s="139">
        <v>17000</v>
      </c>
      <c r="AI313" s="140"/>
      <c r="AJ313" s="140"/>
      <c r="AK313" s="140"/>
      <c r="AL313" s="140"/>
      <c r="AM313" s="140"/>
      <c r="AN313" s="140"/>
      <c r="AO313" s="140"/>
    </row>
    <row r="314" spans="1:41" ht="16.5" customHeight="1" x14ac:dyDescent="0.45">
      <c r="A314" s="132" t="s">
        <v>2636</v>
      </c>
      <c r="B314" s="132" t="s">
        <v>2637</v>
      </c>
      <c r="C314" s="132" t="s">
        <v>299</v>
      </c>
      <c r="D314" s="132" t="s">
        <v>300</v>
      </c>
      <c r="E314" s="132" t="s">
        <v>301</v>
      </c>
      <c r="F314" s="132">
        <v>1</v>
      </c>
      <c r="G314" s="132" t="s">
        <v>305</v>
      </c>
      <c r="H314" s="132" t="s">
        <v>2638</v>
      </c>
      <c r="I314" s="133" t="s">
        <v>59</v>
      </c>
      <c r="J314" s="132" t="s">
        <v>302</v>
      </c>
      <c r="K314" s="132" t="s">
        <v>302</v>
      </c>
      <c r="L314" s="132" t="s">
        <v>744</v>
      </c>
      <c r="M314" s="132" t="s">
        <v>998</v>
      </c>
      <c r="N314" s="132" t="s">
        <v>305</v>
      </c>
      <c r="O314" s="132" t="s">
        <v>3552</v>
      </c>
      <c r="P314" s="132" t="s">
        <v>3553</v>
      </c>
      <c r="Q314" s="132" t="s">
        <v>3554</v>
      </c>
      <c r="R314" s="132" t="s">
        <v>302</v>
      </c>
      <c r="S314" s="132" t="s">
        <v>306</v>
      </c>
      <c r="T314" s="134">
        <v>17863</v>
      </c>
      <c r="U314" s="134">
        <v>29738</v>
      </c>
      <c r="V314" s="134">
        <v>29738</v>
      </c>
      <c r="W314" s="134">
        <v>40360</v>
      </c>
      <c r="X314" s="139">
        <v>1835.6</v>
      </c>
      <c r="Y314" s="139">
        <v>0</v>
      </c>
      <c r="Z314" s="139">
        <v>0</v>
      </c>
      <c r="AA314" s="131">
        <v>1</v>
      </c>
      <c r="AB314" s="131">
        <v>1</v>
      </c>
      <c r="AC314" s="131">
        <v>0</v>
      </c>
      <c r="AD314" s="131">
        <v>0</v>
      </c>
      <c r="AE314" s="131">
        <v>0</v>
      </c>
      <c r="AF314" s="131">
        <v>0</v>
      </c>
      <c r="AG314" s="132" t="s">
        <v>305</v>
      </c>
      <c r="AH314" s="139">
        <v>17000</v>
      </c>
      <c r="AI314" s="140"/>
      <c r="AJ314" s="140"/>
      <c r="AK314" s="140"/>
      <c r="AL314" s="140"/>
      <c r="AM314" s="140"/>
      <c r="AN314" s="140"/>
      <c r="AO314" s="140"/>
    </row>
    <row r="315" spans="1:41" ht="16.5" customHeight="1" x14ac:dyDescent="0.45">
      <c r="A315" s="132" t="s">
        <v>2636</v>
      </c>
      <c r="B315" s="132" t="s">
        <v>2637</v>
      </c>
      <c r="C315" s="132" t="s">
        <v>299</v>
      </c>
      <c r="D315" s="132" t="s">
        <v>300</v>
      </c>
      <c r="E315" s="132" t="s">
        <v>301</v>
      </c>
      <c r="F315" s="132">
        <v>1</v>
      </c>
      <c r="G315" s="132" t="s">
        <v>305</v>
      </c>
      <c r="H315" s="132" t="s">
        <v>2638</v>
      </c>
      <c r="I315" s="133" t="s">
        <v>59</v>
      </c>
      <c r="J315" s="132" t="s">
        <v>302</v>
      </c>
      <c r="K315" s="132" t="s">
        <v>302</v>
      </c>
      <c r="L315" s="132" t="s">
        <v>744</v>
      </c>
      <c r="M315" s="132" t="s">
        <v>305</v>
      </c>
      <c r="N315" s="132" t="s">
        <v>314</v>
      </c>
      <c r="O315" s="132" t="s">
        <v>3555</v>
      </c>
      <c r="P315" s="132" t="s">
        <v>3556</v>
      </c>
      <c r="Q315" s="132" t="s">
        <v>3557</v>
      </c>
      <c r="R315" s="132" t="s">
        <v>302</v>
      </c>
      <c r="S315" s="132" t="s">
        <v>305</v>
      </c>
      <c r="T315" s="134">
        <v>26045</v>
      </c>
      <c r="U315" s="134">
        <v>34407</v>
      </c>
      <c r="V315" s="134">
        <v>34407</v>
      </c>
      <c r="W315" s="134">
        <v>44424</v>
      </c>
      <c r="X315" s="139">
        <v>6795.8</v>
      </c>
      <c r="Y315" s="139">
        <v>531.41</v>
      </c>
      <c r="Z315" s="139">
        <v>0</v>
      </c>
      <c r="AA315" s="131">
        <v>1</v>
      </c>
      <c r="AB315" s="131">
        <v>1</v>
      </c>
      <c r="AC315" s="131">
        <v>0</v>
      </c>
      <c r="AD315" s="131">
        <v>0</v>
      </c>
      <c r="AE315" s="131">
        <v>0</v>
      </c>
      <c r="AF315" s="131">
        <v>0</v>
      </c>
      <c r="AG315" s="132" t="s">
        <v>305</v>
      </c>
      <c r="AH315" s="139">
        <v>17000</v>
      </c>
      <c r="AI315" s="140"/>
      <c r="AJ315" s="140"/>
      <c r="AK315" s="140"/>
      <c r="AL315" s="140"/>
      <c r="AM315" s="140"/>
      <c r="AN315" s="140"/>
      <c r="AO315" s="140"/>
    </row>
    <row r="316" spans="1:41" ht="16.5" customHeight="1" x14ac:dyDescent="0.45">
      <c r="A316" s="132" t="s">
        <v>2636</v>
      </c>
      <c r="B316" s="132" t="s">
        <v>2637</v>
      </c>
      <c r="C316" s="132" t="s">
        <v>299</v>
      </c>
      <c r="D316" s="132" t="s">
        <v>300</v>
      </c>
      <c r="E316" s="132" t="s">
        <v>301</v>
      </c>
      <c r="F316" s="132">
        <v>1</v>
      </c>
      <c r="G316" s="132" t="s">
        <v>305</v>
      </c>
      <c r="H316" s="132" t="s">
        <v>2638</v>
      </c>
      <c r="I316" s="133" t="s">
        <v>59</v>
      </c>
      <c r="J316" s="132" t="s">
        <v>302</v>
      </c>
      <c r="K316" s="132" t="s">
        <v>302</v>
      </c>
      <c r="L316" s="132" t="s">
        <v>744</v>
      </c>
      <c r="M316" s="132" t="s">
        <v>998</v>
      </c>
      <c r="N316" s="132" t="s">
        <v>305</v>
      </c>
      <c r="O316" s="132" t="s">
        <v>3558</v>
      </c>
      <c r="P316" s="132" t="s">
        <v>3559</v>
      </c>
      <c r="Q316" s="132" t="s">
        <v>3560</v>
      </c>
      <c r="R316" s="132" t="s">
        <v>302</v>
      </c>
      <c r="S316" s="132" t="s">
        <v>305</v>
      </c>
      <c r="T316" s="134">
        <v>23642</v>
      </c>
      <c r="U316" s="134">
        <v>32875</v>
      </c>
      <c r="V316" s="134">
        <v>32875</v>
      </c>
      <c r="W316" s="134">
        <v>44166</v>
      </c>
      <c r="X316" s="139">
        <v>1835.6</v>
      </c>
      <c r="Y316" s="139">
        <v>0</v>
      </c>
      <c r="Z316" s="139">
        <v>0</v>
      </c>
      <c r="AA316" s="131">
        <v>1</v>
      </c>
      <c r="AB316" s="131">
        <v>1</v>
      </c>
      <c r="AC316" s="131">
        <v>1</v>
      </c>
      <c r="AD316" s="131">
        <v>0</v>
      </c>
      <c r="AE316" s="131">
        <v>0</v>
      </c>
      <c r="AF316" s="131">
        <v>0</v>
      </c>
      <c r="AG316" s="132" t="s">
        <v>305</v>
      </c>
      <c r="AH316" s="139">
        <v>17000</v>
      </c>
      <c r="AI316" s="140"/>
      <c r="AJ316" s="140"/>
      <c r="AK316" s="140"/>
      <c r="AL316" s="140"/>
      <c r="AM316" s="140"/>
      <c r="AN316" s="140"/>
      <c r="AO316" s="140"/>
    </row>
    <row r="317" spans="1:41" ht="16.5" customHeight="1" x14ac:dyDescent="0.45">
      <c r="A317" s="132" t="s">
        <v>2636</v>
      </c>
      <c r="B317" s="132" t="s">
        <v>2637</v>
      </c>
      <c r="C317" s="132" t="s">
        <v>299</v>
      </c>
      <c r="D317" s="132" t="s">
        <v>300</v>
      </c>
      <c r="E317" s="132" t="s">
        <v>301</v>
      </c>
      <c r="F317" s="132">
        <v>1</v>
      </c>
      <c r="G317" s="132" t="s">
        <v>305</v>
      </c>
      <c r="H317" s="132" t="s">
        <v>2638</v>
      </c>
      <c r="I317" s="133" t="s">
        <v>59</v>
      </c>
      <c r="J317" s="132" t="s">
        <v>302</v>
      </c>
      <c r="K317" s="132" t="s">
        <v>302</v>
      </c>
      <c r="L317" s="132" t="s">
        <v>744</v>
      </c>
      <c r="M317" s="132" t="s">
        <v>305</v>
      </c>
      <c r="N317" s="132" t="s">
        <v>314</v>
      </c>
      <c r="O317" s="132" t="s">
        <v>3561</v>
      </c>
      <c r="P317" s="132" t="s">
        <v>3562</v>
      </c>
      <c r="Q317" s="132" t="s">
        <v>3563</v>
      </c>
      <c r="R317" s="132" t="s">
        <v>302</v>
      </c>
      <c r="S317" s="132" t="s">
        <v>314</v>
      </c>
      <c r="T317" s="134">
        <v>21505</v>
      </c>
      <c r="U317" s="134">
        <v>28535</v>
      </c>
      <c r="V317" s="134">
        <v>28535</v>
      </c>
      <c r="W317" s="134">
        <v>39811</v>
      </c>
      <c r="X317" s="139">
        <v>9699.7800000000007</v>
      </c>
      <c r="Y317" s="139">
        <v>937.97</v>
      </c>
      <c r="Z317" s="139">
        <v>0</v>
      </c>
      <c r="AA317" s="131">
        <v>1</v>
      </c>
      <c r="AB317" s="131">
        <v>1</v>
      </c>
      <c r="AC317" s="131">
        <v>0</v>
      </c>
      <c r="AD317" s="131">
        <v>0</v>
      </c>
      <c r="AE317" s="131">
        <v>0</v>
      </c>
      <c r="AF317" s="131">
        <v>0</v>
      </c>
      <c r="AG317" s="132" t="s">
        <v>305</v>
      </c>
      <c r="AH317" s="139">
        <v>17000</v>
      </c>
      <c r="AI317" s="140"/>
      <c r="AJ317" s="140"/>
      <c r="AK317" s="140"/>
      <c r="AL317" s="140"/>
      <c r="AM317" s="140"/>
      <c r="AN317" s="140"/>
      <c r="AO317" s="140"/>
    </row>
    <row r="318" spans="1:41" ht="16.5" customHeight="1" x14ac:dyDescent="0.45">
      <c r="A318" s="132" t="s">
        <v>2636</v>
      </c>
      <c r="B318" s="132" t="s">
        <v>2637</v>
      </c>
      <c r="C318" s="132" t="s">
        <v>299</v>
      </c>
      <c r="D318" s="132" t="s">
        <v>300</v>
      </c>
      <c r="E318" s="132" t="s">
        <v>301</v>
      </c>
      <c r="F318" s="132">
        <v>1</v>
      </c>
      <c r="G318" s="132" t="s">
        <v>305</v>
      </c>
      <c r="H318" s="132" t="s">
        <v>2638</v>
      </c>
      <c r="I318" s="133" t="s">
        <v>59</v>
      </c>
      <c r="J318" s="132" t="s">
        <v>302</v>
      </c>
      <c r="K318" s="132" t="s">
        <v>302</v>
      </c>
      <c r="L318" s="132" t="s">
        <v>744</v>
      </c>
      <c r="M318" s="132" t="s">
        <v>305</v>
      </c>
      <c r="N318" s="132" t="s">
        <v>314</v>
      </c>
      <c r="O318" s="132" t="s">
        <v>3564</v>
      </c>
      <c r="P318" s="132" t="s">
        <v>3565</v>
      </c>
      <c r="Q318" s="132" t="s">
        <v>3566</v>
      </c>
      <c r="R318" s="132" t="s">
        <v>302</v>
      </c>
      <c r="S318" s="132" t="s">
        <v>305</v>
      </c>
      <c r="T318" s="134">
        <v>14046</v>
      </c>
      <c r="U318" s="134">
        <v>23529</v>
      </c>
      <c r="V318" s="134">
        <v>23529</v>
      </c>
      <c r="W318" s="134">
        <v>32458</v>
      </c>
      <c r="X318" s="139">
        <v>1412</v>
      </c>
      <c r="Y318" s="139">
        <v>0</v>
      </c>
      <c r="Z318" s="139">
        <v>0</v>
      </c>
      <c r="AA318" s="131">
        <v>1</v>
      </c>
      <c r="AB318" s="131">
        <v>1</v>
      </c>
      <c r="AC318" s="131">
        <v>0</v>
      </c>
      <c r="AD318" s="131">
        <v>0</v>
      </c>
      <c r="AE318" s="131">
        <v>0</v>
      </c>
      <c r="AF318" s="131">
        <v>0</v>
      </c>
      <c r="AG318" s="132" t="s">
        <v>305</v>
      </c>
      <c r="AH318" s="139">
        <v>17000</v>
      </c>
      <c r="AI318" s="140"/>
      <c r="AJ318" s="140"/>
      <c r="AK318" s="140"/>
      <c r="AL318" s="140"/>
      <c r="AM318" s="140"/>
      <c r="AN318" s="140"/>
      <c r="AO318" s="140"/>
    </row>
    <row r="319" spans="1:41" ht="16.5" customHeight="1" x14ac:dyDescent="0.45">
      <c r="A319" s="132" t="s">
        <v>2636</v>
      </c>
      <c r="B319" s="132" t="s">
        <v>2637</v>
      </c>
      <c r="C319" s="132" t="s">
        <v>299</v>
      </c>
      <c r="D319" s="132" t="s">
        <v>300</v>
      </c>
      <c r="E319" s="132" t="s">
        <v>301</v>
      </c>
      <c r="F319" s="132">
        <v>1</v>
      </c>
      <c r="G319" s="132" t="s">
        <v>305</v>
      </c>
      <c r="H319" s="132" t="s">
        <v>2638</v>
      </c>
      <c r="I319" s="133" t="s">
        <v>59</v>
      </c>
      <c r="J319" s="132" t="s">
        <v>302</v>
      </c>
      <c r="K319" s="132" t="s">
        <v>302</v>
      </c>
      <c r="L319" s="132" t="s">
        <v>744</v>
      </c>
      <c r="M319" s="132" t="s">
        <v>305</v>
      </c>
      <c r="N319" s="132" t="s">
        <v>314</v>
      </c>
      <c r="O319" s="132" t="s">
        <v>3567</v>
      </c>
      <c r="P319" s="132" t="s">
        <v>3568</v>
      </c>
      <c r="Q319" s="132" t="s">
        <v>3569</v>
      </c>
      <c r="R319" s="132" t="s">
        <v>302</v>
      </c>
      <c r="S319" s="132" t="s">
        <v>314</v>
      </c>
      <c r="T319" s="134">
        <v>23175</v>
      </c>
      <c r="U319" s="134">
        <v>29738</v>
      </c>
      <c r="V319" s="134">
        <v>29738</v>
      </c>
      <c r="W319" s="134">
        <v>41527</v>
      </c>
      <c r="X319" s="139">
        <v>5285.61</v>
      </c>
      <c r="Y319" s="139">
        <v>319.99</v>
      </c>
      <c r="Z319" s="139">
        <v>0</v>
      </c>
      <c r="AA319" s="131">
        <v>2</v>
      </c>
      <c r="AB319" s="131">
        <v>1</v>
      </c>
      <c r="AC319" s="131">
        <v>0</v>
      </c>
      <c r="AD319" s="131">
        <v>0</v>
      </c>
      <c r="AE319" s="131">
        <v>0</v>
      </c>
      <c r="AF319" s="131">
        <v>0</v>
      </c>
      <c r="AG319" s="132" t="s">
        <v>305</v>
      </c>
      <c r="AH319" s="139">
        <v>17000</v>
      </c>
      <c r="AI319" s="140"/>
      <c r="AJ319" s="140"/>
      <c r="AK319" s="140"/>
      <c r="AL319" s="140"/>
      <c r="AM319" s="140"/>
      <c r="AN319" s="140"/>
      <c r="AO319" s="140"/>
    </row>
    <row r="320" spans="1:41" ht="16.5" customHeight="1" x14ac:dyDescent="0.45">
      <c r="A320" s="132" t="s">
        <v>2636</v>
      </c>
      <c r="B320" s="132" t="s">
        <v>2637</v>
      </c>
      <c r="C320" s="132" t="s">
        <v>299</v>
      </c>
      <c r="D320" s="132" t="s">
        <v>300</v>
      </c>
      <c r="E320" s="132" t="s">
        <v>301</v>
      </c>
      <c r="F320" s="132">
        <v>1</v>
      </c>
      <c r="G320" s="132" t="s">
        <v>305</v>
      </c>
      <c r="H320" s="132" t="s">
        <v>2638</v>
      </c>
      <c r="I320" s="133" t="s">
        <v>59</v>
      </c>
      <c r="J320" s="132" t="s">
        <v>302</v>
      </c>
      <c r="K320" s="132" t="s">
        <v>302</v>
      </c>
      <c r="L320" s="132" t="s">
        <v>744</v>
      </c>
      <c r="M320" s="132" t="s">
        <v>305</v>
      </c>
      <c r="N320" s="132" t="s">
        <v>314</v>
      </c>
      <c r="O320" s="132" t="s">
        <v>1187</v>
      </c>
      <c r="P320" s="132" t="s">
        <v>3570</v>
      </c>
      <c r="Q320" s="132" t="s">
        <v>3571</v>
      </c>
      <c r="R320" s="132" t="s">
        <v>302</v>
      </c>
      <c r="S320" s="132" t="s">
        <v>314</v>
      </c>
      <c r="T320" s="134">
        <v>19267</v>
      </c>
      <c r="U320" s="134">
        <v>26756</v>
      </c>
      <c r="V320" s="134">
        <v>26756</v>
      </c>
      <c r="W320" s="134">
        <v>35922</v>
      </c>
      <c r="X320" s="139">
        <v>4340.51</v>
      </c>
      <c r="Y320" s="139">
        <v>187.67</v>
      </c>
      <c r="Z320" s="139">
        <v>0</v>
      </c>
      <c r="AA320" s="131">
        <v>2</v>
      </c>
      <c r="AB320" s="131">
        <v>1</v>
      </c>
      <c r="AC320" s="131">
        <v>0</v>
      </c>
      <c r="AD320" s="131">
        <v>0</v>
      </c>
      <c r="AE320" s="131">
        <v>0</v>
      </c>
      <c r="AF320" s="131">
        <v>0</v>
      </c>
      <c r="AG320" s="132" t="s">
        <v>305</v>
      </c>
      <c r="AH320" s="139">
        <v>17000</v>
      </c>
      <c r="AI320" s="140"/>
      <c r="AJ320" s="140"/>
      <c r="AK320" s="140"/>
      <c r="AL320" s="140"/>
      <c r="AM320" s="140"/>
      <c r="AN320" s="140"/>
      <c r="AO320" s="140"/>
    </row>
    <row r="321" spans="1:41" ht="16.5" customHeight="1" x14ac:dyDescent="0.45">
      <c r="A321" s="132" t="s">
        <v>2636</v>
      </c>
      <c r="B321" s="132" t="s">
        <v>2637</v>
      </c>
      <c r="C321" s="132" t="s">
        <v>299</v>
      </c>
      <c r="D321" s="132" t="s">
        <v>300</v>
      </c>
      <c r="E321" s="132" t="s">
        <v>301</v>
      </c>
      <c r="F321" s="132">
        <v>1</v>
      </c>
      <c r="G321" s="132" t="s">
        <v>305</v>
      </c>
      <c r="H321" s="132" t="s">
        <v>2638</v>
      </c>
      <c r="I321" s="133" t="s">
        <v>59</v>
      </c>
      <c r="J321" s="132" t="s">
        <v>302</v>
      </c>
      <c r="K321" s="132" t="s">
        <v>302</v>
      </c>
      <c r="L321" s="132" t="s">
        <v>744</v>
      </c>
      <c r="M321" s="132" t="s">
        <v>998</v>
      </c>
      <c r="N321" s="132" t="s">
        <v>302</v>
      </c>
      <c r="O321" s="132" t="s">
        <v>3572</v>
      </c>
      <c r="P321" s="132" t="s">
        <v>3573</v>
      </c>
      <c r="Q321" s="132" t="s">
        <v>3574</v>
      </c>
      <c r="R321" s="132" t="s">
        <v>302</v>
      </c>
      <c r="S321" s="132" t="s">
        <v>302</v>
      </c>
      <c r="T321" s="134">
        <v>20231</v>
      </c>
      <c r="U321" s="134">
        <v>27824</v>
      </c>
      <c r="V321" s="134">
        <v>27824</v>
      </c>
      <c r="W321" s="134">
        <v>43557</v>
      </c>
      <c r="X321" s="139">
        <v>1906.2</v>
      </c>
      <c r="Y321" s="139">
        <v>0</v>
      </c>
      <c r="Z321" s="139">
        <v>0</v>
      </c>
      <c r="AA321" s="131">
        <v>2</v>
      </c>
      <c r="AB321" s="131">
        <v>1</v>
      </c>
      <c r="AC321" s="131">
        <v>0</v>
      </c>
      <c r="AD321" s="131">
        <v>0</v>
      </c>
      <c r="AE321" s="131">
        <v>0</v>
      </c>
      <c r="AF321" s="131">
        <v>0</v>
      </c>
      <c r="AG321" s="132" t="s">
        <v>305</v>
      </c>
      <c r="AH321" s="139">
        <v>17000</v>
      </c>
      <c r="AI321" s="140"/>
      <c r="AJ321" s="140"/>
      <c r="AK321" s="140"/>
      <c r="AL321" s="140"/>
      <c r="AM321" s="140"/>
      <c r="AN321" s="140"/>
      <c r="AO321" s="140"/>
    </row>
    <row r="322" spans="1:41" ht="16.5" customHeight="1" x14ac:dyDescent="0.45">
      <c r="A322" s="132" t="s">
        <v>2636</v>
      </c>
      <c r="B322" s="132" t="s">
        <v>2637</v>
      </c>
      <c r="C322" s="132" t="s">
        <v>299</v>
      </c>
      <c r="D322" s="132" t="s">
        <v>300</v>
      </c>
      <c r="E322" s="132" t="s">
        <v>301</v>
      </c>
      <c r="F322" s="132">
        <v>1</v>
      </c>
      <c r="G322" s="132" t="s">
        <v>305</v>
      </c>
      <c r="H322" s="132" t="s">
        <v>2638</v>
      </c>
      <c r="I322" s="133" t="s">
        <v>59</v>
      </c>
      <c r="J322" s="132" t="s">
        <v>302</v>
      </c>
      <c r="K322" s="132" t="s">
        <v>302</v>
      </c>
      <c r="L322" s="132" t="s">
        <v>744</v>
      </c>
      <c r="M322" s="132" t="s">
        <v>305</v>
      </c>
      <c r="N322" s="132" t="s">
        <v>314</v>
      </c>
      <c r="O322" s="132" t="s">
        <v>3575</v>
      </c>
      <c r="P322" s="132" t="s">
        <v>3576</v>
      </c>
      <c r="Q322" s="132" t="s">
        <v>3577</v>
      </c>
      <c r="R322" s="132" t="s">
        <v>302</v>
      </c>
      <c r="S322" s="132" t="s">
        <v>314</v>
      </c>
      <c r="T322" s="134">
        <v>18425</v>
      </c>
      <c r="U322" s="134">
        <v>26330</v>
      </c>
      <c r="V322" s="134">
        <v>26330</v>
      </c>
      <c r="W322" s="134">
        <v>37788</v>
      </c>
      <c r="X322" s="139">
        <v>5889.72</v>
      </c>
      <c r="Y322" s="139">
        <v>404.56</v>
      </c>
      <c r="Z322" s="139">
        <v>0</v>
      </c>
      <c r="AA322" s="131">
        <v>2</v>
      </c>
      <c r="AB322" s="131">
        <v>1</v>
      </c>
      <c r="AC322" s="131">
        <v>0</v>
      </c>
      <c r="AD322" s="131">
        <v>0</v>
      </c>
      <c r="AE322" s="131">
        <v>0</v>
      </c>
      <c r="AF322" s="131">
        <v>0</v>
      </c>
      <c r="AG322" s="132" t="s">
        <v>305</v>
      </c>
      <c r="AH322" s="139">
        <v>17000</v>
      </c>
      <c r="AI322" s="140"/>
      <c r="AJ322" s="140"/>
      <c r="AK322" s="140"/>
      <c r="AL322" s="140"/>
      <c r="AM322" s="140"/>
      <c r="AN322" s="140"/>
      <c r="AO322" s="140"/>
    </row>
    <row r="323" spans="1:41" ht="16.5" customHeight="1" x14ac:dyDescent="0.45">
      <c r="A323" s="132" t="s">
        <v>2636</v>
      </c>
      <c r="B323" s="132" t="s">
        <v>2637</v>
      </c>
      <c r="C323" s="132" t="s">
        <v>299</v>
      </c>
      <c r="D323" s="132" t="s">
        <v>300</v>
      </c>
      <c r="E323" s="132" t="s">
        <v>301</v>
      </c>
      <c r="F323" s="132">
        <v>1</v>
      </c>
      <c r="G323" s="132" t="s">
        <v>305</v>
      </c>
      <c r="H323" s="132" t="s">
        <v>2638</v>
      </c>
      <c r="I323" s="133" t="s">
        <v>59</v>
      </c>
      <c r="J323" s="132" t="s">
        <v>302</v>
      </c>
      <c r="K323" s="132" t="s">
        <v>302</v>
      </c>
      <c r="L323" s="132" t="s">
        <v>744</v>
      </c>
      <c r="M323" s="132" t="s">
        <v>998</v>
      </c>
      <c r="N323" s="132" t="s">
        <v>305</v>
      </c>
      <c r="O323" s="132" t="s">
        <v>3578</v>
      </c>
      <c r="P323" s="132" t="s">
        <v>3579</v>
      </c>
      <c r="Q323" s="132" t="s">
        <v>3580</v>
      </c>
      <c r="R323" s="132" t="s">
        <v>305</v>
      </c>
      <c r="S323" s="132" t="s">
        <v>305</v>
      </c>
      <c r="T323" s="134">
        <v>18769</v>
      </c>
      <c r="U323" s="134">
        <v>33786</v>
      </c>
      <c r="V323" s="134">
        <v>33786</v>
      </c>
      <c r="W323" s="134">
        <v>42648</v>
      </c>
      <c r="X323" s="139">
        <v>1412</v>
      </c>
      <c r="Y323" s="139">
        <v>0</v>
      </c>
      <c r="Z323" s="139">
        <v>0</v>
      </c>
      <c r="AA323" s="131">
        <v>2</v>
      </c>
      <c r="AB323" s="131">
        <v>1</v>
      </c>
      <c r="AC323" s="131">
        <v>0</v>
      </c>
      <c r="AD323" s="131">
        <v>0</v>
      </c>
      <c r="AE323" s="131">
        <v>0</v>
      </c>
      <c r="AF323" s="131">
        <v>0</v>
      </c>
      <c r="AG323" s="132" t="s">
        <v>305</v>
      </c>
      <c r="AH323" s="139">
        <v>17000</v>
      </c>
      <c r="AI323" s="140"/>
      <c r="AJ323" s="140"/>
      <c r="AK323" s="140"/>
      <c r="AL323" s="140"/>
      <c r="AM323" s="140"/>
      <c r="AN323" s="140"/>
      <c r="AO323" s="140"/>
    </row>
    <row r="324" spans="1:41" ht="16.5" customHeight="1" x14ac:dyDescent="0.45">
      <c r="A324" s="132" t="s">
        <v>2636</v>
      </c>
      <c r="B324" s="132" t="s">
        <v>2637</v>
      </c>
      <c r="C324" s="132" t="s">
        <v>299</v>
      </c>
      <c r="D324" s="132" t="s">
        <v>300</v>
      </c>
      <c r="E324" s="132" t="s">
        <v>301</v>
      </c>
      <c r="F324" s="132">
        <v>1</v>
      </c>
      <c r="G324" s="132" t="s">
        <v>305</v>
      </c>
      <c r="H324" s="132" t="s">
        <v>2638</v>
      </c>
      <c r="I324" s="133" t="s">
        <v>59</v>
      </c>
      <c r="J324" s="132" t="s">
        <v>302</v>
      </c>
      <c r="K324" s="132" t="s">
        <v>302</v>
      </c>
      <c r="L324" s="132" t="s">
        <v>744</v>
      </c>
      <c r="M324" s="132" t="s">
        <v>305</v>
      </c>
      <c r="N324" s="132" t="s">
        <v>314</v>
      </c>
      <c r="O324" s="132" t="s">
        <v>3581</v>
      </c>
      <c r="P324" s="132" t="s">
        <v>3582</v>
      </c>
      <c r="Q324" s="132" t="s">
        <v>3583</v>
      </c>
      <c r="R324" s="132" t="s">
        <v>302</v>
      </c>
      <c r="S324" s="132" t="s">
        <v>305</v>
      </c>
      <c r="T324" s="134">
        <v>20018</v>
      </c>
      <c r="U324" s="134">
        <v>27120</v>
      </c>
      <c r="V324" s="134">
        <v>27120</v>
      </c>
      <c r="W324" s="134">
        <v>38601</v>
      </c>
      <c r="X324" s="139">
        <v>5033.91</v>
      </c>
      <c r="Y324" s="139">
        <v>284.75</v>
      </c>
      <c r="Z324" s="139">
        <v>0</v>
      </c>
      <c r="AA324" s="131">
        <v>2</v>
      </c>
      <c r="AB324" s="131">
        <v>1</v>
      </c>
      <c r="AC324" s="131">
        <v>0</v>
      </c>
      <c r="AD324" s="131">
        <v>0</v>
      </c>
      <c r="AE324" s="131">
        <v>0</v>
      </c>
      <c r="AF324" s="131">
        <v>0</v>
      </c>
      <c r="AG324" s="132" t="s">
        <v>305</v>
      </c>
      <c r="AH324" s="139">
        <v>17000</v>
      </c>
      <c r="AI324" s="140"/>
      <c r="AJ324" s="140"/>
      <c r="AK324" s="140"/>
      <c r="AL324" s="140"/>
      <c r="AM324" s="140"/>
      <c r="AN324" s="140"/>
      <c r="AO324" s="140"/>
    </row>
    <row r="325" spans="1:41" ht="16.5" customHeight="1" x14ac:dyDescent="0.45">
      <c r="A325" s="132" t="s">
        <v>2636</v>
      </c>
      <c r="B325" s="132" t="s">
        <v>2637</v>
      </c>
      <c r="C325" s="132" t="s">
        <v>299</v>
      </c>
      <c r="D325" s="132" t="s">
        <v>300</v>
      </c>
      <c r="E325" s="132" t="s">
        <v>301</v>
      </c>
      <c r="F325" s="132">
        <v>1</v>
      </c>
      <c r="G325" s="132" t="s">
        <v>305</v>
      </c>
      <c r="H325" s="132" t="s">
        <v>2638</v>
      </c>
      <c r="I325" s="133" t="s">
        <v>59</v>
      </c>
      <c r="J325" s="132" t="s">
        <v>302</v>
      </c>
      <c r="K325" s="132" t="s">
        <v>302</v>
      </c>
      <c r="L325" s="132" t="s">
        <v>744</v>
      </c>
      <c r="M325" s="132" t="s">
        <v>998</v>
      </c>
      <c r="N325" s="132" t="s">
        <v>305</v>
      </c>
      <c r="O325" s="132" t="s">
        <v>3584</v>
      </c>
      <c r="P325" s="132" t="s">
        <v>3585</v>
      </c>
      <c r="Q325" s="132" t="s">
        <v>3586</v>
      </c>
      <c r="R325" s="132" t="s">
        <v>305</v>
      </c>
      <c r="S325" s="132" t="s">
        <v>306</v>
      </c>
      <c r="T325" s="134">
        <v>17602</v>
      </c>
      <c r="U325" s="134">
        <v>30526</v>
      </c>
      <c r="V325" s="134">
        <v>30526</v>
      </c>
      <c r="W325" s="134">
        <v>41227</v>
      </c>
      <c r="X325" s="139">
        <v>1765</v>
      </c>
      <c r="Y325" s="139">
        <v>0</v>
      </c>
      <c r="Z325" s="139">
        <v>0</v>
      </c>
      <c r="AA325" s="131">
        <v>1</v>
      </c>
      <c r="AB325" s="131">
        <v>1</v>
      </c>
      <c r="AC325" s="131">
        <v>0</v>
      </c>
      <c r="AD325" s="131">
        <v>0</v>
      </c>
      <c r="AE325" s="131">
        <v>0</v>
      </c>
      <c r="AF325" s="131">
        <v>0</v>
      </c>
      <c r="AG325" s="132" t="s">
        <v>305</v>
      </c>
      <c r="AH325" s="139">
        <v>17000</v>
      </c>
      <c r="AI325" s="140"/>
      <c r="AJ325" s="140"/>
      <c r="AK325" s="140"/>
      <c r="AL325" s="140"/>
      <c r="AM325" s="140"/>
      <c r="AN325" s="140"/>
      <c r="AO325" s="140"/>
    </row>
    <row r="326" spans="1:41" ht="16.5" customHeight="1" x14ac:dyDescent="0.45">
      <c r="A326" s="132" t="s">
        <v>2636</v>
      </c>
      <c r="B326" s="132" t="s">
        <v>2637</v>
      </c>
      <c r="C326" s="132" t="s">
        <v>299</v>
      </c>
      <c r="D326" s="132" t="s">
        <v>300</v>
      </c>
      <c r="E326" s="132" t="s">
        <v>301</v>
      </c>
      <c r="F326" s="132">
        <v>1</v>
      </c>
      <c r="G326" s="132" t="s">
        <v>305</v>
      </c>
      <c r="H326" s="132" t="s">
        <v>2638</v>
      </c>
      <c r="I326" s="133" t="s">
        <v>59</v>
      </c>
      <c r="J326" s="132" t="s">
        <v>302</v>
      </c>
      <c r="K326" s="132" t="s">
        <v>302</v>
      </c>
      <c r="L326" s="132" t="s">
        <v>744</v>
      </c>
      <c r="M326" s="132" t="s">
        <v>998</v>
      </c>
      <c r="N326" s="132" t="s">
        <v>744</v>
      </c>
      <c r="O326" s="132" t="s">
        <v>3587</v>
      </c>
      <c r="P326" s="132" t="s">
        <v>3588</v>
      </c>
      <c r="Q326" s="132" t="s">
        <v>3589</v>
      </c>
      <c r="R326" s="132" t="s">
        <v>302</v>
      </c>
      <c r="S326" s="132" t="s">
        <v>314</v>
      </c>
      <c r="T326" s="134">
        <v>24538</v>
      </c>
      <c r="U326" s="134">
        <v>33147</v>
      </c>
      <c r="V326" s="134">
        <v>33147</v>
      </c>
      <c r="W326" s="134">
        <v>42705</v>
      </c>
      <c r="X326" s="139">
        <v>1412</v>
      </c>
      <c r="Y326" s="139">
        <v>0</v>
      </c>
      <c r="Z326" s="139">
        <v>0</v>
      </c>
      <c r="AA326" s="131">
        <v>1</v>
      </c>
      <c r="AB326" s="131">
        <v>1</v>
      </c>
      <c r="AC326" s="131">
        <v>0</v>
      </c>
      <c r="AD326" s="131">
        <v>0</v>
      </c>
      <c r="AE326" s="131">
        <v>0</v>
      </c>
      <c r="AF326" s="131">
        <v>0</v>
      </c>
      <c r="AG326" s="132" t="s">
        <v>305</v>
      </c>
      <c r="AH326" s="139">
        <v>17000</v>
      </c>
      <c r="AI326" s="140"/>
      <c r="AJ326" s="140"/>
      <c r="AK326" s="140"/>
      <c r="AL326" s="140"/>
      <c r="AM326" s="140"/>
      <c r="AN326" s="140"/>
      <c r="AO326" s="140"/>
    </row>
    <row r="327" spans="1:41" ht="16.5" customHeight="1" x14ac:dyDescent="0.45">
      <c r="A327" s="132" t="s">
        <v>2636</v>
      </c>
      <c r="B327" s="132" t="s">
        <v>2637</v>
      </c>
      <c r="C327" s="132" t="s">
        <v>299</v>
      </c>
      <c r="D327" s="132" t="s">
        <v>300</v>
      </c>
      <c r="E327" s="132" t="s">
        <v>301</v>
      </c>
      <c r="F327" s="132">
        <v>1</v>
      </c>
      <c r="G327" s="132" t="s">
        <v>305</v>
      </c>
      <c r="H327" s="132" t="s">
        <v>2638</v>
      </c>
      <c r="I327" s="133" t="s">
        <v>59</v>
      </c>
      <c r="J327" s="132" t="s">
        <v>302</v>
      </c>
      <c r="K327" s="132" t="s">
        <v>302</v>
      </c>
      <c r="L327" s="132" t="s">
        <v>744</v>
      </c>
      <c r="M327" s="132" t="s">
        <v>305</v>
      </c>
      <c r="N327" s="132" t="s">
        <v>314</v>
      </c>
      <c r="O327" s="132" t="s">
        <v>3590</v>
      </c>
      <c r="P327" s="132" t="s">
        <v>3214</v>
      </c>
      <c r="Q327" s="132" t="s">
        <v>3215</v>
      </c>
      <c r="R327" s="132" t="s">
        <v>302</v>
      </c>
      <c r="S327" s="132" t="s">
        <v>302</v>
      </c>
      <c r="T327" s="134">
        <v>23749</v>
      </c>
      <c r="U327" s="134">
        <v>40926</v>
      </c>
      <c r="V327" s="134">
        <v>40926</v>
      </c>
      <c r="W327" s="134">
        <v>41852</v>
      </c>
      <c r="X327" s="139">
        <v>4565.8999999999996</v>
      </c>
      <c r="Y327" s="139">
        <v>219.23</v>
      </c>
      <c r="Z327" s="139">
        <v>0</v>
      </c>
      <c r="AA327" s="131">
        <v>1</v>
      </c>
      <c r="AB327" s="131">
        <v>1</v>
      </c>
      <c r="AC327" s="131">
        <v>0</v>
      </c>
      <c r="AD327" s="131">
        <v>0</v>
      </c>
      <c r="AE327" s="131">
        <v>0</v>
      </c>
      <c r="AF327" s="131">
        <v>0</v>
      </c>
      <c r="AG327" s="132" t="s">
        <v>305</v>
      </c>
      <c r="AH327" s="139">
        <v>17000</v>
      </c>
      <c r="AI327" s="140"/>
      <c r="AJ327" s="140"/>
      <c r="AK327" s="140"/>
      <c r="AL327" s="140"/>
      <c r="AM327" s="140"/>
      <c r="AN327" s="140"/>
      <c r="AO327" s="140"/>
    </row>
    <row r="328" spans="1:41" ht="16.5" customHeight="1" x14ac:dyDescent="0.45">
      <c r="A328" s="132" t="s">
        <v>2636</v>
      </c>
      <c r="B328" s="132" t="s">
        <v>2637</v>
      </c>
      <c r="C328" s="132" t="s">
        <v>299</v>
      </c>
      <c r="D328" s="132" t="s">
        <v>300</v>
      </c>
      <c r="E328" s="132" t="s">
        <v>301</v>
      </c>
      <c r="F328" s="132">
        <v>1</v>
      </c>
      <c r="G328" s="132" t="s">
        <v>305</v>
      </c>
      <c r="H328" s="132" t="s">
        <v>2638</v>
      </c>
      <c r="I328" s="133" t="s">
        <v>59</v>
      </c>
      <c r="J328" s="132" t="s">
        <v>302</v>
      </c>
      <c r="K328" s="132" t="s">
        <v>302</v>
      </c>
      <c r="L328" s="132" t="s">
        <v>744</v>
      </c>
      <c r="M328" s="132" t="s">
        <v>305</v>
      </c>
      <c r="N328" s="132" t="s">
        <v>314</v>
      </c>
      <c r="O328" s="132" t="s">
        <v>3591</v>
      </c>
      <c r="P328" s="132" t="s">
        <v>3592</v>
      </c>
      <c r="Q328" s="132" t="s">
        <v>3593</v>
      </c>
      <c r="R328" s="132" t="s">
        <v>302</v>
      </c>
      <c r="S328" s="132" t="s">
        <v>306</v>
      </c>
      <c r="T328" s="134">
        <v>19817</v>
      </c>
      <c r="U328" s="134">
        <v>28535</v>
      </c>
      <c r="V328" s="134">
        <v>28535</v>
      </c>
      <c r="W328" s="134">
        <v>38796</v>
      </c>
      <c r="X328" s="139">
        <v>4340.51</v>
      </c>
      <c r="Y328" s="139">
        <v>187.67</v>
      </c>
      <c r="Z328" s="139">
        <v>0</v>
      </c>
      <c r="AA328" s="131">
        <v>1</v>
      </c>
      <c r="AB328" s="131">
        <v>1</v>
      </c>
      <c r="AC328" s="131">
        <v>0</v>
      </c>
      <c r="AD328" s="131">
        <v>0</v>
      </c>
      <c r="AE328" s="131">
        <v>0</v>
      </c>
      <c r="AF328" s="131">
        <v>0</v>
      </c>
      <c r="AG328" s="132" t="s">
        <v>305</v>
      </c>
      <c r="AH328" s="139">
        <v>17000</v>
      </c>
      <c r="AI328" s="140"/>
      <c r="AJ328" s="140"/>
      <c r="AK328" s="140"/>
      <c r="AL328" s="140"/>
      <c r="AM328" s="140"/>
      <c r="AN328" s="140"/>
      <c r="AO328" s="140"/>
    </row>
    <row r="329" spans="1:41" ht="16.5" customHeight="1" x14ac:dyDescent="0.45">
      <c r="A329" s="132" t="s">
        <v>2636</v>
      </c>
      <c r="B329" s="132" t="s">
        <v>2637</v>
      </c>
      <c r="C329" s="132" t="s">
        <v>299</v>
      </c>
      <c r="D329" s="132" t="s">
        <v>300</v>
      </c>
      <c r="E329" s="132" t="s">
        <v>301</v>
      </c>
      <c r="F329" s="132">
        <v>1</v>
      </c>
      <c r="G329" s="132" t="s">
        <v>305</v>
      </c>
      <c r="H329" s="132" t="s">
        <v>2638</v>
      </c>
      <c r="I329" s="133" t="s">
        <v>59</v>
      </c>
      <c r="J329" s="132" t="s">
        <v>302</v>
      </c>
      <c r="K329" s="132" t="s">
        <v>302</v>
      </c>
      <c r="L329" s="132" t="s">
        <v>744</v>
      </c>
      <c r="M329" s="132" t="s">
        <v>305</v>
      </c>
      <c r="N329" s="132" t="s">
        <v>314</v>
      </c>
      <c r="O329" s="132" t="s">
        <v>3594</v>
      </c>
      <c r="P329" s="132" t="s">
        <v>3595</v>
      </c>
      <c r="Q329" s="132" t="s">
        <v>3596</v>
      </c>
      <c r="R329" s="132" t="s">
        <v>305</v>
      </c>
      <c r="S329" s="132" t="s">
        <v>306</v>
      </c>
      <c r="T329" s="134">
        <v>23576</v>
      </c>
      <c r="U329" s="134">
        <v>30376</v>
      </c>
      <c r="V329" s="134">
        <v>30376</v>
      </c>
      <c r="W329" s="134">
        <v>42223</v>
      </c>
      <c r="X329" s="139">
        <v>7047.51</v>
      </c>
      <c r="Y329" s="139">
        <v>566.65</v>
      </c>
      <c r="Z329" s="139">
        <v>0</v>
      </c>
      <c r="AA329" s="131">
        <v>1</v>
      </c>
      <c r="AB329" s="131">
        <v>1</v>
      </c>
      <c r="AC329" s="131">
        <v>0</v>
      </c>
      <c r="AD329" s="131">
        <v>0</v>
      </c>
      <c r="AE329" s="131">
        <v>0</v>
      </c>
      <c r="AF329" s="131">
        <v>0</v>
      </c>
      <c r="AG329" s="132" t="s">
        <v>305</v>
      </c>
      <c r="AH329" s="139">
        <v>17000</v>
      </c>
      <c r="AI329" s="140"/>
      <c r="AJ329" s="140"/>
      <c r="AK329" s="140"/>
      <c r="AL329" s="140"/>
      <c r="AM329" s="140"/>
      <c r="AN329" s="140"/>
      <c r="AO329" s="140"/>
    </row>
    <row r="330" spans="1:41" ht="16.5" customHeight="1" x14ac:dyDescent="0.45">
      <c r="A330" s="132" t="s">
        <v>2636</v>
      </c>
      <c r="B330" s="132" t="s">
        <v>2637</v>
      </c>
      <c r="C330" s="132" t="s">
        <v>299</v>
      </c>
      <c r="D330" s="132" t="s">
        <v>300</v>
      </c>
      <c r="E330" s="132" t="s">
        <v>301</v>
      </c>
      <c r="F330" s="132">
        <v>1</v>
      </c>
      <c r="G330" s="132" t="s">
        <v>305</v>
      </c>
      <c r="H330" s="132" t="s">
        <v>2638</v>
      </c>
      <c r="I330" s="133" t="s">
        <v>59</v>
      </c>
      <c r="J330" s="132" t="s">
        <v>302</v>
      </c>
      <c r="K330" s="132" t="s">
        <v>302</v>
      </c>
      <c r="L330" s="132" t="s">
        <v>744</v>
      </c>
      <c r="M330" s="132" t="s">
        <v>305</v>
      </c>
      <c r="N330" s="132" t="s">
        <v>314</v>
      </c>
      <c r="O330" s="132" t="s">
        <v>3597</v>
      </c>
      <c r="P330" s="132" t="s">
        <v>3598</v>
      </c>
      <c r="Q330" s="132" t="s">
        <v>3599</v>
      </c>
      <c r="R330" s="132" t="s">
        <v>302</v>
      </c>
      <c r="S330" s="132" t="s">
        <v>305</v>
      </c>
      <c r="T330" s="134">
        <v>16217</v>
      </c>
      <c r="U330" s="134">
        <v>22857</v>
      </c>
      <c r="V330" s="134">
        <v>22857</v>
      </c>
      <c r="W330" s="134">
        <v>31618</v>
      </c>
      <c r="X330" s="139">
        <v>4340.51</v>
      </c>
      <c r="Y330" s="139">
        <v>187.67</v>
      </c>
      <c r="Z330" s="139">
        <v>0</v>
      </c>
      <c r="AA330" s="131">
        <v>1</v>
      </c>
      <c r="AB330" s="131">
        <v>1</v>
      </c>
      <c r="AC330" s="131">
        <v>0</v>
      </c>
      <c r="AD330" s="131">
        <v>0</v>
      </c>
      <c r="AE330" s="131">
        <v>0</v>
      </c>
      <c r="AF330" s="131">
        <v>0</v>
      </c>
      <c r="AG330" s="132" t="s">
        <v>305</v>
      </c>
      <c r="AH330" s="139">
        <v>17000</v>
      </c>
      <c r="AI330" s="140"/>
      <c r="AJ330" s="140"/>
      <c r="AK330" s="140"/>
      <c r="AL330" s="140"/>
      <c r="AM330" s="140"/>
      <c r="AN330" s="140"/>
      <c r="AO330" s="140"/>
    </row>
    <row r="331" spans="1:41" ht="16.5" customHeight="1" x14ac:dyDescent="0.45">
      <c r="A331" s="132" t="s">
        <v>2636</v>
      </c>
      <c r="B331" s="132" t="s">
        <v>2637</v>
      </c>
      <c r="C331" s="132" t="s">
        <v>299</v>
      </c>
      <c r="D331" s="132" t="s">
        <v>300</v>
      </c>
      <c r="E331" s="132" t="s">
        <v>301</v>
      </c>
      <c r="F331" s="132">
        <v>1</v>
      </c>
      <c r="G331" s="132" t="s">
        <v>305</v>
      </c>
      <c r="H331" s="132" t="s">
        <v>2638</v>
      </c>
      <c r="I331" s="133" t="s">
        <v>59</v>
      </c>
      <c r="J331" s="132" t="s">
        <v>302</v>
      </c>
      <c r="K331" s="132" t="s">
        <v>302</v>
      </c>
      <c r="L331" s="132" t="s">
        <v>744</v>
      </c>
      <c r="M331" s="132" t="s">
        <v>998</v>
      </c>
      <c r="N331" s="132" t="s">
        <v>305</v>
      </c>
      <c r="O331" s="132" t="s">
        <v>3600</v>
      </c>
      <c r="P331" s="132" t="s">
        <v>3601</v>
      </c>
      <c r="Q331" s="132" t="s">
        <v>3602</v>
      </c>
      <c r="R331" s="132" t="s">
        <v>305</v>
      </c>
      <c r="S331" s="132" t="s">
        <v>314</v>
      </c>
      <c r="T331" s="134">
        <v>18480</v>
      </c>
      <c r="U331" s="134">
        <v>32994</v>
      </c>
      <c r="V331" s="134">
        <v>32994</v>
      </c>
      <c r="W331" s="134">
        <v>41071</v>
      </c>
      <c r="X331" s="139">
        <v>1694.4</v>
      </c>
      <c r="Y331" s="139">
        <v>0</v>
      </c>
      <c r="Z331" s="139">
        <v>0</v>
      </c>
      <c r="AA331" s="131">
        <v>1</v>
      </c>
      <c r="AB331" s="131">
        <v>1</v>
      </c>
      <c r="AC331" s="131">
        <v>0</v>
      </c>
      <c r="AD331" s="131">
        <v>0</v>
      </c>
      <c r="AE331" s="131">
        <v>0</v>
      </c>
      <c r="AF331" s="131">
        <v>0</v>
      </c>
      <c r="AG331" s="132" t="s">
        <v>305</v>
      </c>
      <c r="AH331" s="139">
        <v>17000</v>
      </c>
      <c r="AI331" s="140"/>
      <c r="AJ331" s="140"/>
      <c r="AK331" s="140"/>
      <c r="AL331" s="140"/>
      <c r="AM331" s="140"/>
      <c r="AN331" s="140"/>
      <c r="AO331" s="140"/>
    </row>
    <row r="332" spans="1:41" ht="16.5" customHeight="1" x14ac:dyDescent="0.45">
      <c r="A332" s="132" t="s">
        <v>2636</v>
      </c>
      <c r="B332" s="132" t="s">
        <v>2637</v>
      </c>
      <c r="C332" s="132" t="s">
        <v>299</v>
      </c>
      <c r="D332" s="132" t="s">
        <v>300</v>
      </c>
      <c r="E332" s="132" t="s">
        <v>301</v>
      </c>
      <c r="F332" s="132">
        <v>1</v>
      </c>
      <c r="G332" s="132" t="s">
        <v>305</v>
      </c>
      <c r="H332" s="132" t="s">
        <v>2638</v>
      </c>
      <c r="I332" s="133" t="s">
        <v>59</v>
      </c>
      <c r="J332" s="132" t="s">
        <v>302</v>
      </c>
      <c r="K332" s="132" t="s">
        <v>302</v>
      </c>
      <c r="L332" s="132" t="s">
        <v>744</v>
      </c>
      <c r="M332" s="132" t="s">
        <v>998</v>
      </c>
      <c r="N332" s="132" t="s">
        <v>305</v>
      </c>
      <c r="O332" s="132" t="s">
        <v>3603</v>
      </c>
      <c r="P332" s="132" t="s">
        <v>3604</v>
      </c>
      <c r="Q332" s="132" t="s">
        <v>3605</v>
      </c>
      <c r="R332" s="132" t="s">
        <v>302</v>
      </c>
      <c r="S332" s="132" t="s">
        <v>306</v>
      </c>
      <c r="T332" s="134">
        <v>16107</v>
      </c>
      <c r="U332" s="134">
        <v>34090</v>
      </c>
      <c r="V332" s="134">
        <v>34090</v>
      </c>
      <c r="W332" s="134">
        <v>38524</v>
      </c>
      <c r="X332" s="139">
        <v>1412</v>
      </c>
      <c r="Y332" s="139">
        <v>0</v>
      </c>
      <c r="Z332" s="139">
        <v>0</v>
      </c>
      <c r="AA332" s="131">
        <v>2</v>
      </c>
      <c r="AB332" s="131">
        <v>1</v>
      </c>
      <c r="AC332" s="131">
        <v>0</v>
      </c>
      <c r="AD332" s="131">
        <v>0</v>
      </c>
      <c r="AE332" s="131">
        <v>0</v>
      </c>
      <c r="AF332" s="131">
        <v>0</v>
      </c>
      <c r="AG332" s="132" t="s">
        <v>305</v>
      </c>
      <c r="AH332" s="139">
        <v>17000</v>
      </c>
      <c r="AI332" s="140"/>
      <c r="AJ332" s="140"/>
      <c r="AK332" s="140"/>
      <c r="AL332" s="140"/>
      <c r="AM332" s="140"/>
      <c r="AN332" s="140"/>
      <c r="AO332" s="140"/>
    </row>
    <row r="333" spans="1:41" ht="16.5" customHeight="1" x14ac:dyDescent="0.45">
      <c r="A333" s="132" t="s">
        <v>2636</v>
      </c>
      <c r="B333" s="132" t="s">
        <v>2637</v>
      </c>
      <c r="C333" s="132" t="s">
        <v>299</v>
      </c>
      <c r="D333" s="132" t="s">
        <v>300</v>
      </c>
      <c r="E333" s="132" t="s">
        <v>301</v>
      </c>
      <c r="F333" s="132">
        <v>1</v>
      </c>
      <c r="G333" s="132" t="s">
        <v>305</v>
      </c>
      <c r="H333" s="132" t="s">
        <v>2638</v>
      </c>
      <c r="I333" s="133" t="s">
        <v>59</v>
      </c>
      <c r="J333" s="132" t="s">
        <v>302</v>
      </c>
      <c r="K333" s="132" t="s">
        <v>302</v>
      </c>
      <c r="L333" s="132" t="s">
        <v>744</v>
      </c>
      <c r="M333" s="132" t="s">
        <v>998</v>
      </c>
      <c r="N333" s="132" t="s">
        <v>305</v>
      </c>
      <c r="O333" s="132" t="s">
        <v>3606</v>
      </c>
      <c r="P333" s="132" t="s">
        <v>3607</v>
      </c>
      <c r="Q333" s="132" t="s">
        <v>3608</v>
      </c>
      <c r="R333" s="132" t="s">
        <v>302</v>
      </c>
      <c r="S333" s="132" t="s">
        <v>306</v>
      </c>
      <c r="T333" s="134">
        <v>17162</v>
      </c>
      <c r="U333" s="134">
        <v>32509</v>
      </c>
      <c r="V333" s="134">
        <v>32509</v>
      </c>
      <c r="W333" s="134">
        <v>40301</v>
      </c>
      <c r="X333" s="139">
        <v>1694.4</v>
      </c>
      <c r="Y333" s="139">
        <v>0</v>
      </c>
      <c r="Z333" s="139">
        <v>0</v>
      </c>
      <c r="AA333" s="131">
        <v>2</v>
      </c>
      <c r="AB333" s="131">
        <v>1</v>
      </c>
      <c r="AC333" s="131">
        <v>0</v>
      </c>
      <c r="AD333" s="131">
        <v>0</v>
      </c>
      <c r="AE333" s="131">
        <v>0</v>
      </c>
      <c r="AF333" s="131">
        <v>0</v>
      </c>
      <c r="AG333" s="132" t="s">
        <v>305</v>
      </c>
      <c r="AH333" s="139">
        <v>17000</v>
      </c>
      <c r="AI333" s="140"/>
      <c r="AJ333" s="140"/>
      <c r="AK333" s="140"/>
      <c r="AL333" s="140"/>
      <c r="AM333" s="140"/>
      <c r="AN333" s="140"/>
      <c r="AO333" s="140"/>
    </row>
    <row r="334" spans="1:41" ht="16.5" customHeight="1" x14ac:dyDescent="0.45">
      <c r="A334" s="132" t="s">
        <v>2636</v>
      </c>
      <c r="B334" s="132" t="s">
        <v>2637</v>
      </c>
      <c r="C334" s="132" t="s">
        <v>299</v>
      </c>
      <c r="D334" s="132" t="s">
        <v>300</v>
      </c>
      <c r="E334" s="132" t="s">
        <v>301</v>
      </c>
      <c r="F334" s="132">
        <v>1</v>
      </c>
      <c r="G334" s="132" t="s">
        <v>305</v>
      </c>
      <c r="H334" s="132" t="s">
        <v>2638</v>
      </c>
      <c r="I334" s="133" t="s">
        <v>59</v>
      </c>
      <c r="J334" s="132" t="s">
        <v>302</v>
      </c>
      <c r="K334" s="132" t="s">
        <v>302</v>
      </c>
      <c r="L334" s="132" t="s">
        <v>744</v>
      </c>
      <c r="M334" s="132" t="s">
        <v>998</v>
      </c>
      <c r="N334" s="132" t="s">
        <v>305</v>
      </c>
      <c r="O334" s="132" t="s">
        <v>3609</v>
      </c>
      <c r="P334" s="132" t="s">
        <v>3610</v>
      </c>
      <c r="Q334" s="132" t="s">
        <v>3611</v>
      </c>
      <c r="R334" s="132" t="s">
        <v>305</v>
      </c>
      <c r="S334" s="132" t="s">
        <v>314</v>
      </c>
      <c r="T334" s="134">
        <v>18072</v>
      </c>
      <c r="U334" s="134">
        <v>24108</v>
      </c>
      <c r="V334" s="134">
        <v>24108</v>
      </c>
      <c r="W334" s="134">
        <v>35408</v>
      </c>
      <c r="X334" s="139">
        <v>1906.2</v>
      </c>
      <c r="Y334" s="139">
        <v>0</v>
      </c>
      <c r="Z334" s="139">
        <v>0</v>
      </c>
      <c r="AA334" s="131">
        <v>1</v>
      </c>
      <c r="AB334" s="131">
        <v>1</v>
      </c>
      <c r="AC334" s="131">
        <v>0</v>
      </c>
      <c r="AD334" s="131">
        <v>0</v>
      </c>
      <c r="AE334" s="131">
        <v>0</v>
      </c>
      <c r="AF334" s="131">
        <v>0</v>
      </c>
      <c r="AG334" s="132" t="s">
        <v>305</v>
      </c>
      <c r="AH334" s="139">
        <v>17000</v>
      </c>
      <c r="AI334" s="140"/>
      <c r="AJ334" s="140"/>
      <c r="AK334" s="140"/>
      <c r="AL334" s="140"/>
      <c r="AM334" s="140"/>
      <c r="AN334" s="140"/>
      <c r="AO334" s="140"/>
    </row>
    <row r="335" spans="1:41" ht="16.5" customHeight="1" x14ac:dyDescent="0.45">
      <c r="A335" s="132" t="s">
        <v>2636</v>
      </c>
      <c r="B335" s="132" t="s">
        <v>2637</v>
      </c>
      <c r="C335" s="132" t="s">
        <v>299</v>
      </c>
      <c r="D335" s="132" t="s">
        <v>300</v>
      </c>
      <c r="E335" s="132" t="s">
        <v>301</v>
      </c>
      <c r="F335" s="132">
        <v>1</v>
      </c>
      <c r="G335" s="132" t="s">
        <v>305</v>
      </c>
      <c r="H335" s="132" t="s">
        <v>2638</v>
      </c>
      <c r="I335" s="133" t="s">
        <v>59</v>
      </c>
      <c r="J335" s="132" t="s">
        <v>302</v>
      </c>
      <c r="K335" s="132" t="s">
        <v>302</v>
      </c>
      <c r="L335" s="132" t="s">
        <v>744</v>
      </c>
      <c r="M335" s="132" t="s">
        <v>998</v>
      </c>
      <c r="N335" s="132" t="s">
        <v>305</v>
      </c>
      <c r="O335" s="132" t="s">
        <v>3612</v>
      </c>
      <c r="P335" s="132" t="s">
        <v>3613</v>
      </c>
      <c r="Q335" s="132" t="s">
        <v>3614</v>
      </c>
      <c r="R335" s="132" t="s">
        <v>302</v>
      </c>
      <c r="S335" s="132" t="s">
        <v>302</v>
      </c>
      <c r="T335" s="134">
        <v>19700</v>
      </c>
      <c r="U335" s="134">
        <v>33848</v>
      </c>
      <c r="V335" s="134">
        <v>33848</v>
      </c>
      <c r="W335" s="134">
        <v>42237</v>
      </c>
      <c r="X335" s="139">
        <v>1906.2</v>
      </c>
      <c r="Y335" s="139">
        <v>0</v>
      </c>
      <c r="Z335" s="139">
        <v>0</v>
      </c>
      <c r="AA335" s="131">
        <v>1</v>
      </c>
      <c r="AB335" s="131">
        <v>1</v>
      </c>
      <c r="AC335" s="131">
        <v>0</v>
      </c>
      <c r="AD335" s="131">
        <v>0</v>
      </c>
      <c r="AE335" s="131">
        <v>0</v>
      </c>
      <c r="AF335" s="131">
        <v>0</v>
      </c>
      <c r="AG335" s="132" t="s">
        <v>305</v>
      </c>
      <c r="AH335" s="139">
        <v>17000</v>
      </c>
      <c r="AI335" s="140"/>
      <c r="AJ335" s="140"/>
      <c r="AK335" s="140"/>
      <c r="AL335" s="140"/>
      <c r="AM335" s="140"/>
      <c r="AN335" s="140"/>
      <c r="AO335" s="140"/>
    </row>
    <row r="336" spans="1:41" ht="16.5" customHeight="1" x14ac:dyDescent="0.45">
      <c r="A336" s="132" t="s">
        <v>2636</v>
      </c>
      <c r="B336" s="132" t="s">
        <v>2637</v>
      </c>
      <c r="C336" s="132" t="s">
        <v>299</v>
      </c>
      <c r="D336" s="132" t="s">
        <v>300</v>
      </c>
      <c r="E336" s="132" t="s">
        <v>301</v>
      </c>
      <c r="F336" s="132">
        <v>1</v>
      </c>
      <c r="G336" s="132" t="s">
        <v>305</v>
      </c>
      <c r="H336" s="132" t="s">
        <v>2638</v>
      </c>
      <c r="I336" s="133" t="s">
        <v>59</v>
      </c>
      <c r="J336" s="132" t="s">
        <v>302</v>
      </c>
      <c r="K336" s="132" t="s">
        <v>302</v>
      </c>
      <c r="L336" s="132" t="s">
        <v>744</v>
      </c>
      <c r="M336" s="132" t="s">
        <v>998</v>
      </c>
      <c r="N336" s="132" t="s">
        <v>305</v>
      </c>
      <c r="O336" s="132" t="s">
        <v>3615</v>
      </c>
      <c r="P336" s="132" t="s">
        <v>3616</v>
      </c>
      <c r="Q336" s="132" t="s">
        <v>3617</v>
      </c>
      <c r="R336" s="132" t="s">
        <v>302</v>
      </c>
      <c r="S336" s="132" t="s">
        <v>302</v>
      </c>
      <c r="T336" s="134">
        <v>20214</v>
      </c>
      <c r="U336" s="134">
        <v>29738</v>
      </c>
      <c r="V336" s="134">
        <v>29738</v>
      </c>
      <c r="W336" s="134">
        <v>41337</v>
      </c>
      <c r="X336" s="139">
        <v>2406.9</v>
      </c>
      <c r="Y336" s="139">
        <v>0</v>
      </c>
      <c r="Z336" s="139">
        <v>0</v>
      </c>
      <c r="AA336" s="131">
        <v>1</v>
      </c>
      <c r="AB336" s="131">
        <v>1</v>
      </c>
      <c r="AC336" s="131">
        <v>0</v>
      </c>
      <c r="AD336" s="131">
        <v>0</v>
      </c>
      <c r="AE336" s="131">
        <v>0</v>
      </c>
      <c r="AF336" s="131">
        <v>0</v>
      </c>
      <c r="AG336" s="132" t="s">
        <v>305</v>
      </c>
      <c r="AH336" s="139">
        <v>17000</v>
      </c>
      <c r="AI336" s="140"/>
      <c r="AJ336" s="140"/>
      <c r="AK336" s="140"/>
      <c r="AL336" s="140"/>
      <c r="AM336" s="140"/>
      <c r="AN336" s="140"/>
      <c r="AO336" s="140"/>
    </row>
    <row r="337" spans="1:41" ht="16.5" customHeight="1" x14ac:dyDescent="0.45">
      <c r="A337" s="132" t="s">
        <v>2636</v>
      </c>
      <c r="B337" s="132" t="s">
        <v>2637</v>
      </c>
      <c r="C337" s="132" t="s">
        <v>299</v>
      </c>
      <c r="D337" s="132" t="s">
        <v>300</v>
      </c>
      <c r="E337" s="132" t="s">
        <v>301</v>
      </c>
      <c r="F337" s="132">
        <v>1</v>
      </c>
      <c r="G337" s="132" t="s">
        <v>305</v>
      </c>
      <c r="H337" s="132" t="s">
        <v>2638</v>
      </c>
      <c r="I337" s="133" t="s">
        <v>59</v>
      </c>
      <c r="J337" s="132" t="s">
        <v>302</v>
      </c>
      <c r="K337" s="132" t="s">
        <v>302</v>
      </c>
      <c r="L337" s="132" t="s">
        <v>744</v>
      </c>
      <c r="M337" s="132" t="s">
        <v>305</v>
      </c>
      <c r="N337" s="132" t="s">
        <v>314</v>
      </c>
      <c r="O337" s="132" t="s">
        <v>3618</v>
      </c>
      <c r="P337" s="132" t="s">
        <v>3619</v>
      </c>
      <c r="Q337" s="132" t="s">
        <v>3620</v>
      </c>
      <c r="R337" s="132" t="s">
        <v>302</v>
      </c>
      <c r="S337" s="132" t="s">
        <v>306</v>
      </c>
      <c r="T337" s="134">
        <v>19769</v>
      </c>
      <c r="U337" s="134">
        <v>29707</v>
      </c>
      <c r="V337" s="134">
        <v>29707</v>
      </c>
      <c r="W337" s="134">
        <v>40437</v>
      </c>
      <c r="X337" s="139">
        <v>5024.67</v>
      </c>
      <c r="Y337" s="139">
        <v>283.45</v>
      </c>
      <c r="Z337" s="139">
        <v>0</v>
      </c>
      <c r="AA337" s="131">
        <v>1</v>
      </c>
      <c r="AB337" s="131">
        <v>1</v>
      </c>
      <c r="AC337" s="131">
        <v>0</v>
      </c>
      <c r="AD337" s="131">
        <v>0</v>
      </c>
      <c r="AE337" s="131">
        <v>0</v>
      </c>
      <c r="AF337" s="131">
        <v>0</v>
      </c>
      <c r="AG337" s="132" t="s">
        <v>305</v>
      </c>
      <c r="AH337" s="139">
        <v>17000</v>
      </c>
      <c r="AI337" s="140"/>
      <c r="AJ337" s="140"/>
      <c r="AK337" s="140"/>
      <c r="AL337" s="140"/>
      <c r="AM337" s="140"/>
      <c r="AN337" s="140"/>
      <c r="AO337" s="140"/>
    </row>
    <row r="338" spans="1:41" ht="16.5" customHeight="1" x14ac:dyDescent="0.45">
      <c r="A338" s="132" t="s">
        <v>2636</v>
      </c>
      <c r="B338" s="132" t="s">
        <v>2637</v>
      </c>
      <c r="C338" s="132" t="s">
        <v>299</v>
      </c>
      <c r="D338" s="132" t="s">
        <v>300</v>
      </c>
      <c r="E338" s="132" t="s">
        <v>301</v>
      </c>
      <c r="F338" s="132">
        <v>1</v>
      </c>
      <c r="G338" s="132" t="s">
        <v>305</v>
      </c>
      <c r="H338" s="132" t="s">
        <v>2638</v>
      </c>
      <c r="I338" s="133" t="s">
        <v>59</v>
      </c>
      <c r="J338" s="132" t="s">
        <v>302</v>
      </c>
      <c r="K338" s="132" t="s">
        <v>302</v>
      </c>
      <c r="L338" s="132" t="s">
        <v>744</v>
      </c>
      <c r="M338" s="132" t="s">
        <v>305</v>
      </c>
      <c r="N338" s="132" t="s">
        <v>314</v>
      </c>
      <c r="O338" s="132" t="s">
        <v>2584</v>
      </c>
      <c r="P338" s="132" t="s">
        <v>3621</v>
      </c>
      <c r="Q338" s="132" t="s">
        <v>3622</v>
      </c>
      <c r="R338" s="132" t="s">
        <v>302</v>
      </c>
      <c r="S338" s="132" t="s">
        <v>305</v>
      </c>
      <c r="T338" s="134">
        <v>23739</v>
      </c>
      <c r="U338" s="134">
        <v>31896</v>
      </c>
      <c r="V338" s="134">
        <v>31896</v>
      </c>
      <c r="W338" s="134">
        <v>42156</v>
      </c>
      <c r="X338" s="139">
        <v>4794.21</v>
      </c>
      <c r="Y338" s="139">
        <v>251.19</v>
      </c>
      <c r="Z338" s="139">
        <v>0</v>
      </c>
      <c r="AA338" s="131">
        <v>1</v>
      </c>
      <c r="AB338" s="131">
        <v>1</v>
      </c>
      <c r="AC338" s="131">
        <v>1</v>
      </c>
      <c r="AD338" s="131">
        <v>0</v>
      </c>
      <c r="AE338" s="131">
        <v>0</v>
      </c>
      <c r="AF338" s="131">
        <v>0</v>
      </c>
      <c r="AG338" s="132" t="s">
        <v>305</v>
      </c>
      <c r="AH338" s="139">
        <v>17000</v>
      </c>
      <c r="AI338" s="140"/>
      <c r="AJ338" s="140"/>
      <c r="AK338" s="140"/>
      <c r="AL338" s="140"/>
      <c r="AM338" s="140"/>
      <c r="AN338" s="140"/>
      <c r="AO338" s="140"/>
    </row>
    <row r="339" spans="1:41" ht="16.5" customHeight="1" x14ac:dyDescent="0.45">
      <c r="A339" s="132" t="s">
        <v>2636</v>
      </c>
      <c r="B339" s="132" t="s">
        <v>2637</v>
      </c>
      <c r="C339" s="132" t="s">
        <v>299</v>
      </c>
      <c r="D339" s="132" t="s">
        <v>300</v>
      </c>
      <c r="E339" s="132" t="s">
        <v>301</v>
      </c>
      <c r="F339" s="132">
        <v>1</v>
      </c>
      <c r="G339" s="132" t="s">
        <v>305</v>
      </c>
      <c r="H339" s="132" t="s">
        <v>2638</v>
      </c>
      <c r="I339" s="133" t="s">
        <v>59</v>
      </c>
      <c r="J339" s="132" t="s">
        <v>302</v>
      </c>
      <c r="K339" s="132" t="s">
        <v>302</v>
      </c>
      <c r="L339" s="132" t="s">
        <v>744</v>
      </c>
      <c r="M339" s="132" t="s">
        <v>305</v>
      </c>
      <c r="N339" s="132" t="s">
        <v>314</v>
      </c>
      <c r="O339" s="132" t="s">
        <v>3623</v>
      </c>
      <c r="P339" s="132" t="s">
        <v>3624</v>
      </c>
      <c r="Q339" s="132" t="s">
        <v>3625</v>
      </c>
      <c r="R339" s="132" t="s">
        <v>302</v>
      </c>
      <c r="S339" s="132" t="s">
        <v>305</v>
      </c>
      <c r="T339" s="134">
        <v>25680</v>
      </c>
      <c r="U339" s="134">
        <v>33298</v>
      </c>
      <c r="V339" s="134">
        <v>33298</v>
      </c>
      <c r="W339" s="134">
        <v>44713</v>
      </c>
      <c r="X339" s="139">
        <v>6505.35</v>
      </c>
      <c r="Y339" s="139">
        <v>490.75</v>
      </c>
      <c r="Z339" s="139">
        <v>0</v>
      </c>
      <c r="AA339" s="131">
        <v>1</v>
      </c>
      <c r="AB339" s="131">
        <v>1</v>
      </c>
      <c r="AC339" s="131">
        <v>1</v>
      </c>
      <c r="AD339" s="131">
        <v>0</v>
      </c>
      <c r="AE339" s="131">
        <v>0</v>
      </c>
      <c r="AF339" s="131">
        <v>0</v>
      </c>
      <c r="AG339" s="132" t="s">
        <v>305</v>
      </c>
      <c r="AH339" s="139">
        <v>17000</v>
      </c>
      <c r="AI339" s="140"/>
      <c r="AJ339" s="140"/>
      <c r="AK339" s="140"/>
      <c r="AL339" s="140"/>
      <c r="AM339" s="140"/>
      <c r="AN339" s="140"/>
      <c r="AO339" s="140"/>
    </row>
    <row r="340" spans="1:41" ht="16.5" customHeight="1" x14ac:dyDescent="0.45">
      <c r="A340" s="132" t="s">
        <v>2636</v>
      </c>
      <c r="B340" s="132" t="s">
        <v>2637</v>
      </c>
      <c r="C340" s="132" t="s">
        <v>299</v>
      </c>
      <c r="D340" s="132" t="s">
        <v>300</v>
      </c>
      <c r="E340" s="132" t="s">
        <v>301</v>
      </c>
      <c r="F340" s="132">
        <v>1</v>
      </c>
      <c r="G340" s="132" t="s">
        <v>305</v>
      </c>
      <c r="H340" s="132" t="s">
        <v>2638</v>
      </c>
      <c r="I340" s="133" t="s">
        <v>59</v>
      </c>
      <c r="J340" s="132" t="s">
        <v>302</v>
      </c>
      <c r="K340" s="132" t="s">
        <v>302</v>
      </c>
      <c r="L340" s="132" t="s">
        <v>744</v>
      </c>
      <c r="M340" s="132" t="s">
        <v>998</v>
      </c>
      <c r="N340" s="132" t="s">
        <v>305</v>
      </c>
      <c r="O340" s="132" t="s">
        <v>3626</v>
      </c>
      <c r="P340" s="132" t="s">
        <v>3627</v>
      </c>
      <c r="Q340" s="132" t="s">
        <v>3628</v>
      </c>
      <c r="R340" s="132" t="s">
        <v>302</v>
      </c>
      <c r="S340" s="132" t="s">
        <v>305</v>
      </c>
      <c r="T340" s="134">
        <v>23168</v>
      </c>
      <c r="U340" s="134">
        <v>34182</v>
      </c>
      <c r="V340" s="134">
        <v>34182</v>
      </c>
      <c r="W340" s="134">
        <v>43474</v>
      </c>
      <c r="X340" s="139">
        <v>1694.4</v>
      </c>
      <c r="Y340" s="139">
        <v>0</v>
      </c>
      <c r="Z340" s="139">
        <v>0</v>
      </c>
      <c r="AA340" s="131">
        <v>1</v>
      </c>
      <c r="AB340" s="131">
        <v>1</v>
      </c>
      <c r="AC340" s="131">
        <v>1</v>
      </c>
      <c r="AD340" s="131">
        <v>0</v>
      </c>
      <c r="AE340" s="131">
        <v>0</v>
      </c>
      <c r="AF340" s="131">
        <v>0</v>
      </c>
      <c r="AG340" s="132" t="s">
        <v>305</v>
      </c>
      <c r="AH340" s="139">
        <v>17000</v>
      </c>
      <c r="AI340" s="140"/>
      <c r="AJ340" s="140"/>
      <c r="AK340" s="140"/>
      <c r="AL340" s="140"/>
      <c r="AM340" s="140"/>
      <c r="AN340" s="140"/>
      <c r="AO340" s="140"/>
    </row>
    <row r="341" spans="1:41" ht="16.5" customHeight="1" x14ac:dyDescent="0.45">
      <c r="A341" s="132" t="s">
        <v>2636</v>
      </c>
      <c r="B341" s="132" t="s">
        <v>2637</v>
      </c>
      <c r="C341" s="132" t="s">
        <v>299</v>
      </c>
      <c r="D341" s="132" t="s">
        <v>300</v>
      </c>
      <c r="E341" s="132" t="s">
        <v>301</v>
      </c>
      <c r="F341" s="132">
        <v>1</v>
      </c>
      <c r="G341" s="132" t="s">
        <v>305</v>
      </c>
      <c r="H341" s="132" t="s">
        <v>2638</v>
      </c>
      <c r="I341" s="133" t="s">
        <v>59</v>
      </c>
      <c r="J341" s="132" t="s">
        <v>302</v>
      </c>
      <c r="K341" s="132" t="s">
        <v>302</v>
      </c>
      <c r="L341" s="132" t="s">
        <v>744</v>
      </c>
      <c r="M341" s="132" t="s">
        <v>305</v>
      </c>
      <c r="N341" s="132" t="s">
        <v>314</v>
      </c>
      <c r="O341" s="132" t="s">
        <v>3629</v>
      </c>
      <c r="P341" s="132" t="s">
        <v>3630</v>
      </c>
      <c r="Q341" s="132" t="s">
        <v>3631</v>
      </c>
      <c r="R341" s="132" t="s">
        <v>302</v>
      </c>
      <c r="S341" s="132" t="s">
        <v>314</v>
      </c>
      <c r="T341" s="134">
        <v>23632</v>
      </c>
      <c r="U341" s="134">
        <v>32721</v>
      </c>
      <c r="V341" s="134">
        <v>32721</v>
      </c>
      <c r="W341" s="134">
        <v>42114</v>
      </c>
      <c r="X341" s="139">
        <v>4557.53</v>
      </c>
      <c r="Y341" s="139">
        <v>218.05</v>
      </c>
      <c r="Z341" s="139">
        <v>0</v>
      </c>
      <c r="AA341" s="131">
        <v>1</v>
      </c>
      <c r="AB341" s="131">
        <v>1</v>
      </c>
      <c r="AC341" s="131">
        <v>0</v>
      </c>
      <c r="AD341" s="131">
        <v>0</v>
      </c>
      <c r="AE341" s="131">
        <v>0</v>
      </c>
      <c r="AF341" s="131">
        <v>0</v>
      </c>
      <c r="AG341" s="132" t="s">
        <v>305</v>
      </c>
      <c r="AH341" s="139">
        <v>17000</v>
      </c>
      <c r="AI341" s="140"/>
      <c r="AJ341" s="140"/>
      <c r="AK341" s="140"/>
      <c r="AL341" s="140"/>
      <c r="AM341" s="140"/>
      <c r="AN341" s="140"/>
      <c r="AO341" s="140"/>
    </row>
    <row r="342" spans="1:41" ht="16.5" customHeight="1" x14ac:dyDescent="0.45">
      <c r="A342" s="132" t="s">
        <v>2636</v>
      </c>
      <c r="B342" s="132" t="s">
        <v>2637</v>
      </c>
      <c r="C342" s="132" t="s">
        <v>299</v>
      </c>
      <c r="D342" s="132" t="s">
        <v>300</v>
      </c>
      <c r="E342" s="132" t="s">
        <v>301</v>
      </c>
      <c r="F342" s="132">
        <v>1</v>
      </c>
      <c r="G342" s="132" t="s">
        <v>305</v>
      </c>
      <c r="H342" s="132" t="s">
        <v>2638</v>
      </c>
      <c r="I342" s="133" t="s">
        <v>59</v>
      </c>
      <c r="J342" s="132" t="s">
        <v>302</v>
      </c>
      <c r="K342" s="132" t="s">
        <v>302</v>
      </c>
      <c r="L342" s="132" t="s">
        <v>744</v>
      </c>
      <c r="M342" s="132" t="s">
        <v>998</v>
      </c>
      <c r="N342" s="132" t="s">
        <v>305</v>
      </c>
      <c r="O342" s="132" t="s">
        <v>3632</v>
      </c>
      <c r="P342" s="132" t="s">
        <v>3633</v>
      </c>
      <c r="Q342" s="132" t="s">
        <v>3634</v>
      </c>
      <c r="R342" s="132" t="s">
        <v>302</v>
      </c>
      <c r="S342" s="132" t="s">
        <v>302</v>
      </c>
      <c r="T342" s="134">
        <v>19600</v>
      </c>
      <c r="U342" s="134">
        <v>32875</v>
      </c>
      <c r="V342" s="134">
        <v>32875</v>
      </c>
      <c r="W342" s="134">
        <v>41705</v>
      </c>
      <c r="X342" s="139">
        <v>1412</v>
      </c>
      <c r="Y342" s="139">
        <v>0</v>
      </c>
      <c r="Z342" s="139">
        <v>0</v>
      </c>
      <c r="AA342" s="131">
        <v>2</v>
      </c>
      <c r="AB342" s="131">
        <v>1</v>
      </c>
      <c r="AC342" s="131">
        <v>0</v>
      </c>
      <c r="AD342" s="131">
        <v>0</v>
      </c>
      <c r="AE342" s="131">
        <v>0</v>
      </c>
      <c r="AF342" s="131">
        <v>0</v>
      </c>
      <c r="AG342" s="132" t="s">
        <v>305</v>
      </c>
      <c r="AH342" s="139">
        <v>17000</v>
      </c>
      <c r="AI342" s="140"/>
      <c r="AJ342" s="140"/>
      <c r="AK342" s="140"/>
      <c r="AL342" s="140"/>
      <c r="AM342" s="140"/>
      <c r="AN342" s="140"/>
      <c r="AO342" s="140"/>
    </row>
    <row r="343" spans="1:41" ht="16.5" customHeight="1" x14ac:dyDescent="0.45">
      <c r="A343" s="132" t="s">
        <v>2636</v>
      </c>
      <c r="B343" s="132" t="s">
        <v>2637</v>
      </c>
      <c r="C343" s="132" t="s">
        <v>299</v>
      </c>
      <c r="D343" s="132" t="s">
        <v>300</v>
      </c>
      <c r="E343" s="132" t="s">
        <v>301</v>
      </c>
      <c r="F343" s="132">
        <v>1</v>
      </c>
      <c r="G343" s="132" t="s">
        <v>305</v>
      </c>
      <c r="H343" s="132" t="s">
        <v>2638</v>
      </c>
      <c r="I343" s="133" t="s">
        <v>59</v>
      </c>
      <c r="J343" s="132" t="s">
        <v>302</v>
      </c>
      <c r="K343" s="132" t="s">
        <v>302</v>
      </c>
      <c r="L343" s="132" t="s">
        <v>744</v>
      </c>
      <c r="M343" s="132" t="s">
        <v>305</v>
      </c>
      <c r="N343" s="132" t="s">
        <v>314</v>
      </c>
      <c r="O343" s="132" t="s">
        <v>3635</v>
      </c>
      <c r="P343" s="132" t="s">
        <v>3636</v>
      </c>
      <c r="Q343" s="132" t="s">
        <v>3637</v>
      </c>
      <c r="R343" s="132" t="s">
        <v>302</v>
      </c>
      <c r="S343" s="132" t="s">
        <v>305</v>
      </c>
      <c r="T343" s="134">
        <v>22942</v>
      </c>
      <c r="U343" s="134">
        <v>32112</v>
      </c>
      <c r="V343" s="134">
        <v>32112</v>
      </c>
      <c r="W343" s="134">
        <v>41337</v>
      </c>
      <c r="X343" s="139">
        <v>7852.97</v>
      </c>
      <c r="Y343" s="139">
        <v>679.42</v>
      </c>
      <c r="Z343" s="139">
        <v>0</v>
      </c>
      <c r="AA343" s="131">
        <v>1</v>
      </c>
      <c r="AB343" s="131">
        <v>1</v>
      </c>
      <c r="AC343" s="131">
        <v>0</v>
      </c>
      <c r="AD343" s="131">
        <v>0</v>
      </c>
      <c r="AE343" s="131">
        <v>0</v>
      </c>
      <c r="AF343" s="131">
        <v>0</v>
      </c>
      <c r="AG343" s="132" t="s">
        <v>305</v>
      </c>
      <c r="AH343" s="139">
        <v>17000</v>
      </c>
      <c r="AI343" s="140"/>
      <c r="AJ343" s="140"/>
      <c r="AK343" s="140"/>
      <c r="AL343" s="140"/>
      <c r="AM343" s="140"/>
      <c r="AN343" s="140"/>
      <c r="AO343" s="140"/>
    </row>
    <row r="344" spans="1:41" ht="16.5" customHeight="1" x14ac:dyDescent="0.45">
      <c r="A344" s="132" t="s">
        <v>2636</v>
      </c>
      <c r="B344" s="132" t="s">
        <v>2637</v>
      </c>
      <c r="C344" s="132" t="s">
        <v>299</v>
      </c>
      <c r="D344" s="132" t="s">
        <v>300</v>
      </c>
      <c r="E344" s="132" t="s">
        <v>301</v>
      </c>
      <c r="F344" s="132">
        <v>1</v>
      </c>
      <c r="G344" s="132" t="s">
        <v>305</v>
      </c>
      <c r="H344" s="132" t="s">
        <v>2638</v>
      </c>
      <c r="I344" s="133" t="s">
        <v>59</v>
      </c>
      <c r="J344" s="132" t="s">
        <v>302</v>
      </c>
      <c r="K344" s="132" t="s">
        <v>302</v>
      </c>
      <c r="L344" s="132" t="s">
        <v>744</v>
      </c>
      <c r="M344" s="132" t="s">
        <v>998</v>
      </c>
      <c r="N344" s="132" t="s">
        <v>306</v>
      </c>
      <c r="O344" s="132" t="s">
        <v>2338</v>
      </c>
      <c r="P344" s="132" t="s">
        <v>3638</v>
      </c>
      <c r="Q344" s="132" t="s">
        <v>3639</v>
      </c>
      <c r="R344" s="132" t="s">
        <v>302</v>
      </c>
      <c r="S344" s="132" t="s">
        <v>306</v>
      </c>
      <c r="T344" s="134">
        <v>14385</v>
      </c>
      <c r="U344" s="134">
        <v>32599</v>
      </c>
      <c r="V344" s="134">
        <v>32599</v>
      </c>
      <c r="W344" s="134">
        <v>39953</v>
      </c>
      <c r="X344" s="139">
        <v>1835.6</v>
      </c>
      <c r="Y344" s="139">
        <v>0</v>
      </c>
      <c r="Z344" s="139">
        <v>0</v>
      </c>
      <c r="AA344" s="131">
        <v>2</v>
      </c>
      <c r="AB344" s="131">
        <v>1</v>
      </c>
      <c r="AC344" s="131">
        <v>0</v>
      </c>
      <c r="AD344" s="131">
        <v>0</v>
      </c>
      <c r="AE344" s="131">
        <v>0</v>
      </c>
      <c r="AF344" s="131">
        <v>0</v>
      </c>
      <c r="AG344" s="132" t="s">
        <v>305</v>
      </c>
      <c r="AH344" s="139">
        <v>17000</v>
      </c>
      <c r="AI344" s="140"/>
      <c r="AJ344" s="140"/>
      <c r="AK344" s="140"/>
      <c r="AL344" s="140"/>
      <c r="AM344" s="140"/>
      <c r="AN344" s="140"/>
      <c r="AO344" s="140"/>
    </row>
    <row r="345" spans="1:41" ht="16.5" customHeight="1" x14ac:dyDescent="0.45">
      <c r="A345" s="132" t="s">
        <v>2636</v>
      </c>
      <c r="B345" s="132" t="s">
        <v>2637</v>
      </c>
      <c r="C345" s="132" t="s">
        <v>299</v>
      </c>
      <c r="D345" s="132" t="s">
        <v>300</v>
      </c>
      <c r="E345" s="132" t="s">
        <v>301</v>
      </c>
      <c r="F345" s="132">
        <v>1</v>
      </c>
      <c r="G345" s="132" t="s">
        <v>305</v>
      </c>
      <c r="H345" s="132" t="s">
        <v>2638</v>
      </c>
      <c r="I345" s="133" t="s">
        <v>59</v>
      </c>
      <c r="J345" s="132" t="s">
        <v>302</v>
      </c>
      <c r="K345" s="132" t="s">
        <v>302</v>
      </c>
      <c r="L345" s="132" t="s">
        <v>744</v>
      </c>
      <c r="M345" s="132" t="s">
        <v>305</v>
      </c>
      <c r="N345" s="132" t="s">
        <v>314</v>
      </c>
      <c r="O345" s="132" t="s">
        <v>3640</v>
      </c>
      <c r="P345" s="132" t="s">
        <v>3641</v>
      </c>
      <c r="Q345" s="132" t="s">
        <v>3642</v>
      </c>
      <c r="R345" s="132" t="s">
        <v>302</v>
      </c>
      <c r="S345" s="132" t="s">
        <v>305</v>
      </c>
      <c r="T345" s="134">
        <v>24486</v>
      </c>
      <c r="U345" s="134">
        <v>33637</v>
      </c>
      <c r="V345" s="134">
        <v>33637</v>
      </c>
      <c r="W345" s="134">
        <v>42857</v>
      </c>
      <c r="X345" s="139">
        <v>5033.91</v>
      </c>
      <c r="Y345" s="139">
        <v>284.75</v>
      </c>
      <c r="Z345" s="139">
        <v>0</v>
      </c>
      <c r="AA345" s="131">
        <v>1</v>
      </c>
      <c r="AB345" s="131">
        <v>1</v>
      </c>
      <c r="AC345" s="131">
        <v>0</v>
      </c>
      <c r="AD345" s="131">
        <v>0</v>
      </c>
      <c r="AE345" s="131">
        <v>0</v>
      </c>
      <c r="AF345" s="131">
        <v>0</v>
      </c>
      <c r="AG345" s="132" t="s">
        <v>305</v>
      </c>
      <c r="AH345" s="139">
        <v>17000</v>
      </c>
      <c r="AI345" s="140"/>
      <c r="AJ345" s="140"/>
      <c r="AK345" s="140"/>
      <c r="AL345" s="140"/>
      <c r="AM345" s="140"/>
      <c r="AN345" s="140"/>
      <c r="AO345" s="140"/>
    </row>
    <row r="346" spans="1:41" ht="16.5" customHeight="1" x14ac:dyDescent="0.45">
      <c r="A346" s="132" t="s">
        <v>2636</v>
      </c>
      <c r="B346" s="132" t="s">
        <v>2637</v>
      </c>
      <c r="C346" s="132" t="s">
        <v>299</v>
      </c>
      <c r="D346" s="132" t="s">
        <v>300</v>
      </c>
      <c r="E346" s="132" t="s">
        <v>301</v>
      </c>
      <c r="F346" s="132">
        <v>1</v>
      </c>
      <c r="G346" s="132" t="s">
        <v>305</v>
      </c>
      <c r="H346" s="132" t="s">
        <v>2638</v>
      </c>
      <c r="I346" s="133" t="s">
        <v>59</v>
      </c>
      <c r="J346" s="132" t="s">
        <v>302</v>
      </c>
      <c r="K346" s="132" t="s">
        <v>302</v>
      </c>
      <c r="L346" s="132" t="s">
        <v>744</v>
      </c>
      <c r="M346" s="132" t="s">
        <v>305</v>
      </c>
      <c r="N346" s="132" t="s">
        <v>314</v>
      </c>
      <c r="O346" s="132" t="s">
        <v>3643</v>
      </c>
      <c r="P346" s="132" t="s">
        <v>3644</v>
      </c>
      <c r="Q346" s="132" t="s">
        <v>3645</v>
      </c>
      <c r="R346" s="132" t="s">
        <v>302</v>
      </c>
      <c r="S346" s="132" t="s">
        <v>314</v>
      </c>
      <c r="T346" s="134">
        <v>24345</v>
      </c>
      <c r="U346" s="134">
        <v>31898</v>
      </c>
      <c r="V346" s="134">
        <v>31898</v>
      </c>
      <c r="W346" s="134">
        <v>42857</v>
      </c>
      <c r="X346" s="139">
        <v>5024.67</v>
      </c>
      <c r="Y346" s="139">
        <v>283.45</v>
      </c>
      <c r="Z346" s="139">
        <v>0</v>
      </c>
      <c r="AA346" s="131">
        <v>1</v>
      </c>
      <c r="AB346" s="131">
        <v>1</v>
      </c>
      <c r="AC346" s="131">
        <v>0</v>
      </c>
      <c r="AD346" s="131">
        <v>0</v>
      </c>
      <c r="AE346" s="131">
        <v>0</v>
      </c>
      <c r="AF346" s="131">
        <v>0</v>
      </c>
      <c r="AG346" s="132" t="s">
        <v>305</v>
      </c>
      <c r="AH346" s="139">
        <v>17000</v>
      </c>
      <c r="AI346" s="140"/>
      <c r="AJ346" s="140"/>
      <c r="AK346" s="140"/>
      <c r="AL346" s="140"/>
      <c r="AM346" s="140"/>
      <c r="AN346" s="140"/>
      <c r="AO346" s="140"/>
    </row>
    <row r="347" spans="1:41" ht="16.5" customHeight="1" x14ac:dyDescent="0.45">
      <c r="A347" s="132" t="s">
        <v>2636</v>
      </c>
      <c r="B347" s="132" t="s">
        <v>2637</v>
      </c>
      <c r="C347" s="132" t="s">
        <v>299</v>
      </c>
      <c r="D347" s="132" t="s">
        <v>300</v>
      </c>
      <c r="E347" s="132" t="s">
        <v>301</v>
      </c>
      <c r="F347" s="132">
        <v>1</v>
      </c>
      <c r="G347" s="132" t="s">
        <v>305</v>
      </c>
      <c r="H347" s="132" t="s">
        <v>2638</v>
      </c>
      <c r="I347" s="133" t="s">
        <v>59</v>
      </c>
      <c r="J347" s="132" t="s">
        <v>302</v>
      </c>
      <c r="K347" s="132" t="s">
        <v>302</v>
      </c>
      <c r="L347" s="132" t="s">
        <v>744</v>
      </c>
      <c r="M347" s="132" t="s">
        <v>305</v>
      </c>
      <c r="N347" s="132" t="s">
        <v>314</v>
      </c>
      <c r="O347" s="132" t="s">
        <v>3646</v>
      </c>
      <c r="P347" s="132" t="s">
        <v>3647</v>
      </c>
      <c r="Q347" s="132" t="s">
        <v>3648</v>
      </c>
      <c r="R347" s="132" t="s">
        <v>302</v>
      </c>
      <c r="S347" s="132" t="s">
        <v>305</v>
      </c>
      <c r="T347" s="134">
        <v>19259</v>
      </c>
      <c r="U347" s="134">
        <v>32905</v>
      </c>
      <c r="V347" s="134">
        <v>32905</v>
      </c>
      <c r="W347" s="134">
        <v>42114</v>
      </c>
      <c r="X347" s="139">
        <v>5033.91</v>
      </c>
      <c r="Y347" s="139">
        <v>284.75</v>
      </c>
      <c r="Z347" s="139">
        <v>0</v>
      </c>
      <c r="AA347" s="131">
        <v>1</v>
      </c>
      <c r="AB347" s="131">
        <v>1</v>
      </c>
      <c r="AC347" s="131">
        <v>0</v>
      </c>
      <c r="AD347" s="131">
        <v>0</v>
      </c>
      <c r="AE347" s="131">
        <v>0</v>
      </c>
      <c r="AF347" s="131">
        <v>0</v>
      </c>
      <c r="AG347" s="132" t="s">
        <v>305</v>
      </c>
      <c r="AH347" s="139">
        <v>17000</v>
      </c>
      <c r="AI347" s="140"/>
      <c r="AJ347" s="140"/>
      <c r="AK347" s="140"/>
      <c r="AL347" s="140"/>
      <c r="AM347" s="140"/>
      <c r="AN347" s="140"/>
      <c r="AO347" s="140"/>
    </row>
    <row r="348" spans="1:41" ht="16.5" customHeight="1" x14ac:dyDescent="0.45">
      <c r="A348" s="132" t="s">
        <v>2636</v>
      </c>
      <c r="B348" s="132" t="s">
        <v>2637</v>
      </c>
      <c r="C348" s="132" t="s">
        <v>299</v>
      </c>
      <c r="D348" s="132" t="s">
        <v>300</v>
      </c>
      <c r="E348" s="132" t="s">
        <v>301</v>
      </c>
      <c r="F348" s="132">
        <v>1</v>
      </c>
      <c r="G348" s="132" t="s">
        <v>305</v>
      </c>
      <c r="H348" s="132" t="s">
        <v>2638</v>
      </c>
      <c r="I348" s="133" t="s">
        <v>59</v>
      </c>
      <c r="J348" s="132" t="s">
        <v>302</v>
      </c>
      <c r="K348" s="132" t="s">
        <v>302</v>
      </c>
      <c r="L348" s="132" t="s">
        <v>744</v>
      </c>
      <c r="M348" s="132" t="s">
        <v>305</v>
      </c>
      <c r="N348" s="132" t="s">
        <v>314</v>
      </c>
      <c r="O348" s="132" t="s">
        <v>3649</v>
      </c>
      <c r="P348" s="132" t="s">
        <v>3650</v>
      </c>
      <c r="Q348" s="132" t="s">
        <v>3651</v>
      </c>
      <c r="R348" s="132" t="s">
        <v>302</v>
      </c>
      <c r="S348" s="132" t="s">
        <v>305</v>
      </c>
      <c r="T348" s="134">
        <v>17116</v>
      </c>
      <c r="U348" s="134">
        <v>27088</v>
      </c>
      <c r="V348" s="134">
        <v>27088</v>
      </c>
      <c r="W348" s="134">
        <v>36276</v>
      </c>
      <c r="X348" s="139">
        <v>4340.51</v>
      </c>
      <c r="Y348" s="139">
        <v>187.67</v>
      </c>
      <c r="Z348" s="139">
        <v>0</v>
      </c>
      <c r="AA348" s="131">
        <v>2</v>
      </c>
      <c r="AB348" s="131">
        <v>1</v>
      </c>
      <c r="AC348" s="131">
        <v>0</v>
      </c>
      <c r="AD348" s="131">
        <v>0</v>
      </c>
      <c r="AE348" s="131">
        <v>0</v>
      </c>
      <c r="AF348" s="131">
        <v>0</v>
      </c>
      <c r="AG348" s="132" t="s">
        <v>305</v>
      </c>
      <c r="AH348" s="139">
        <v>17000</v>
      </c>
      <c r="AI348" s="140"/>
      <c r="AJ348" s="140"/>
      <c r="AK348" s="140"/>
      <c r="AL348" s="140"/>
      <c r="AM348" s="140"/>
      <c r="AN348" s="140"/>
      <c r="AO348" s="140"/>
    </row>
    <row r="349" spans="1:41" ht="16.5" customHeight="1" x14ac:dyDescent="0.45">
      <c r="A349" s="132" t="s">
        <v>2636</v>
      </c>
      <c r="B349" s="132" t="s">
        <v>2637</v>
      </c>
      <c r="C349" s="132" t="s">
        <v>299</v>
      </c>
      <c r="D349" s="132" t="s">
        <v>300</v>
      </c>
      <c r="E349" s="132" t="s">
        <v>301</v>
      </c>
      <c r="F349" s="132">
        <v>1</v>
      </c>
      <c r="G349" s="132" t="s">
        <v>305</v>
      </c>
      <c r="H349" s="132" t="s">
        <v>2638</v>
      </c>
      <c r="I349" s="133" t="s">
        <v>59</v>
      </c>
      <c r="J349" s="132" t="s">
        <v>302</v>
      </c>
      <c r="K349" s="132" t="s">
        <v>302</v>
      </c>
      <c r="L349" s="132" t="s">
        <v>744</v>
      </c>
      <c r="M349" s="132" t="s">
        <v>998</v>
      </c>
      <c r="N349" s="132" t="s">
        <v>302</v>
      </c>
      <c r="O349" s="132" t="s">
        <v>3652</v>
      </c>
      <c r="P349" s="132" t="s">
        <v>3653</v>
      </c>
      <c r="Q349" s="132" t="s">
        <v>3654</v>
      </c>
      <c r="R349" s="132" t="s">
        <v>302</v>
      </c>
      <c r="S349" s="132" t="s">
        <v>314</v>
      </c>
      <c r="T349" s="134">
        <v>16855</v>
      </c>
      <c r="U349" s="134">
        <v>39195</v>
      </c>
      <c r="V349" s="134">
        <v>39195</v>
      </c>
      <c r="W349" s="134">
        <v>39195</v>
      </c>
      <c r="X349" s="139">
        <v>1694.4</v>
      </c>
      <c r="Y349" s="139">
        <v>0</v>
      </c>
      <c r="Z349" s="139">
        <v>0</v>
      </c>
      <c r="AA349" s="131">
        <v>2</v>
      </c>
      <c r="AB349" s="131">
        <v>1</v>
      </c>
      <c r="AC349" s="131">
        <v>0</v>
      </c>
      <c r="AD349" s="131">
        <v>0</v>
      </c>
      <c r="AE349" s="131">
        <v>0</v>
      </c>
      <c r="AF349" s="131">
        <v>0</v>
      </c>
      <c r="AG349" s="132" t="s">
        <v>305</v>
      </c>
      <c r="AH349" s="139">
        <v>17000</v>
      </c>
      <c r="AI349" s="140"/>
      <c r="AJ349" s="140"/>
      <c r="AK349" s="140"/>
      <c r="AL349" s="140"/>
      <c r="AM349" s="140"/>
      <c r="AN349" s="140"/>
      <c r="AO349" s="140"/>
    </row>
    <row r="350" spans="1:41" ht="16.5" customHeight="1" x14ac:dyDescent="0.45">
      <c r="A350" s="132" t="s">
        <v>2636</v>
      </c>
      <c r="B350" s="132" t="s">
        <v>2637</v>
      </c>
      <c r="C350" s="132" t="s">
        <v>299</v>
      </c>
      <c r="D350" s="132" t="s">
        <v>300</v>
      </c>
      <c r="E350" s="132" t="s">
        <v>301</v>
      </c>
      <c r="F350" s="132">
        <v>1</v>
      </c>
      <c r="G350" s="132" t="s">
        <v>305</v>
      </c>
      <c r="H350" s="132" t="s">
        <v>2638</v>
      </c>
      <c r="I350" s="133" t="s">
        <v>59</v>
      </c>
      <c r="J350" s="132" t="s">
        <v>302</v>
      </c>
      <c r="K350" s="132" t="s">
        <v>302</v>
      </c>
      <c r="L350" s="132" t="s">
        <v>744</v>
      </c>
      <c r="M350" s="132" t="s">
        <v>998</v>
      </c>
      <c r="N350" s="132" t="s">
        <v>305</v>
      </c>
      <c r="O350" s="132" t="s">
        <v>3655</v>
      </c>
      <c r="P350" s="132" t="s">
        <v>3656</v>
      </c>
      <c r="Q350" s="132" t="s">
        <v>3657</v>
      </c>
      <c r="R350" s="132" t="s">
        <v>302</v>
      </c>
      <c r="S350" s="132" t="s">
        <v>305</v>
      </c>
      <c r="T350" s="134">
        <v>20777</v>
      </c>
      <c r="U350" s="134">
        <v>32510</v>
      </c>
      <c r="V350" s="134">
        <v>32510</v>
      </c>
      <c r="W350" s="134">
        <v>42705</v>
      </c>
      <c r="X350" s="139">
        <v>1765</v>
      </c>
      <c r="Y350" s="139">
        <v>0</v>
      </c>
      <c r="Z350" s="139">
        <v>0</v>
      </c>
      <c r="AA350" s="131">
        <v>2</v>
      </c>
      <c r="AB350" s="131">
        <v>1</v>
      </c>
      <c r="AC350" s="131">
        <v>0</v>
      </c>
      <c r="AD350" s="131">
        <v>0</v>
      </c>
      <c r="AE350" s="131">
        <v>0</v>
      </c>
      <c r="AF350" s="131">
        <v>0</v>
      </c>
      <c r="AG350" s="132" t="s">
        <v>305</v>
      </c>
      <c r="AH350" s="139">
        <v>17000</v>
      </c>
      <c r="AI350" s="140"/>
      <c r="AJ350" s="140"/>
      <c r="AK350" s="140"/>
      <c r="AL350" s="140"/>
      <c r="AM350" s="140"/>
      <c r="AN350" s="140"/>
      <c r="AO350" s="140"/>
    </row>
    <row r="351" spans="1:41" ht="16.5" customHeight="1" x14ac:dyDescent="0.45">
      <c r="A351" s="132" t="s">
        <v>2636</v>
      </c>
      <c r="B351" s="132" t="s">
        <v>2637</v>
      </c>
      <c r="C351" s="132" t="s">
        <v>299</v>
      </c>
      <c r="D351" s="132" t="s">
        <v>300</v>
      </c>
      <c r="E351" s="132" t="s">
        <v>301</v>
      </c>
      <c r="F351" s="132">
        <v>1</v>
      </c>
      <c r="G351" s="132" t="s">
        <v>305</v>
      </c>
      <c r="H351" s="132" t="s">
        <v>2638</v>
      </c>
      <c r="I351" s="133" t="s">
        <v>59</v>
      </c>
      <c r="J351" s="132" t="s">
        <v>302</v>
      </c>
      <c r="K351" s="132" t="s">
        <v>302</v>
      </c>
      <c r="L351" s="132" t="s">
        <v>744</v>
      </c>
      <c r="M351" s="132" t="s">
        <v>305</v>
      </c>
      <c r="N351" s="132" t="s">
        <v>314</v>
      </c>
      <c r="O351" s="132" t="s">
        <v>3658</v>
      </c>
      <c r="P351" s="132" t="s">
        <v>3659</v>
      </c>
      <c r="Q351" s="132" t="s">
        <v>3660</v>
      </c>
      <c r="R351" s="132" t="s">
        <v>302</v>
      </c>
      <c r="S351" s="132" t="s">
        <v>306</v>
      </c>
      <c r="T351" s="134">
        <v>22191</v>
      </c>
      <c r="U351" s="134">
        <v>28887</v>
      </c>
      <c r="V351" s="134">
        <v>28887</v>
      </c>
      <c r="W351" s="134">
        <v>40522</v>
      </c>
      <c r="X351" s="139">
        <v>5024.67</v>
      </c>
      <c r="Y351" s="139">
        <v>283.45</v>
      </c>
      <c r="Z351" s="139">
        <v>0</v>
      </c>
      <c r="AA351" s="131">
        <v>1</v>
      </c>
      <c r="AB351" s="131">
        <v>1</v>
      </c>
      <c r="AC351" s="131">
        <v>0</v>
      </c>
      <c r="AD351" s="131">
        <v>0</v>
      </c>
      <c r="AE351" s="131">
        <v>0</v>
      </c>
      <c r="AF351" s="131">
        <v>0</v>
      </c>
      <c r="AG351" s="132" t="s">
        <v>305</v>
      </c>
      <c r="AH351" s="139">
        <v>17000</v>
      </c>
      <c r="AI351" s="140"/>
      <c r="AJ351" s="140"/>
      <c r="AK351" s="140"/>
      <c r="AL351" s="140"/>
      <c r="AM351" s="140"/>
      <c r="AN351" s="140"/>
      <c r="AO351" s="140"/>
    </row>
    <row r="352" spans="1:41" ht="16.5" customHeight="1" x14ac:dyDescent="0.45">
      <c r="A352" s="132" t="s">
        <v>2636</v>
      </c>
      <c r="B352" s="132" t="s">
        <v>2637</v>
      </c>
      <c r="C352" s="132" t="s">
        <v>299</v>
      </c>
      <c r="D352" s="132" t="s">
        <v>300</v>
      </c>
      <c r="E352" s="132" t="s">
        <v>301</v>
      </c>
      <c r="F352" s="132">
        <v>1</v>
      </c>
      <c r="G352" s="132" t="s">
        <v>305</v>
      </c>
      <c r="H352" s="132" t="s">
        <v>2638</v>
      </c>
      <c r="I352" s="133" t="s">
        <v>59</v>
      </c>
      <c r="J352" s="132" t="s">
        <v>302</v>
      </c>
      <c r="K352" s="132" t="s">
        <v>302</v>
      </c>
      <c r="L352" s="132" t="s">
        <v>744</v>
      </c>
      <c r="M352" s="132" t="s">
        <v>305</v>
      </c>
      <c r="N352" s="132" t="s">
        <v>314</v>
      </c>
      <c r="O352" s="132" t="s">
        <v>3661</v>
      </c>
      <c r="P352" s="132" t="s">
        <v>3662</v>
      </c>
      <c r="Q352" s="132" t="s">
        <v>3663</v>
      </c>
      <c r="R352" s="132" t="s">
        <v>302</v>
      </c>
      <c r="S352" s="132" t="s">
        <v>306</v>
      </c>
      <c r="T352" s="134">
        <v>18126</v>
      </c>
      <c r="U352" s="134">
        <v>24905</v>
      </c>
      <c r="V352" s="134">
        <v>24905</v>
      </c>
      <c r="W352" s="134">
        <v>34828</v>
      </c>
      <c r="X352" s="139">
        <v>4674.3900000000003</v>
      </c>
      <c r="Y352" s="139">
        <v>234.41</v>
      </c>
      <c r="Z352" s="139">
        <v>0</v>
      </c>
      <c r="AA352" s="131">
        <v>1</v>
      </c>
      <c r="AB352" s="131">
        <v>1</v>
      </c>
      <c r="AC352" s="131">
        <v>0</v>
      </c>
      <c r="AD352" s="131">
        <v>0</v>
      </c>
      <c r="AE352" s="131">
        <v>0</v>
      </c>
      <c r="AF352" s="131">
        <v>0</v>
      </c>
      <c r="AG352" s="132" t="s">
        <v>305</v>
      </c>
      <c r="AH352" s="139">
        <v>17000</v>
      </c>
      <c r="AI352" s="140"/>
      <c r="AJ352" s="140"/>
      <c r="AK352" s="140"/>
      <c r="AL352" s="140"/>
      <c r="AM352" s="140"/>
      <c r="AN352" s="140"/>
      <c r="AO352" s="140"/>
    </row>
    <row r="353" spans="1:41" ht="16.5" customHeight="1" x14ac:dyDescent="0.45">
      <c r="A353" s="132" t="s">
        <v>2636</v>
      </c>
      <c r="B353" s="132" t="s">
        <v>2637</v>
      </c>
      <c r="C353" s="132" t="s">
        <v>299</v>
      </c>
      <c r="D353" s="132" t="s">
        <v>300</v>
      </c>
      <c r="E353" s="132" t="s">
        <v>301</v>
      </c>
      <c r="F353" s="132">
        <v>1</v>
      </c>
      <c r="G353" s="132" t="s">
        <v>305</v>
      </c>
      <c r="H353" s="132" t="s">
        <v>2638</v>
      </c>
      <c r="I353" s="133" t="s">
        <v>59</v>
      </c>
      <c r="J353" s="132" t="s">
        <v>302</v>
      </c>
      <c r="K353" s="132" t="s">
        <v>302</v>
      </c>
      <c r="L353" s="132" t="s">
        <v>744</v>
      </c>
      <c r="M353" s="132" t="s">
        <v>998</v>
      </c>
      <c r="N353" s="132" t="s">
        <v>302</v>
      </c>
      <c r="O353" s="132" t="s">
        <v>3664</v>
      </c>
      <c r="P353" s="132" t="s">
        <v>3665</v>
      </c>
      <c r="Q353" s="132" t="s">
        <v>3666</v>
      </c>
      <c r="R353" s="132" t="s">
        <v>302</v>
      </c>
      <c r="S353" s="132" t="s">
        <v>305</v>
      </c>
      <c r="T353" s="134">
        <v>19103</v>
      </c>
      <c r="U353" s="134">
        <v>33848</v>
      </c>
      <c r="V353" s="134">
        <v>33848</v>
      </c>
      <c r="W353" s="134">
        <v>41605</v>
      </c>
      <c r="X353" s="139">
        <v>1474.04</v>
      </c>
      <c r="Y353" s="139">
        <v>0</v>
      </c>
      <c r="Z353" s="139">
        <v>0</v>
      </c>
      <c r="AA353" s="131">
        <v>2</v>
      </c>
      <c r="AB353" s="131">
        <v>1</v>
      </c>
      <c r="AC353" s="131">
        <v>1</v>
      </c>
      <c r="AD353" s="131">
        <v>0</v>
      </c>
      <c r="AE353" s="131">
        <v>0</v>
      </c>
      <c r="AF353" s="131">
        <v>0</v>
      </c>
      <c r="AG353" s="132" t="s">
        <v>305</v>
      </c>
      <c r="AH353" s="139">
        <v>17000</v>
      </c>
      <c r="AI353" s="140"/>
      <c r="AJ353" s="140"/>
      <c r="AK353" s="140"/>
      <c r="AL353" s="140"/>
      <c r="AM353" s="140"/>
      <c r="AN353" s="140"/>
      <c r="AO353" s="140"/>
    </row>
    <row r="354" spans="1:41" ht="16.5" customHeight="1" x14ac:dyDescent="0.45">
      <c r="A354" s="132" t="s">
        <v>2636</v>
      </c>
      <c r="B354" s="132" t="s">
        <v>2637</v>
      </c>
      <c r="C354" s="132" t="s">
        <v>299</v>
      </c>
      <c r="D354" s="132" t="s">
        <v>300</v>
      </c>
      <c r="E354" s="132" t="s">
        <v>301</v>
      </c>
      <c r="F354" s="132">
        <v>1</v>
      </c>
      <c r="G354" s="132" t="s">
        <v>305</v>
      </c>
      <c r="H354" s="132" t="s">
        <v>2638</v>
      </c>
      <c r="I354" s="133" t="s">
        <v>59</v>
      </c>
      <c r="J354" s="132" t="s">
        <v>302</v>
      </c>
      <c r="K354" s="132" t="s">
        <v>302</v>
      </c>
      <c r="L354" s="132" t="s">
        <v>744</v>
      </c>
      <c r="M354" s="132" t="s">
        <v>305</v>
      </c>
      <c r="N354" s="132" t="s">
        <v>314</v>
      </c>
      <c r="O354" s="132" t="s">
        <v>3667</v>
      </c>
      <c r="P354" s="132" t="s">
        <v>3668</v>
      </c>
      <c r="Q354" s="132" t="s">
        <v>3669</v>
      </c>
      <c r="R354" s="132" t="s">
        <v>302</v>
      </c>
      <c r="S354" s="132" t="s">
        <v>305</v>
      </c>
      <c r="T354" s="134">
        <v>20472</v>
      </c>
      <c r="U354" s="134">
        <v>28947</v>
      </c>
      <c r="V354" s="134">
        <v>28947</v>
      </c>
      <c r="W354" s="134">
        <v>40169</v>
      </c>
      <c r="X354" s="139">
        <v>4340.51</v>
      </c>
      <c r="Y354" s="139">
        <v>187.67</v>
      </c>
      <c r="Z354" s="139">
        <v>0</v>
      </c>
      <c r="AA354" s="131">
        <v>1</v>
      </c>
      <c r="AB354" s="131">
        <v>1</v>
      </c>
      <c r="AC354" s="131">
        <v>0</v>
      </c>
      <c r="AD354" s="131">
        <v>0</v>
      </c>
      <c r="AE354" s="131">
        <v>0</v>
      </c>
      <c r="AF354" s="131">
        <v>0</v>
      </c>
      <c r="AG354" s="132" t="s">
        <v>305</v>
      </c>
      <c r="AH354" s="139">
        <v>17000</v>
      </c>
      <c r="AI354" s="140"/>
      <c r="AJ354" s="140"/>
      <c r="AK354" s="140"/>
      <c r="AL354" s="140"/>
      <c r="AM354" s="140"/>
      <c r="AN354" s="140"/>
      <c r="AO354" s="140"/>
    </row>
    <row r="355" spans="1:41" ht="16.5" customHeight="1" x14ac:dyDescent="0.45">
      <c r="A355" s="132" t="s">
        <v>2636</v>
      </c>
      <c r="B355" s="132" t="s">
        <v>2637</v>
      </c>
      <c r="C355" s="132" t="s">
        <v>299</v>
      </c>
      <c r="D355" s="132" t="s">
        <v>300</v>
      </c>
      <c r="E355" s="132" t="s">
        <v>301</v>
      </c>
      <c r="F355" s="132">
        <v>1</v>
      </c>
      <c r="G355" s="132" t="s">
        <v>305</v>
      </c>
      <c r="H355" s="132" t="s">
        <v>2638</v>
      </c>
      <c r="I355" s="133" t="s">
        <v>59</v>
      </c>
      <c r="J355" s="132" t="s">
        <v>302</v>
      </c>
      <c r="K355" s="132" t="s">
        <v>302</v>
      </c>
      <c r="L355" s="132" t="s">
        <v>744</v>
      </c>
      <c r="M355" s="132" t="s">
        <v>998</v>
      </c>
      <c r="N355" s="132" t="s">
        <v>305</v>
      </c>
      <c r="O355" s="132" t="s">
        <v>3670</v>
      </c>
      <c r="P355" s="132" t="s">
        <v>3671</v>
      </c>
      <c r="Q355" s="132" t="s">
        <v>3672</v>
      </c>
      <c r="R355" s="132" t="s">
        <v>302</v>
      </c>
      <c r="S355" s="132" t="s">
        <v>306</v>
      </c>
      <c r="T355" s="134">
        <v>15754</v>
      </c>
      <c r="U355" s="134">
        <v>32891</v>
      </c>
      <c r="V355" s="134">
        <v>32891</v>
      </c>
      <c r="W355" s="134">
        <v>38639</v>
      </c>
      <c r="X355" s="139">
        <v>1694.4</v>
      </c>
      <c r="Y355" s="139">
        <v>0</v>
      </c>
      <c r="Z355" s="139">
        <v>0</v>
      </c>
      <c r="AA355" s="131">
        <v>2</v>
      </c>
      <c r="AB355" s="131">
        <v>1</v>
      </c>
      <c r="AC355" s="131">
        <v>0</v>
      </c>
      <c r="AD355" s="131">
        <v>0</v>
      </c>
      <c r="AE355" s="131">
        <v>0</v>
      </c>
      <c r="AF355" s="131">
        <v>0</v>
      </c>
      <c r="AG355" s="132" t="s">
        <v>305</v>
      </c>
      <c r="AH355" s="139">
        <v>17000</v>
      </c>
      <c r="AI355" s="140"/>
      <c r="AJ355" s="140"/>
      <c r="AK355" s="140"/>
      <c r="AL355" s="140"/>
      <c r="AM355" s="140"/>
      <c r="AN355" s="140"/>
      <c r="AO355" s="140"/>
    </row>
    <row r="356" spans="1:41" ht="16.5" customHeight="1" x14ac:dyDescent="0.45">
      <c r="A356" s="132" t="s">
        <v>2636</v>
      </c>
      <c r="B356" s="132" t="s">
        <v>2637</v>
      </c>
      <c r="C356" s="132" t="s">
        <v>299</v>
      </c>
      <c r="D356" s="132" t="s">
        <v>300</v>
      </c>
      <c r="E356" s="132" t="s">
        <v>301</v>
      </c>
      <c r="F356" s="132">
        <v>1</v>
      </c>
      <c r="G356" s="132" t="s">
        <v>305</v>
      </c>
      <c r="H356" s="132" t="s">
        <v>2638</v>
      </c>
      <c r="I356" s="133" t="s">
        <v>59</v>
      </c>
      <c r="J356" s="132" t="s">
        <v>302</v>
      </c>
      <c r="K356" s="132" t="s">
        <v>302</v>
      </c>
      <c r="L356" s="132" t="s">
        <v>744</v>
      </c>
      <c r="M356" s="132" t="s">
        <v>998</v>
      </c>
      <c r="N356" s="132" t="s">
        <v>302</v>
      </c>
      <c r="O356" s="132" t="s">
        <v>3673</v>
      </c>
      <c r="P356" s="132" t="s">
        <v>3674</v>
      </c>
      <c r="Q356" s="132" t="s">
        <v>3675</v>
      </c>
      <c r="R356" s="132" t="s">
        <v>302</v>
      </c>
      <c r="S356" s="132" t="s">
        <v>306</v>
      </c>
      <c r="T356" s="134">
        <v>18803</v>
      </c>
      <c r="U356" s="134">
        <v>33786</v>
      </c>
      <c r="V356" s="134">
        <v>33786</v>
      </c>
      <c r="W356" s="134">
        <v>41003</v>
      </c>
      <c r="X356" s="139">
        <v>1623.8</v>
      </c>
      <c r="Y356" s="139">
        <v>0</v>
      </c>
      <c r="Z356" s="139">
        <v>0</v>
      </c>
      <c r="AA356" s="131">
        <v>2</v>
      </c>
      <c r="AB356" s="131">
        <v>1</v>
      </c>
      <c r="AC356" s="131">
        <v>0</v>
      </c>
      <c r="AD356" s="131">
        <v>0</v>
      </c>
      <c r="AE356" s="131">
        <v>0</v>
      </c>
      <c r="AF356" s="131">
        <v>0</v>
      </c>
      <c r="AG356" s="132" t="s">
        <v>305</v>
      </c>
      <c r="AH356" s="139">
        <v>17000</v>
      </c>
      <c r="AI356" s="140"/>
      <c r="AJ356" s="140"/>
      <c r="AK356" s="140"/>
      <c r="AL356" s="140"/>
      <c r="AM356" s="140"/>
      <c r="AN356" s="140"/>
      <c r="AO356" s="140"/>
    </row>
    <row r="357" spans="1:41" ht="16.5" customHeight="1" x14ac:dyDescent="0.45">
      <c r="A357" s="132" t="s">
        <v>2636</v>
      </c>
      <c r="B357" s="132" t="s">
        <v>2637</v>
      </c>
      <c r="C357" s="132" t="s">
        <v>299</v>
      </c>
      <c r="D357" s="132" t="s">
        <v>300</v>
      </c>
      <c r="E357" s="132" t="s">
        <v>301</v>
      </c>
      <c r="F357" s="132">
        <v>1</v>
      </c>
      <c r="G357" s="132" t="s">
        <v>305</v>
      </c>
      <c r="H357" s="132" t="s">
        <v>2638</v>
      </c>
      <c r="I357" s="133" t="s">
        <v>59</v>
      </c>
      <c r="J357" s="132" t="s">
        <v>302</v>
      </c>
      <c r="K357" s="132" t="s">
        <v>302</v>
      </c>
      <c r="L357" s="132" t="s">
        <v>744</v>
      </c>
      <c r="M357" s="132" t="s">
        <v>998</v>
      </c>
      <c r="N357" s="132" t="s">
        <v>305</v>
      </c>
      <c r="O357" s="132" t="s">
        <v>3676</v>
      </c>
      <c r="P357" s="132" t="s">
        <v>3677</v>
      </c>
      <c r="Q357" s="132" t="s">
        <v>3678</v>
      </c>
      <c r="R357" s="132" t="s">
        <v>302</v>
      </c>
      <c r="S357" s="132" t="s">
        <v>306</v>
      </c>
      <c r="T357" s="134">
        <v>15702</v>
      </c>
      <c r="U357" s="134">
        <v>32203</v>
      </c>
      <c r="V357" s="134">
        <v>32203</v>
      </c>
      <c r="W357" s="134">
        <v>39630</v>
      </c>
      <c r="X357" s="139">
        <v>1412</v>
      </c>
      <c r="Y357" s="139">
        <v>0</v>
      </c>
      <c r="Z357" s="139">
        <v>0</v>
      </c>
      <c r="AA357" s="131">
        <v>1</v>
      </c>
      <c r="AB357" s="131">
        <v>1</v>
      </c>
      <c r="AC357" s="131">
        <v>0</v>
      </c>
      <c r="AD357" s="131">
        <v>0</v>
      </c>
      <c r="AE357" s="131">
        <v>0</v>
      </c>
      <c r="AF357" s="131">
        <v>0</v>
      </c>
      <c r="AG357" s="132" t="s">
        <v>305</v>
      </c>
      <c r="AH357" s="139">
        <v>17000</v>
      </c>
      <c r="AI357" s="140"/>
      <c r="AJ357" s="140"/>
      <c r="AK357" s="140"/>
      <c r="AL357" s="140"/>
      <c r="AM357" s="140"/>
      <c r="AN357" s="140"/>
      <c r="AO357" s="140"/>
    </row>
    <row r="358" spans="1:41" ht="16.5" customHeight="1" x14ac:dyDescent="0.45">
      <c r="A358" s="132" t="s">
        <v>2636</v>
      </c>
      <c r="B358" s="132" t="s">
        <v>2637</v>
      </c>
      <c r="C358" s="132" t="s">
        <v>299</v>
      </c>
      <c r="D358" s="132" t="s">
        <v>300</v>
      </c>
      <c r="E358" s="132" t="s">
        <v>301</v>
      </c>
      <c r="F358" s="132">
        <v>1</v>
      </c>
      <c r="G358" s="132" t="s">
        <v>305</v>
      </c>
      <c r="H358" s="132" t="s">
        <v>2638</v>
      </c>
      <c r="I358" s="133" t="s">
        <v>59</v>
      </c>
      <c r="J358" s="132" t="s">
        <v>302</v>
      </c>
      <c r="K358" s="132" t="s">
        <v>302</v>
      </c>
      <c r="L358" s="132" t="s">
        <v>744</v>
      </c>
      <c r="M358" s="132" t="s">
        <v>998</v>
      </c>
      <c r="N358" s="132" t="s">
        <v>305</v>
      </c>
      <c r="O358" s="132" t="s">
        <v>3679</v>
      </c>
      <c r="P358" s="132" t="s">
        <v>3680</v>
      </c>
      <c r="Q358" s="132" t="s">
        <v>3681</v>
      </c>
      <c r="R358" s="132" t="s">
        <v>302</v>
      </c>
      <c r="S358" s="132" t="s">
        <v>305</v>
      </c>
      <c r="T358" s="134">
        <v>18671</v>
      </c>
      <c r="U358" s="134">
        <v>30508</v>
      </c>
      <c r="V358" s="134">
        <v>30508</v>
      </c>
      <c r="W358" s="134">
        <v>41003</v>
      </c>
      <c r="X358" s="139">
        <v>1765</v>
      </c>
      <c r="Y358" s="139">
        <v>0</v>
      </c>
      <c r="Z358" s="139">
        <v>0</v>
      </c>
      <c r="AA358" s="131">
        <v>1</v>
      </c>
      <c r="AB358" s="131">
        <v>1</v>
      </c>
      <c r="AC358" s="131">
        <v>0</v>
      </c>
      <c r="AD358" s="131">
        <v>0</v>
      </c>
      <c r="AE358" s="131">
        <v>0</v>
      </c>
      <c r="AF358" s="131">
        <v>0</v>
      </c>
      <c r="AG358" s="132" t="s">
        <v>305</v>
      </c>
      <c r="AH358" s="139">
        <v>17000</v>
      </c>
      <c r="AI358" s="140"/>
      <c r="AJ358" s="140"/>
      <c r="AK358" s="140"/>
      <c r="AL358" s="140"/>
      <c r="AM358" s="140"/>
      <c r="AN358" s="140"/>
      <c r="AO358" s="140"/>
    </row>
    <row r="359" spans="1:41" ht="16.5" customHeight="1" x14ac:dyDescent="0.45">
      <c r="A359" s="132" t="s">
        <v>2636</v>
      </c>
      <c r="B359" s="132" t="s">
        <v>2637</v>
      </c>
      <c r="C359" s="132" t="s">
        <v>299</v>
      </c>
      <c r="D359" s="132" t="s">
        <v>300</v>
      </c>
      <c r="E359" s="132" t="s">
        <v>301</v>
      </c>
      <c r="F359" s="132">
        <v>1</v>
      </c>
      <c r="G359" s="132" t="s">
        <v>305</v>
      </c>
      <c r="H359" s="132" t="s">
        <v>2638</v>
      </c>
      <c r="I359" s="133" t="s">
        <v>59</v>
      </c>
      <c r="J359" s="132" t="s">
        <v>302</v>
      </c>
      <c r="K359" s="132" t="s">
        <v>302</v>
      </c>
      <c r="L359" s="132" t="s">
        <v>744</v>
      </c>
      <c r="M359" s="132" t="s">
        <v>305</v>
      </c>
      <c r="N359" s="132" t="s">
        <v>314</v>
      </c>
      <c r="O359" s="132" t="s">
        <v>3682</v>
      </c>
      <c r="P359" s="132" t="s">
        <v>3683</v>
      </c>
      <c r="Q359" s="132" t="s">
        <v>3684</v>
      </c>
      <c r="R359" s="132" t="s">
        <v>302</v>
      </c>
      <c r="S359" s="132" t="s">
        <v>306</v>
      </c>
      <c r="T359" s="134">
        <v>18878</v>
      </c>
      <c r="U359" s="134">
        <v>26711</v>
      </c>
      <c r="V359" s="134">
        <v>26711</v>
      </c>
      <c r="W359" s="134">
        <v>41610</v>
      </c>
      <c r="X359" s="139">
        <v>4557.53</v>
      </c>
      <c r="Y359" s="139">
        <v>218.05</v>
      </c>
      <c r="Z359" s="139">
        <v>0</v>
      </c>
      <c r="AA359" s="131">
        <v>1</v>
      </c>
      <c r="AB359" s="131">
        <v>1</v>
      </c>
      <c r="AC359" s="131">
        <v>0</v>
      </c>
      <c r="AD359" s="131">
        <v>0</v>
      </c>
      <c r="AE359" s="131">
        <v>0</v>
      </c>
      <c r="AF359" s="131">
        <v>0</v>
      </c>
      <c r="AG359" s="132" t="s">
        <v>305</v>
      </c>
      <c r="AH359" s="139">
        <v>17000</v>
      </c>
      <c r="AI359" s="140"/>
      <c r="AJ359" s="140"/>
      <c r="AK359" s="140"/>
      <c r="AL359" s="140"/>
      <c r="AM359" s="140"/>
      <c r="AN359" s="140"/>
      <c r="AO359" s="140"/>
    </row>
    <row r="360" spans="1:41" ht="16.5" customHeight="1" x14ac:dyDescent="0.45">
      <c r="A360" s="132" t="s">
        <v>2636</v>
      </c>
      <c r="B360" s="132" t="s">
        <v>2637</v>
      </c>
      <c r="C360" s="132" t="s">
        <v>299</v>
      </c>
      <c r="D360" s="132" t="s">
        <v>300</v>
      </c>
      <c r="E360" s="132" t="s">
        <v>301</v>
      </c>
      <c r="F360" s="132">
        <v>1</v>
      </c>
      <c r="G360" s="132" t="s">
        <v>305</v>
      </c>
      <c r="H360" s="132" t="s">
        <v>2638</v>
      </c>
      <c r="I360" s="133" t="s">
        <v>59</v>
      </c>
      <c r="J360" s="132" t="s">
        <v>302</v>
      </c>
      <c r="K360" s="132" t="s">
        <v>302</v>
      </c>
      <c r="L360" s="132" t="s">
        <v>744</v>
      </c>
      <c r="M360" s="132" t="s">
        <v>305</v>
      </c>
      <c r="N360" s="132" t="s">
        <v>314</v>
      </c>
      <c r="O360" s="132" t="s">
        <v>3685</v>
      </c>
      <c r="P360" s="132" t="s">
        <v>3686</v>
      </c>
      <c r="Q360" s="132" t="s">
        <v>3687</v>
      </c>
      <c r="R360" s="132" t="s">
        <v>302</v>
      </c>
      <c r="S360" s="132" t="s">
        <v>306</v>
      </c>
      <c r="T360" s="134">
        <v>21471</v>
      </c>
      <c r="U360" s="134">
        <v>31574</v>
      </c>
      <c r="V360" s="134">
        <v>31574</v>
      </c>
      <c r="W360" s="134">
        <v>40816</v>
      </c>
      <c r="X360" s="139">
        <v>3944.2</v>
      </c>
      <c r="Y360" s="139">
        <v>132.19</v>
      </c>
      <c r="Z360" s="139">
        <v>0</v>
      </c>
      <c r="AA360" s="131">
        <v>1</v>
      </c>
      <c r="AB360" s="131">
        <v>1</v>
      </c>
      <c r="AC360" s="131">
        <v>0</v>
      </c>
      <c r="AD360" s="131">
        <v>0</v>
      </c>
      <c r="AE360" s="131">
        <v>0</v>
      </c>
      <c r="AF360" s="131">
        <v>0</v>
      </c>
      <c r="AG360" s="132" t="s">
        <v>305</v>
      </c>
      <c r="AH360" s="139">
        <v>17000</v>
      </c>
      <c r="AI360" s="140"/>
      <c r="AJ360" s="140"/>
      <c r="AK360" s="140"/>
      <c r="AL360" s="140"/>
      <c r="AM360" s="140"/>
      <c r="AN360" s="140"/>
      <c r="AO360" s="140"/>
    </row>
    <row r="361" spans="1:41" ht="16.5" customHeight="1" x14ac:dyDescent="0.45">
      <c r="A361" s="132" t="s">
        <v>2636</v>
      </c>
      <c r="B361" s="132" t="s">
        <v>2637</v>
      </c>
      <c r="C361" s="132" t="s">
        <v>299</v>
      </c>
      <c r="D361" s="132" t="s">
        <v>300</v>
      </c>
      <c r="E361" s="132" t="s">
        <v>301</v>
      </c>
      <c r="F361" s="132">
        <v>1</v>
      </c>
      <c r="G361" s="132" t="s">
        <v>305</v>
      </c>
      <c r="H361" s="132" t="s">
        <v>2638</v>
      </c>
      <c r="I361" s="133" t="s">
        <v>59</v>
      </c>
      <c r="J361" s="132" t="s">
        <v>302</v>
      </c>
      <c r="K361" s="132" t="s">
        <v>302</v>
      </c>
      <c r="L361" s="132" t="s">
        <v>744</v>
      </c>
      <c r="M361" s="132" t="s">
        <v>998</v>
      </c>
      <c r="N361" s="132" t="s">
        <v>302</v>
      </c>
      <c r="O361" s="132" t="s">
        <v>3688</v>
      </c>
      <c r="P361" s="132" t="s">
        <v>3689</v>
      </c>
      <c r="Q361" s="132" t="s">
        <v>3690</v>
      </c>
      <c r="R361" s="132" t="s">
        <v>305</v>
      </c>
      <c r="S361" s="132" t="s">
        <v>305</v>
      </c>
      <c r="T361" s="134">
        <v>16596</v>
      </c>
      <c r="U361" s="134">
        <v>32721</v>
      </c>
      <c r="V361" s="134">
        <v>32721</v>
      </c>
      <c r="W361" s="134">
        <v>40522</v>
      </c>
      <c r="X361" s="139">
        <v>1694.4</v>
      </c>
      <c r="Y361" s="139">
        <v>0</v>
      </c>
      <c r="Z361" s="139">
        <v>0</v>
      </c>
      <c r="AA361" s="131">
        <v>2</v>
      </c>
      <c r="AB361" s="131">
        <v>1</v>
      </c>
      <c r="AC361" s="131">
        <v>0</v>
      </c>
      <c r="AD361" s="131">
        <v>0</v>
      </c>
      <c r="AE361" s="131">
        <v>0</v>
      </c>
      <c r="AF361" s="131">
        <v>0</v>
      </c>
      <c r="AG361" s="132" t="s">
        <v>305</v>
      </c>
      <c r="AH361" s="139">
        <v>17000</v>
      </c>
      <c r="AI361" s="140"/>
      <c r="AJ361" s="140"/>
      <c r="AK361" s="140"/>
      <c r="AL361" s="140"/>
      <c r="AM361" s="140"/>
      <c r="AN361" s="140"/>
      <c r="AO361" s="140"/>
    </row>
    <row r="362" spans="1:41" ht="16.5" customHeight="1" x14ac:dyDescent="0.45">
      <c r="A362" s="132" t="s">
        <v>2636</v>
      </c>
      <c r="B362" s="132" t="s">
        <v>2637</v>
      </c>
      <c r="C362" s="132" t="s">
        <v>299</v>
      </c>
      <c r="D362" s="132" t="s">
        <v>300</v>
      </c>
      <c r="E362" s="132" t="s">
        <v>301</v>
      </c>
      <c r="F362" s="132">
        <v>1</v>
      </c>
      <c r="G362" s="132" t="s">
        <v>305</v>
      </c>
      <c r="H362" s="132" t="s">
        <v>2638</v>
      </c>
      <c r="I362" s="133" t="s">
        <v>59</v>
      </c>
      <c r="J362" s="132" t="s">
        <v>302</v>
      </c>
      <c r="K362" s="132" t="s">
        <v>302</v>
      </c>
      <c r="L362" s="132" t="s">
        <v>744</v>
      </c>
      <c r="M362" s="132" t="s">
        <v>998</v>
      </c>
      <c r="N362" s="132" t="s">
        <v>305</v>
      </c>
      <c r="O362" s="132" t="s">
        <v>3691</v>
      </c>
      <c r="P362" s="132" t="s">
        <v>3692</v>
      </c>
      <c r="Q362" s="132" t="s">
        <v>3693</v>
      </c>
      <c r="R362" s="132" t="s">
        <v>302</v>
      </c>
      <c r="S362" s="132" t="s">
        <v>306</v>
      </c>
      <c r="T362" s="134">
        <v>21783</v>
      </c>
      <c r="U362" s="134">
        <v>32144</v>
      </c>
      <c r="V362" s="134">
        <v>32144</v>
      </c>
      <c r="W362" s="134">
        <v>43474</v>
      </c>
      <c r="X362" s="139">
        <v>1765</v>
      </c>
      <c r="Y362" s="139">
        <v>0</v>
      </c>
      <c r="Z362" s="139">
        <v>0</v>
      </c>
      <c r="AA362" s="131">
        <v>1</v>
      </c>
      <c r="AB362" s="131">
        <v>1</v>
      </c>
      <c r="AC362" s="131">
        <v>0</v>
      </c>
      <c r="AD362" s="131">
        <v>0</v>
      </c>
      <c r="AE362" s="131">
        <v>0</v>
      </c>
      <c r="AF362" s="131">
        <v>0</v>
      </c>
      <c r="AG362" s="132" t="s">
        <v>305</v>
      </c>
      <c r="AH362" s="139">
        <v>17000</v>
      </c>
      <c r="AI362" s="140"/>
      <c r="AJ362" s="140"/>
      <c r="AK362" s="140"/>
      <c r="AL362" s="140"/>
      <c r="AM362" s="140"/>
      <c r="AN362" s="140"/>
      <c r="AO362" s="140"/>
    </row>
    <row r="363" spans="1:41" ht="16.5" customHeight="1" x14ac:dyDescent="0.45">
      <c r="A363" s="132" t="s">
        <v>2636</v>
      </c>
      <c r="B363" s="132" t="s">
        <v>2637</v>
      </c>
      <c r="C363" s="132" t="s">
        <v>299</v>
      </c>
      <c r="D363" s="132" t="s">
        <v>300</v>
      </c>
      <c r="E363" s="132" t="s">
        <v>301</v>
      </c>
      <c r="F363" s="132">
        <v>1</v>
      </c>
      <c r="G363" s="132" t="s">
        <v>305</v>
      </c>
      <c r="H363" s="132" t="s">
        <v>2638</v>
      </c>
      <c r="I363" s="133" t="s">
        <v>59</v>
      </c>
      <c r="J363" s="132" t="s">
        <v>302</v>
      </c>
      <c r="K363" s="132" t="s">
        <v>302</v>
      </c>
      <c r="L363" s="132" t="s">
        <v>744</v>
      </c>
      <c r="M363" s="132" t="s">
        <v>305</v>
      </c>
      <c r="N363" s="132" t="s">
        <v>314</v>
      </c>
      <c r="O363" s="132" t="s">
        <v>3694</v>
      </c>
      <c r="P363" s="132" t="s">
        <v>3180</v>
      </c>
      <c r="Q363" s="132" t="s">
        <v>3181</v>
      </c>
      <c r="R363" s="132" t="s">
        <v>302</v>
      </c>
      <c r="S363" s="132" t="s">
        <v>305</v>
      </c>
      <c r="T363" s="134">
        <v>22219</v>
      </c>
      <c r="U363" s="134">
        <v>32752</v>
      </c>
      <c r="V363" s="134">
        <v>32752</v>
      </c>
      <c r="W363" s="134">
        <v>42027</v>
      </c>
      <c r="X363" s="139">
        <v>5033.91</v>
      </c>
      <c r="Y363" s="139">
        <v>284.75</v>
      </c>
      <c r="Z363" s="139">
        <v>0</v>
      </c>
      <c r="AA363" s="131">
        <v>1</v>
      </c>
      <c r="AB363" s="131">
        <v>1</v>
      </c>
      <c r="AC363" s="131">
        <v>0</v>
      </c>
      <c r="AD363" s="131">
        <v>0</v>
      </c>
      <c r="AE363" s="131">
        <v>0</v>
      </c>
      <c r="AF363" s="131">
        <v>0</v>
      </c>
      <c r="AG363" s="132" t="s">
        <v>305</v>
      </c>
      <c r="AH363" s="139">
        <v>17000</v>
      </c>
      <c r="AI363" s="140"/>
      <c r="AJ363" s="140"/>
      <c r="AK363" s="140"/>
      <c r="AL363" s="140"/>
      <c r="AM363" s="140"/>
      <c r="AN363" s="140"/>
      <c r="AO363" s="140"/>
    </row>
    <row r="364" spans="1:41" ht="16.5" customHeight="1" x14ac:dyDescent="0.45">
      <c r="A364" s="132" t="s">
        <v>2636</v>
      </c>
      <c r="B364" s="132" t="s">
        <v>2637</v>
      </c>
      <c r="C364" s="132" t="s">
        <v>299</v>
      </c>
      <c r="D364" s="132" t="s">
        <v>300</v>
      </c>
      <c r="E364" s="132" t="s">
        <v>301</v>
      </c>
      <c r="F364" s="132">
        <v>1</v>
      </c>
      <c r="G364" s="132" t="s">
        <v>305</v>
      </c>
      <c r="H364" s="132" t="s">
        <v>2638</v>
      </c>
      <c r="I364" s="133" t="s">
        <v>59</v>
      </c>
      <c r="J364" s="132" t="s">
        <v>302</v>
      </c>
      <c r="K364" s="132" t="s">
        <v>302</v>
      </c>
      <c r="L364" s="132" t="s">
        <v>744</v>
      </c>
      <c r="M364" s="132" t="s">
        <v>998</v>
      </c>
      <c r="N364" s="132" t="s">
        <v>305</v>
      </c>
      <c r="O364" s="132" t="s">
        <v>587</v>
      </c>
      <c r="P364" s="132" t="s">
        <v>3695</v>
      </c>
      <c r="Q364" s="132" t="s">
        <v>3696</v>
      </c>
      <c r="R364" s="132" t="s">
        <v>302</v>
      </c>
      <c r="S364" s="132" t="s">
        <v>302</v>
      </c>
      <c r="T364" s="134">
        <v>22079</v>
      </c>
      <c r="U364" s="134">
        <v>30550</v>
      </c>
      <c r="V364" s="134">
        <v>30550</v>
      </c>
      <c r="W364" s="134">
        <v>42529</v>
      </c>
      <c r="X364" s="139">
        <v>1765</v>
      </c>
      <c r="Y364" s="139">
        <v>0</v>
      </c>
      <c r="Z364" s="139">
        <v>0</v>
      </c>
      <c r="AA364" s="131">
        <v>1</v>
      </c>
      <c r="AB364" s="131">
        <v>1</v>
      </c>
      <c r="AC364" s="131">
        <v>0</v>
      </c>
      <c r="AD364" s="131">
        <v>0</v>
      </c>
      <c r="AE364" s="131">
        <v>0</v>
      </c>
      <c r="AF364" s="131">
        <v>0</v>
      </c>
      <c r="AG364" s="132" t="s">
        <v>305</v>
      </c>
      <c r="AH364" s="139">
        <v>17000</v>
      </c>
      <c r="AI364" s="140"/>
      <c r="AJ364" s="140"/>
      <c r="AK364" s="140"/>
      <c r="AL364" s="140"/>
      <c r="AM364" s="140"/>
      <c r="AN364" s="140"/>
      <c r="AO364" s="140"/>
    </row>
    <row r="365" spans="1:41" ht="16.5" customHeight="1" x14ac:dyDescent="0.45">
      <c r="A365" s="132" t="s">
        <v>2636</v>
      </c>
      <c r="B365" s="132" t="s">
        <v>2637</v>
      </c>
      <c r="C365" s="132" t="s">
        <v>299</v>
      </c>
      <c r="D365" s="132" t="s">
        <v>300</v>
      </c>
      <c r="E365" s="132" t="s">
        <v>301</v>
      </c>
      <c r="F365" s="132">
        <v>1</v>
      </c>
      <c r="G365" s="132" t="s">
        <v>305</v>
      </c>
      <c r="H365" s="132" t="s">
        <v>2638</v>
      </c>
      <c r="I365" s="133" t="s">
        <v>59</v>
      </c>
      <c r="J365" s="132" t="s">
        <v>302</v>
      </c>
      <c r="K365" s="132" t="s">
        <v>302</v>
      </c>
      <c r="L365" s="132" t="s">
        <v>744</v>
      </c>
      <c r="M365" s="132" t="s">
        <v>998</v>
      </c>
      <c r="N365" s="132" t="s">
        <v>305</v>
      </c>
      <c r="O365" s="132" t="s">
        <v>3697</v>
      </c>
      <c r="P365" s="132" t="s">
        <v>3698</v>
      </c>
      <c r="Q365" s="132" t="s">
        <v>3699</v>
      </c>
      <c r="R365" s="132" t="s">
        <v>302</v>
      </c>
      <c r="S365" s="132" t="s">
        <v>306</v>
      </c>
      <c r="T365" s="134">
        <v>13655</v>
      </c>
      <c r="U365" s="134">
        <v>33786</v>
      </c>
      <c r="V365" s="134">
        <v>33786</v>
      </c>
      <c r="W365" s="134">
        <v>38021</v>
      </c>
      <c r="X365" s="139">
        <v>1412</v>
      </c>
      <c r="Y365" s="139">
        <v>0</v>
      </c>
      <c r="Z365" s="139">
        <v>0</v>
      </c>
      <c r="AA365" s="131">
        <v>2</v>
      </c>
      <c r="AB365" s="131">
        <v>1</v>
      </c>
      <c r="AC365" s="131">
        <v>0</v>
      </c>
      <c r="AD365" s="131">
        <v>0</v>
      </c>
      <c r="AE365" s="131">
        <v>0</v>
      </c>
      <c r="AF365" s="131">
        <v>0</v>
      </c>
      <c r="AG365" s="132" t="s">
        <v>305</v>
      </c>
      <c r="AH365" s="139">
        <v>17000</v>
      </c>
      <c r="AI365" s="140"/>
      <c r="AJ365" s="140"/>
      <c r="AK365" s="140"/>
      <c r="AL365" s="140"/>
      <c r="AM365" s="140"/>
      <c r="AN365" s="140"/>
      <c r="AO365" s="140"/>
    </row>
    <row r="366" spans="1:41" ht="16.5" customHeight="1" x14ac:dyDescent="0.45">
      <c r="A366" s="132" t="s">
        <v>2636</v>
      </c>
      <c r="B366" s="132" t="s">
        <v>2637</v>
      </c>
      <c r="C366" s="132" t="s">
        <v>299</v>
      </c>
      <c r="D366" s="132" t="s">
        <v>300</v>
      </c>
      <c r="E366" s="132" t="s">
        <v>301</v>
      </c>
      <c r="F366" s="132">
        <v>1</v>
      </c>
      <c r="G366" s="132" t="s">
        <v>305</v>
      </c>
      <c r="H366" s="132" t="s">
        <v>2638</v>
      </c>
      <c r="I366" s="133" t="s">
        <v>59</v>
      </c>
      <c r="J366" s="132" t="s">
        <v>302</v>
      </c>
      <c r="K366" s="132" t="s">
        <v>302</v>
      </c>
      <c r="L366" s="132" t="s">
        <v>744</v>
      </c>
      <c r="M366" s="132" t="s">
        <v>305</v>
      </c>
      <c r="N366" s="132" t="s">
        <v>314</v>
      </c>
      <c r="O366" s="132" t="s">
        <v>3700</v>
      </c>
      <c r="P366" s="132" t="s">
        <v>3701</v>
      </c>
      <c r="Q366" s="132" t="s">
        <v>3702</v>
      </c>
      <c r="R366" s="132" t="s">
        <v>302</v>
      </c>
      <c r="S366" s="132" t="s">
        <v>305</v>
      </c>
      <c r="T366" s="134">
        <v>22275</v>
      </c>
      <c r="U366" s="134">
        <v>33298</v>
      </c>
      <c r="V366" s="134">
        <v>33298</v>
      </c>
      <c r="W366" s="134">
        <v>43346</v>
      </c>
      <c r="X366" s="139">
        <v>5889.72</v>
      </c>
      <c r="Y366" s="139">
        <v>404.56</v>
      </c>
      <c r="Z366" s="139">
        <v>0</v>
      </c>
      <c r="AA366" s="131">
        <v>1</v>
      </c>
      <c r="AB366" s="131">
        <v>1</v>
      </c>
      <c r="AC366" s="131">
        <v>0</v>
      </c>
      <c r="AD366" s="131">
        <v>0</v>
      </c>
      <c r="AE366" s="131">
        <v>0</v>
      </c>
      <c r="AF366" s="131">
        <v>0</v>
      </c>
      <c r="AG366" s="132" t="s">
        <v>305</v>
      </c>
      <c r="AH366" s="139">
        <v>17000</v>
      </c>
      <c r="AI366" s="140"/>
      <c r="AJ366" s="140"/>
      <c r="AK366" s="140"/>
      <c r="AL366" s="140"/>
      <c r="AM366" s="140"/>
      <c r="AN366" s="140"/>
      <c r="AO366" s="140"/>
    </row>
    <row r="367" spans="1:41" ht="16.5" customHeight="1" x14ac:dyDescent="0.45">
      <c r="A367" s="132" t="s">
        <v>2636</v>
      </c>
      <c r="B367" s="132" t="s">
        <v>2637</v>
      </c>
      <c r="C367" s="132" t="s">
        <v>299</v>
      </c>
      <c r="D367" s="132" t="s">
        <v>300</v>
      </c>
      <c r="E367" s="132" t="s">
        <v>301</v>
      </c>
      <c r="F367" s="132">
        <v>1</v>
      </c>
      <c r="G367" s="132" t="s">
        <v>305</v>
      </c>
      <c r="H367" s="132" t="s">
        <v>2638</v>
      </c>
      <c r="I367" s="133" t="s">
        <v>59</v>
      </c>
      <c r="J367" s="132" t="s">
        <v>302</v>
      </c>
      <c r="K367" s="132" t="s">
        <v>302</v>
      </c>
      <c r="L367" s="132" t="s">
        <v>744</v>
      </c>
      <c r="M367" s="132" t="s">
        <v>998</v>
      </c>
      <c r="N367" s="132" t="s">
        <v>305</v>
      </c>
      <c r="O367" s="132" t="s">
        <v>3703</v>
      </c>
      <c r="P367" s="132" t="s">
        <v>3704</v>
      </c>
      <c r="Q367" s="132" t="s">
        <v>3705</v>
      </c>
      <c r="R367" s="132" t="s">
        <v>305</v>
      </c>
      <c r="S367" s="132" t="s">
        <v>302</v>
      </c>
      <c r="T367" s="134">
        <v>21288</v>
      </c>
      <c r="U367" s="134">
        <v>29129</v>
      </c>
      <c r="V367" s="134">
        <v>29129</v>
      </c>
      <c r="W367" s="134">
        <v>42675</v>
      </c>
      <c r="X367" s="139">
        <v>1906.2</v>
      </c>
      <c r="Y367" s="139">
        <v>0</v>
      </c>
      <c r="Z367" s="139">
        <v>0</v>
      </c>
      <c r="AA367" s="131">
        <v>1</v>
      </c>
      <c r="AB367" s="131">
        <v>1</v>
      </c>
      <c r="AC367" s="131">
        <v>0</v>
      </c>
      <c r="AD367" s="131">
        <v>0</v>
      </c>
      <c r="AE367" s="131">
        <v>0</v>
      </c>
      <c r="AF367" s="131">
        <v>0</v>
      </c>
      <c r="AG367" s="132" t="s">
        <v>305</v>
      </c>
      <c r="AH367" s="139">
        <v>17000</v>
      </c>
      <c r="AI367" s="140"/>
      <c r="AJ367" s="140"/>
      <c r="AK367" s="140"/>
      <c r="AL367" s="140"/>
      <c r="AM367" s="140"/>
      <c r="AN367" s="140"/>
      <c r="AO367" s="140"/>
    </row>
    <row r="368" spans="1:41" ht="16.5" customHeight="1" x14ac:dyDescent="0.45">
      <c r="A368" s="132" t="s">
        <v>2636</v>
      </c>
      <c r="B368" s="132" t="s">
        <v>2637</v>
      </c>
      <c r="C368" s="132" t="s">
        <v>299</v>
      </c>
      <c r="D368" s="132" t="s">
        <v>300</v>
      </c>
      <c r="E368" s="132" t="s">
        <v>301</v>
      </c>
      <c r="F368" s="132">
        <v>1</v>
      </c>
      <c r="G368" s="132" t="s">
        <v>305</v>
      </c>
      <c r="H368" s="132" t="s">
        <v>2638</v>
      </c>
      <c r="I368" s="133" t="s">
        <v>59</v>
      </c>
      <c r="J368" s="132" t="s">
        <v>302</v>
      </c>
      <c r="K368" s="132" t="s">
        <v>302</v>
      </c>
      <c r="L368" s="132" t="s">
        <v>744</v>
      </c>
      <c r="M368" s="132" t="s">
        <v>998</v>
      </c>
      <c r="N368" s="132" t="s">
        <v>305</v>
      </c>
      <c r="O368" s="132" t="s">
        <v>3706</v>
      </c>
      <c r="P368" s="132" t="s">
        <v>3707</v>
      </c>
      <c r="Q368" s="132" t="s">
        <v>3708</v>
      </c>
      <c r="R368" s="132" t="s">
        <v>302</v>
      </c>
      <c r="S368" s="132" t="s">
        <v>306</v>
      </c>
      <c r="T368" s="134">
        <v>17385</v>
      </c>
      <c r="U368" s="134">
        <v>32112</v>
      </c>
      <c r="V368" s="134">
        <v>32112</v>
      </c>
      <c r="W368" s="134">
        <v>40301</v>
      </c>
      <c r="X368" s="139">
        <v>1835.6</v>
      </c>
      <c r="Y368" s="139">
        <v>0</v>
      </c>
      <c r="Z368" s="139">
        <v>0</v>
      </c>
      <c r="AA368" s="131">
        <v>2</v>
      </c>
      <c r="AB368" s="131">
        <v>1</v>
      </c>
      <c r="AC368" s="131">
        <v>0</v>
      </c>
      <c r="AD368" s="131">
        <v>0</v>
      </c>
      <c r="AE368" s="131">
        <v>0</v>
      </c>
      <c r="AF368" s="131">
        <v>0</v>
      </c>
      <c r="AG368" s="132" t="s">
        <v>305</v>
      </c>
      <c r="AH368" s="139">
        <v>17000</v>
      </c>
      <c r="AI368" s="140"/>
      <c r="AJ368" s="140"/>
      <c r="AK368" s="140"/>
      <c r="AL368" s="140"/>
      <c r="AM368" s="140"/>
      <c r="AN368" s="140"/>
      <c r="AO368" s="140"/>
    </row>
    <row r="369" spans="1:41" ht="16.5" customHeight="1" x14ac:dyDescent="0.45">
      <c r="A369" s="132" t="s">
        <v>2636</v>
      </c>
      <c r="B369" s="132" t="s">
        <v>2637</v>
      </c>
      <c r="C369" s="132" t="s">
        <v>299</v>
      </c>
      <c r="D369" s="132" t="s">
        <v>300</v>
      </c>
      <c r="E369" s="132" t="s">
        <v>301</v>
      </c>
      <c r="F369" s="132">
        <v>1</v>
      </c>
      <c r="G369" s="132" t="s">
        <v>305</v>
      </c>
      <c r="H369" s="132" t="s">
        <v>2638</v>
      </c>
      <c r="I369" s="133" t="s">
        <v>59</v>
      </c>
      <c r="J369" s="132" t="s">
        <v>302</v>
      </c>
      <c r="K369" s="132" t="s">
        <v>302</v>
      </c>
      <c r="L369" s="132" t="s">
        <v>744</v>
      </c>
      <c r="M369" s="132" t="s">
        <v>305</v>
      </c>
      <c r="N369" s="132" t="s">
        <v>314</v>
      </c>
      <c r="O369" s="132" t="s">
        <v>3709</v>
      </c>
      <c r="P369" s="132" t="s">
        <v>3710</v>
      </c>
      <c r="Q369" s="132" t="s">
        <v>3711</v>
      </c>
      <c r="R369" s="132" t="s">
        <v>305</v>
      </c>
      <c r="S369" s="132" t="s">
        <v>306</v>
      </c>
      <c r="T369" s="134">
        <v>17046</v>
      </c>
      <c r="U369" s="134">
        <v>40442</v>
      </c>
      <c r="V369" s="134">
        <v>40442</v>
      </c>
      <c r="W369" s="134">
        <v>42757</v>
      </c>
      <c r="X369" s="139">
        <v>6076.71</v>
      </c>
      <c r="Y369" s="139">
        <v>430.74</v>
      </c>
      <c r="Z369" s="139">
        <v>0</v>
      </c>
      <c r="AA369" s="131">
        <v>1</v>
      </c>
      <c r="AB369" s="131">
        <v>1</v>
      </c>
      <c r="AC369" s="131">
        <v>0</v>
      </c>
      <c r="AD369" s="131">
        <v>0</v>
      </c>
      <c r="AE369" s="131">
        <v>0</v>
      </c>
      <c r="AF369" s="131">
        <v>0</v>
      </c>
      <c r="AG369" s="132" t="s">
        <v>305</v>
      </c>
      <c r="AH369" s="139">
        <v>17000</v>
      </c>
      <c r="AI369" s="140"/>
      <c r="AJ369" s="140"/>
      <c r="AK369" s="140"/>
      <c r="AL369" s="140"/>
      <c r="AM369" s="140"/>
      <c r="AN369" s="140"/>
      <c r="AO369" s="140"/>
    </row>
    <row r="370" spans="1:41" ht="16.5" customHeight="1" x14ac:dyDescent="0.45">
      <c r="A370" s="132" t="s">
        <v>2636</v>
      </c>
      <c r="B370" s="132" t="s">
        <v>2637</v>
      </c>
      <c r="C370" s="132" t="s">
        <v>299</v>
      </c>
      <c r="D370" s="132" t="s">
        <v>300</v>
      </c>
      <c r="E370" s="132" t="s">
        <v>301</v>
      </c>
      <c r="F370" s="132">
        <v>1</v>
      </c>
      <c r="G370" s="132" t="s">
        <v>305</v>
      </c>
      <c r="H370" s="132" t="s">
        <v>2638</v>
      </c>
      <c r="I370" s="133" t="s">
        <v>59</v>
      </c>
      <c r="J370" s="132" t="s">
        <v>302</v>
      </c>
      <c r="K370" s="132" t="s">
        <v>302</v>
      </c>
      <c r="L370" s="132" t="s">
        <v>744</v>
      </c>
      <c r="M370" s="132" t="s">
        <v>305</v>
      </c>
      <c r="N370" s="132" t="s">
        <v>314</v>
      </c>
      <c r="O370" s="132" t="s">
        <v>3712</v>
      </c>
      <c r="P370" s="132" t="s">
        <v>3713</v>
      </c>
      <c r="Q370" s="132" t="s">
        <v>3714</v>
      </c>
      <c r="R370" s="132" t="s">
        <v>302</v>
      </c>
      <c r="S370" s="132" t="s">
        <v>302</v>
      </c>
      <c r="T370" s="134">
        <v>21268</v>
      </c>
      <c r="U370" s="134">
        <v>32318</v>
      </c>
      <c r="V370" s="134">
        <v>32318</v>
      </c>
      <c r="W370" s="134">
        <v>41605</v>
      </c>
      <c r="X370" s="139">
        <v>5033.91</v>
      </c>
      <c r="Y370" s="139">
        <v>284.75</v>
      </c>
      <c r="Z370" s="139">
        <v>0</v>
      </c>
      <c r="AA370" s="131">
        <v>1</v>
      </c>
      <c r="AB370" s="131">
        <v>1</v>
      </c>
      <c r="AC370" s="131">
        <v>0</v>
      </c>
      <c r="AD370" s="131">
        <v>0</v>
      </c>
      <c r="AE370" s="131">
        <v>0</v>
      </c>
      <c r="AF370" s="131">
        <v>0</v>
      </c>
      <c r="AG370" s="132" t="s">
        <v>305</v>
      </c>
      <c r="AH370" s="139">
        <v>17000</v>
      </c>
      <c r="AI370" s="140"/>
      <c r="AJ370" s="140"/>
      <c r="AK370" s="140"/>
      <c r="AL370" s="140"/>
      <c r="AM370" s="140"/>
      <c r="AN370" s="140"/>
      <c r="AO370" s="140"/>
    </row>
    <row r="371" spans="1:41" ht="16.5" customHeight="1" x14ac:dyDescent="0.45">
      <c r="A371" s="132" t="s">
        <v>2636</v>
      </c>
      <c r="B371" s="132" t="s">
        <v>2637</v>
      </c>
      <c r="C371" s="132" t="s">
        <v>299</v>
      </c>
      <c r="D371" s="132" t="s">
        <v>300</v>
      </c>
      <c r="E371" s="132" t="s">
        <v>301</v>
      </c>
      <c r="F371" s="132">
        <v>1</v>
      </c>
      <c r="G371" s="132" t="s">
        <v>305</v>
      </c>
      <c r="H371" s="132" t="s">
        <v>2638</v>
      </c>
      <c r="I371" s="133" t="s">
        <v>59</v>
      </c>
      <c r="J371" s="132" t="s">
        <v>302</v>
      </c>
      <c r="K371" s="132" t="s">
        <v>302</v>
      </c>
      <c r="L371" s="132" t="s">
        <v>744</v>
      </c>
      <c r="M371" s="132" t="s">
        <v>305</v>
      </c>
      <c r="N371" s="132" t="s">
        <v>314</v>
      </c>
      <c r="O371" s="132" t="s">
        <v>3715</v>
      </c>
      <c r="P371" s="132" t="s">
        <v>3716</v>
      </c>
      <c r="Q371" s="132" t="s">
        <v>3717</v>
      </c>
      <c r="R371" s="132" t="s">
        <v>302</v>
      </c>
      <c r="S371" s="132" t="s">
        <v>302</v>
      </c>
      <c r="T371" s="134">
        <v>24271</v>
      </c>
      <c r="U371" s="134">
        <v>30512</v>
      </c>
      <c r="V371" s="134">
        <v>30512</v>
      </c>
      <c r="W371" s="134">
        <v>41730</v>
      </c>
      <c r="X371" s="139">
        <v>7852.97</v>
      </c>
      <c r="Y371" s="139">
        <v>679.42</v>
      </c>
      <c r="Z371" s="139">
        <v>0</v>
      </c>
      <c r="AA371" s="131">
        <v>1</v>
      </c>
      <c r="AB371" s="131">
        <v>1</v>
      </c>
      <c r="AC371" s="131">
        <v>0</v>
      </c>
      <c r="AD371" s="131">
        <v>0</v>
      </c>
      <c r="AE371" s="131">
        <v>0</v>
      </c>
      <c r="AF371" s="131">
        <v>0</v>
      </c>
      <c r="AG371" s="132" t="s">
        <v>305</v>
      </c>
      <c r="AH371" s="139">
        <v>17000</v>
      </c>
      <c r="AI371" s="140"/>
      <c r="AJ371" s="140"/>
      <c r="AK371" s="140"/>
      <c r="AL371" s="140"/>
      <c r="AM371" s="140"/>
      <c r="AN371" s="140"/>
      <c r="AO371" s="140"/>
    </row>
    <row r="372" spans="1:41" ht="16.5" customHeight="1" x14ac:dyDescent="0.45">
      <c r="A372" s="132" t="s">
        <v>2636</v>
      </c>
      <c r="B372" s="132" t="s">
        <v>2637</v>
      </c>
      <c r="C372" s="132" t="s">
        <v>299</v>
      </c>
      <c r="D372" s="132" t="s">
        <v>300</v>
      </c>
      <c r="E372" s="132" t="s">
        <v>301</v>
      </c>
      <c r="F372" s="132">
        <v>1</v>
      </c>
      <c r="G372" s="132" t="s">
        <v>305</v>
      </c>
      <c r="H372" s="132" t="s">
        <v>2638</v>
      </c>
      <c r="I372" s="133" t="s">
        <v>59</v>
      </c>
      <c r="J372" s="132" t="s">
        <v>302</v>
      </c>
      <c r="K372" s="132" t="s">
        <v>302</v>
      </c>
      <c r="L372" s="132" t="s">
        <v>744</v>
      </c>
      <c r="M372" s="132" t="s">
        <v>998</v>
      </c>
      <c r="N372" s="132" t="s">
        <v>305</v>
      </c>
      <c r="O372" s="132" t="s">
        <v>3718</v>
      </c>
      <c r="P372" s="132" t="s">
        <v>3719</v>
      </c>
      <c r="Q372" s="132" t="s">
        <v>3720</v>
      </c>
      <c r="R372" s="132" t="s">
        <v>302</v>
      </c>
      <c r="S372" s="132" t="s">
        <v>314</v>
      </c>
      <c r="T372" s="134">
        <v>15562</v>
      </c>
      <c r="U372" s="134">
        <v>27942</v>
      </c>
      <c r="V372" s="134">
        <v>27942</v>
      </c>
      <c r="W372" s="134">
        <v>40003</v>
      </c>
      <c r="X372" s="139">
        <v>1835.6</v>
      </c>
      <c r="Y372" s="139">
        <v>0</v>
      </c>
      <c r="Z372" s="139">
        <v>0</v>
      </c>
      <c r="AA372" s="131">
        <v>1</v>
      </c>
      <c r="AB372" s="131">
        <v>1</v>
      </c>
      <c r="AC372" s="131">
        <v>0</v>
      </c>
      <c r="AD372" s="131">
        <v>0</v>
      </c>
      <c r="AE372" s="131">
        <v>0</v>
      </c>
      <c r="AF372" s="131">
        <v>0</v>
      </c>
      <c r="AG372" s="132" t="s">
        <v>305</v>
      </c>
      <c r="AH372" s="139">
        <v>17000</v>
      </c>
      <c r="AI372" s="140"/>
      <c r="AJ372" s="140"/>
      <c r="AK372" s="140"/>
      <c r="AL372" s="140"/>
      <c r="AM372" s="140"/>
      <c r="AN372" s="140"/>
      <c r="AO372" s="140"/>
    </row>
    <row r="373" spans="1:41" ht="16.5" customHeight="1" x14ac:dyDescent="0.45">
      <c r="A373" s="132" t="s">
        <v>2636</v>
      </c>
      <c r="B373" s="132" t="s">
        <v>2637</v>
      </c>
      <c r="C373" s="132" t="s">
        <v>299</v>
      </c>
      <c r="D373" s="132" t="s">
        <v>300</v>
      </c>
      <c r="E373" s="132" t="s">
        <v>301</v>
      </c>
      <c r="F373" s="132">
        <v>1</v>
      </c>
      <c r="G373" s="132" t="s">
        <v>305</v>
      </c>
      <c r="H373" s="132" t="s">
        <v>2638</v>
      </c>
      <c r="I373" s="133" t="s">
        <v>59</v>
      </c>
      <c r="J373" s="132" t="s">
        <v>302</v>
      </c>
      <c r="K373" s="132" t="s">
        <v>302</v>
      </c>
      <c r="L373" s="132" t="s">
        <v>744</v>
      </c>
      <c r="M373" s="132" t="s">
        <v>998</v>
      </c>
      <c r="N373" s="132" t="s">
        <v>305</v>
      </c>
      <c r="O373" s="132" t="s">
        <v>3721</v>
      </c>
      <c r="P373" s="132" t="s">
        <v>3722</v>
      </c>
      <c r="Q373" s="132" t="s">
        <v>3723</v>
      </c>
      <c r="R373" s="132" t="s">
        <v>302</v>
      </c>
      <c r="S373" s="132" t="s">
        <v>306</v>
      </c>
      <c r="T373" s="134">
        <v>20199</v>
      </c>
      <c r="U373" s="134">
        <v>32510</v>
      </c>
      <c r="V373" s="134">
        <v>32510</v>
      </c>
      <c r="W373" s="134">
        <v>42461</v>
      </c>
      <c r="X373" s="139">
        <v>1412</v>
      </c>
      <c r="Y373" s="139">
        <v>0</v>
      </c>
      <c r="Z373" s="139">
        <v>0</v>
      </c>
      <c r="AA373" s="131">
        <v>2</v>
      </c>
      <c r="AB373" s="131">
        <v>1</v>
      </c>
      <c r="AC373" s="131">
        <v>0</v>
      </c>
      <c r="AD373" s="131">
        <v>0</v>
      </c>
      <c r="AE373" s="131">
        <v>0</v>
      </c>
      <c r="AF373" s="131">
        <v>0</v>
      </c>
      <c r="AG373" s="132" t="s">
        <v>305</v>
      </c>
      <c r="AH373" s="139">
        <v>17000</v>
      </c>
      <c r="AI373" s="140"/>
      <c r="AJ373" s="140"/>
      <c r="AK373" s="140"/>
      <c r="AL373" s="140"/>
      <c r="AM373" s="140"/>
      <c r="AN373" s="140"/>
      <c r="AO373" s="140"/>
    </row>
    <row r="374" spans="1:41" ht="16.5" customHeight="1" x14ac:dyDescent="0.45">
      <c r="A374" s="132" t="s">
        <v>2636</v>
      </c>
      <c r="B374" s="132" t="s">
        <v>2637</v>
      </c>
      <c r="C374" s="132" t="s">
        <v>299</v>
      </c>
      <c r="D374" s="132" t="s">
        <v>300</v>
      </c>
      <c r="E374" s="132" t="s">
        <v>301</v>
      </c>
      <c r="F374" s="132">
        <v>1</v>
      </c>
      <c r="G374" s="132" t="s">
        <v>305</v>
      </c>
      <c r="H374" s="132" t="s">
        <v>2638</v>
      </c>
      <c r="I374" s="133" t="s">
        <v>59</v>
      </c>
      <c r="J374" s="132" t="s">
        <v>302</v>
      </c>
      <c r="K374" s="132" t="s">
        <v>302</v>
      </c>
      <c r="L374" s="132" t="s">
        <v>744</v>
      </c>
      <c r="M374" s="132" t="s">
        <v>305</v>
      </c>
      <c r="N374" s="132" t="s">
        <v>314</v>
      </c>
      <c r="O374" s="132" t="s">
        <v>1449</v>
      </c>
      <c r="P374" s="132" t="s">
        <v>3724</v>
      </c>
      <c r="Q374" s="132" t="s">
        <v>3725</v>
      </c>
      <c r="R374" s="132" t="s">
        <v>302</v>
      </c>
      <c r="S374" s="132" t="s">
        <v>302</v>
      </c>
      <c r="T374" s="134">
        <v>12759</v>
      </c>
      <c r="U374" s="134">
        <v>22853</v>
      </c>
      <c r="V374" s="134">
        <v>22853</v>
      </c>
      <c r="W374" s="134">
        <v>34211</v>
      </c>
      <c r="X374" s="139">
        <v>5824.67</v>
      </c>
      <c r="Y374" s="139">
        <v>395.45</v>
      </c>
      <c r="Z374" s="139">
        <v>0</v>
      </c>
      <c r="AA374" s="131">
        <v>2</v>
      </c>
      <c r="AB374" s="131">
        <v>1</v>
      </c>
      <c r="AC374" s="131">
        <v>0</v>
      </c>
      <c r="AD374" s="131">
        <v>0</v>
      </c>
      <c r="AE374" s="131">
        <v>0</v>
      </c>
      <c r="AF374" s="131">
        <v>0</v>
      </c>
      <c r="AG374" s="132" t="s">
        <v>305</v>
      </c>
      <c r="AH374" s="139">
        <v>17000</v>
      </c>
      <c r="AI374" s="140"/>
      <c r="AJ374" s="140"/>
      <c r="AK374" s="140"/>
      <c r="AL374" s="140"/>
      <c r="AM374" s="140"/>
      <c r="AN374" s="140"/>
      <c r="AO374" s="140"/>
    </row>
    <row r="375" spans="1:41" ht="16.5" customHeight="1" x14ac:dyDescent="0.45">
      <c r="A375" s="132" t="s">
        <v>2636</v>
      </c>
      <c r="B375" s="132" t="s">
        <v>2637</v>
      </c>
      <c r="C375" s="132" t="s">
        <v>299</v>
      </c>
      <c r="D375" s="132" t="s">
        <v>300</v>
      </c>
      <c r="E375" s="132" t="s">
        <v>301</v>
      </c>
      <c r="F375" s="132">
        <v>1</v>
      </c>
      <c r="G375" s="132" t="s">
        <v>305</v>
      </c>
      <c r="H375" s="132" t="s">
        <v>2638</v>
      </c>
      <c r="I375" s="133" t="s">
        <v>59</v>
      </c>
      <c r="J375" s="132" t="s">
        <v>302</v>
      </c>
      <c r="K375" s="132" t="s">
        <v>302</v>
      </c>
      <c r="L375" s="132" t="s">
        <v>744</v>
      </c>
      <c r="M375" s="132" t="s">
        <v>305</v>
      </c>
      <c r="N375" s="132" t="s">
        <v>314</v>
      </c>
      <c r="O375" s="132" t="s">
        <v>3726</v>
      </c>
      <c r="P375" s="132" t="s">
        <v>3727</v>
      </c>
      <c r="Q375" s="132" t="s">
        <v>3728</v>
      </c>
      <c r="R375" s="132" t="s">
        <v>302</v>
      </c>
      <c r="S375" s="132" t="s">
        <v>305</v>
      </c>
      <c r="T375" s="134">
        <v>23637</v>
      </c>
      <c r="U375" s="134">
        <v>31898</v>
      </c>
      <c r="V375" s="134">
        <v>31898</v>
      </c>
      <c r="W375" s="134">
        <v>41942</v>
      </c>
      <c r="X375" s="139">
        <v>5033.91</v>
      </c>
      <c r="Y375" s="139">
        <v>284.75</v>
      </c>
      <c r="Z375" s="139">
        <v>0</v>
      </c>
      <c r="AA375" s="131">
        <v>1</v>
      </c>
      <c r="AB375" s="131">
        <v>1</v>
      </c>
      <c r="AC375" s="131">
        <v>0</v>
      </c>
      <c r="AD375" s="131">
        <v>0</v>
      </c>
      <c r="AE375" s="131">
        <v>0</v>
      </c>
      <c r="AF375" s="131">
        <v>0</v>
      </c>
      <c r="AG375" s="132" t="s">
        <v>305</v>
      </c>
      <c r="AH375" s="139">
        <v>17000</v>
      </c>
      <c r="AI375" s="140"/>
      <c r="AJ375" s="140"/>
      <c r="AK375" s="140"/>
      <c r="AL375" s="140"/>
      <c r="AM375" s="140"/>
      <c r="AN375" s="140"/>
      <c r="AO375" s="140"/>
    </row>
    <row r="376" spans="1:41" ht="16.5" customHeight="1" x14ac:dyDescent="0.45">
      <c r="A376" s="132" t="s">
        <v>2636</v>
      </c>
      <c r="B376" s="132" t="s">
        <v>2637</v>
      </c>
      <c r="C376" s="132" t="s">
        <v>299</v>
      </c>
      <c r="D376" s="132" t="s">
        <v>300</v>
      </c>
      <c r="E376" s="132" t="s">
        <v>301</v>
      </c>
      <c r="F376" s="132">
        <v>1</v>
      </c>
      <c r="G376" s="132" t="s">
        <v>305</v>
      </c>
      <c r="H376" s="132" t="s">
        <v>2638</v>
      </c>
      <c r="I376" s="133" t="s">
        <v>59</v>
      </c>
      <c r="J376" s="132" t="s">
        <v>302</v>
      </c>
      <c r="K376" s="132" t="s">
        <v>302</v>
      </c>
      <c r="L376" s="132" t="s">
        <v>744</v>
      </c>
      <c r="M376" s="132" t="s">
        <v>998</v>
      </c>
      <c r="N376" s="132" t="s">
        <v>305</v>
      </c>
      <c r="O376" s="132" t="s">
        <v>3729</v>
      </c>
      <c r="P376" s="132" t="s">
        <v>3730</v>
      </c>
      <c r="Q376" s="132" t="s">
        <v>3731</v>
      </c>
      <c r="R376" s="132" t="s">
        <v>302</v>
      </c>
      <c r="S376" s="132" t="s">
        <v>302</v>
      </c>
      <c r="T376" s="134">
        <v>23340</v>
      </c>
      <c r="U376" s="134">
        <v>30594</v>
      </c>
      <c r="V376" s="134">
        <v>30594</v>
      </c>
      <c r="W376" s="134">
        <v>43710</v>
      </c>
      <c r="X376" s="139">
        <v>1835.6</v>
      </c>
      <c r="Y376" s="139">
        <v>0</v>
      </c>
      <c r="Z376" s="139">
        <v>0</v>
      </c>
      <c r="AA376" s="131">
        <v>1</v>
      </c>
      <c r="AB376" s="131">
        <v>1</v>
      </c>
      <c r="AC376" s="131">
        <v>0</v>
      </c>
      <c r="AD376" s="131">
        <v>0</v>
      </c>
      <c r="AE376" s="131">
        <v>0</v>
      </c>
      <c r="AF376" s="131">
        <v>0</v>
      </c>
      <c r="AG376" s="132" t="s">
        <v>305</v>
      </c>
      <c r="AH376" s="139">
        <v>17000</v>
      </c>
      <c r="AI376" s="140"/>
      <c r="AJ376" s="140"/>
      <c r="AK376" s="140"/>
      <c r="AL376" s="140"/>
      <c r="AM376" s="140"/>
      <c r="AN376" s="140"/>
      <c r="AO376" s="140"/>
    </row>
    <row r="377" spans="1:41" ht="16.5" customHeight="1" x14ac:dyDescent="0.45">
      <c r="A377" s="132" t="s">
        <v>2636</v>
      </c>
      <c r="B377" s="132" t="s">
        <v>2637</v>
      </c>
      <c r="C377" s="132" t="s">
        <v>299</v>
      </c>
      <c r="D377" s="132" t="s">
        <v>300</v>
      </c>
      <c r="E377" s="132" t="s">
        <v>301</v>
      </c>
      <c r="F377" s="132">
        <v>1</v>
      </c>
      <c r="G377" s="132" t="s">
        <v>305</v>
      </c>
      <c r="H377" s="132" t="s">
        <v>2638</v>
      </c>
      <c r="I377" s="133" t="s">
        <v>59</v>
      </c>
      <c r="J377" s="132" t="s">
        <v>302</v>
      </c>
      <c r="K377" s="132" t="s">
        <v>302</v>
      </c>
      <c r="L377" s="132" t="s">
        <v>744</v>
      </c>
      <c r="M377" s="132" t="s">
        <v>305</v>
      </c>
      <c r="N377" s="132" t="s">
        <v>314</v>
      </c>
      <c r="O377" s="132" t="s">
        <v>3732</v>
      </c>
      <c r="P377" s="132" t="s">
        <v>3733</v>
      </c>
      <c r="Q377" s="132" t="s">
        <v>3734</v>
      </c>
      <c r="R377" s="132" t="s">
        <v>302</v>
      </c>
      <c r="S377" s="132" t="s">
        <v>306</v>
      </c>
      <c r="T377" s="134">
        <v>13407</v>
      </c>
      <c r="U377" s="134">
        <v>23792</v>
      </c>
      <c r="V377" s="134">
        <v>23792</v>
      </c>
      <c r="W377" s="134">
        <v>32492</v>
      </c>
      <c r="X377" s="139">
        <v>3034</v>
      </c>
      <c r="Y377" s="139">
        <v>4.76</v>
      </c>
      <c r="Z377" s="139">
        <v>0</v>
      </c>
      <c r="AA377" s="131">
        <v>1</v>
      </c>
      <c r="AB377" s="131">
        <v>1</v>
      </c>
      <c r="AC377" s="131">
        <v>0</v>
      </c>
      <c r="AD377" s="131">
        <v>0</v>
      </c>
      <c r="AE377" s="131">
        <v>0</v>
      </c>
      <c r="AF377" s="131">
        <v>0</v>
      </c>
      <c r="AG377" s="132" t="s">
        <v>305</v>
      </c>
      <c r="AH377" s="139">
        <v>17000</v>
      </c>
      <c r="AI377" s="140"/>
      <c r="AJ377" s="140"/>
      <c r="AK377" s="140"/>
      <c r="AL377" s="140"/>
      <c r="AM377" s="140"/>
      <c r="AN377" s="140"/>
      <c r="AO377" s="140"/>
    </row>
    <row r="378" spans="1:41" ht="16.5" customHeight="1" x14ac:dyDescent="0.45">
      <c r="A378" s="132" t="s">
        <v>2636</v>
      </c>
      <c r="B378" s="132" t="s">
        <v>2637</v>
      </c>
      <c r="C378" s="132" t="s">
        <v>299</v>
      </c>
      <c r="D378" s="132" t="s">
        <v>300</v>
      </c>
      <c r="E378" s="132" t="s">
        <v>301</v>
      </c>
      <c r="F378" s="132">
        <v>1</v>
      </c>
      <c r="G378" s="132" t="s">
        <v>305</v>
      </c>
      <c r="H378" s="132" t="s">
        <v>2638</v>
      </c>
      <c r="I378" s="133" t="s">
        <v>59</v>
      </c>
      <c r="J378" s="132" t="s">
        <v>302</v>
      </c>
      <c r="K378" s="132" t="s">
        <v>302</v>
      </c>
      <c r="L378" s="132" t="s">
        <v>744</v>
      </c>
      <c r="M378" s="132" t="s">
        <v>305</v>
      </c>
      <c r="N378" s="132" t="s">
        <v>314</v>
      </c>
      <c r="O378" s="132" t="s">
        <v>3735</v>
      </c>
      <c r="P378" s="132" t="s">
        <v>3736</v>
      </c>
      <c r="Q378" s="132" t="s">
        <v>3737</v>
      </c>
      <c r="R378" s="132" t="s">
        <v>302</v>
      </c>
      <c r="S378" s="132" t="s">
        <v>305</v>
      </c>
      <c r="T378" s="134">
        <v>18410</v>
      </c>
      <c r="U378" s="134">
        <v>29007</v>
      </c>
      <c r="V378" s="134">
        <v>29007</v>
      </c>
      <c r="W378" s="134">
        <v>38610</v>
      </c>
      <c r="X378" s="139">
        <v>4340.51</v>
      </c>
      <c r="Y378" s="139">
        <v>187.67</v>
      </c>
      <c r="Z378" s="139">
        <v>0</v>
      </c>
      <c r="AA378" s="131">
        <v>2</v>
      </c>
      <c r="AB378" s="131">
        <v>1</v>
      </c>
      <c r="AC378" s="131">
        <v>0</v>
      </c>
      <c r="AD378" s="131">
        <v>0</v>
      </c>
      <c r="AE378" s="131">
        <v>0</v>
      </c>
      <c r="AF378" s="131">
        <v>0</v>
      </c>
      <c r="AG378" s="132" t="s">
        <v>305</v>
      </c>
      <c r="AH378" s="139">
        <v>17000</v>
      </c>
      <c r="AI378" s="140"/>
      <c r="AJ378" s="140"/>
      <c r="AK378" s="140"/>
      <c r="AL378" s="140"/>
      <c r="AM378" s="140"/>
      <c r="AN378" s="140"/>
      <c r="AO378" s="140"/>
    </row>
    <row r="379" spans="1:41" ht="16.5" customHeight="1" x14ac:dyDescent="0.45">
      <c r="A379" s="132" t="s">
        <v>2636</v>
      </c>
      <c r="B379" s="132" t="s">
        <v>2637</v>
      </c>
      <c r="C379" s="132" t="s">
        <v>299</v>
      </c>
      <c r="D379" s="132" t="s">
        <v>300</v>
      </c>
      <c r="E379" s="132" t="s">
        <v>301</v>
      </c>
      <c r="F379" s="132">
        <v>1</v>
      </c>
      <c r="G379" s="132" t="s">
        <v>305</v>
      </c>
      <c r="H379" s="132" t="s">
        <v>2638</v>
      </c>
      <c r="I379" s="133" t="s">
        <v>59</v>
      </c>
      <c r="J379" s="132" t="s">
        <v>302</v>
      </c>
      <c r="K379" s="132" t="s">
        <v>302</v>
      </c>
      <c r="L379" s="132" t="s">
        <v>744</v>
      </c>
      <c r="M379" s="132" t="s">
        <v>305</v>
      </c>
      <c r="N379" s="132" t="s">
        <v>314</v>
      </c>
      <c r="O379" s="132" t="s">
        <v>3738</v>
      </c>
      <c r="P379" s="132" t="s">
        <v>3739</v>
      </c>
      <c r="Q379" s="132" t="s">
        <v>3740</v>
      </c>
      <c r="R379" s="132" t="s">
        <v>302</v>
      </c>
      <c r="S379" s="132" t="s">
        <v>306</v>
      </c>
      <c r="T379" s="134">
        <v>11942</v>
      </c>
      <c r="U379" s="134">
        <v>28535</v>
      </c>
      <c r="V379" s="134">
        <v>28535</v>
      </c>
      <c r="W379" s="134">
        <v>31656</v>
      </c>
      <c r="X379" s="139">
        <v>3338.85</v>
      </c>
      <c r="Y379" s="139">
        <v>47.44</v>
      </c>
      <c r="Z379" s="139">
        <v>0</v>
      </c>
      <c r="AA379" s="131">
        <v>1</v>
      </c>
      <c r="AB379" s="131">
        <v>1</v>
      </c>
      <c r="AC379" s="131">
        <v>0</v>
      </c>
      <c r="AD379" s="131">
        <v>0</v>
      </c>
      <c r="AE379" s="131">
        <v>0</v>
      </c>
      <c r="AF379" s="131">
        <v>0</v>
      </c>
      <c r="AG379" s="132" t="s">
        <v>305</v>
      </c>
      <c r="AH379" s="139">
        <v>17000</v>
      </c>
      <c r="AI379" s="140"/>
      <c r="AJ379" s="140"/>
      <c r="AK379" s="140"/>
      <c r="AL379" s="140"/>
      <c r="AM379" s="140"/>
      <c r="AN379" s="140"/>
      <c r="AO379" s="140"/>
    </row>
    <row r="380" spans="1:41" ht="16.5" customHeight="1" x14ac:dyDescent="0.45">
      <c r="A380" s="132" t="s">
        <v>2636</v>
      </c>
      <c r="B380" s="132" t="s">
        <v>2637</v>
      </c>
      <c r="C380" s="132" t="s">
        <v>299</v>
      </c>
      <c r="D380" s="132" t="s">
        <v>300</v>
      </c>
      <c r="E380" s="132" t="s">
        <v>301</v>
      </c>
      <c r="F380" s="132">
        <v>1</v>
      </c>
      <c r="G380" s="132" t="s">
        <v>305</v>
      </c>
      <c r="H380" s="132" t="s">
        <v>2638</v>
      </c>
      <c r="I380" s="133" t="s">
        <v>59</v>
      </c>
      <c r="J380" s="132" t="s">
        <v>302</v>
      </c>
      <c r="K380" s="132" t="s">
        <v>302</v>
      </c>
      <c r="L380" s="132" t="s">
        <v>744</v>
      </c>
      <c r="M380" s="132" t="s">
        <v>305</v>
      </c>
      <c r="N380" s="132" t="s">
        <v>314</v>
      </c>
      <c r="O380" s="132" t="s">
        <v>3741</v>
      </c>
      <c r="P380" s="132" t="s">
        <v>3742</v>
      </c>
      <c r="Q380" s="132" t="s">
        <v>3743</v>
      </c>
      <c r="R380" s="132" t="s">
        <v>302</v>
      </c>
      <c r="S380" s="132" t="s">
        <v>305</v>
      </c>
      <c r="T380" s="134">
        <v>22695</v>
      </c>
      <c r="U380" s="134">
        <v>32540</v>
      </c>
      <c r="V380" s="134">
        <v>32540</v>
      </c>
      <c r="W380" s="134">
        <v>42128</v>
      </c>
      <c r="X380" s="139">
        <v>8260.81</v>
      </c>
      <c r="Y380" s="139">
        <v>736.51</v>
      </c>
      <c r="Z380" s="139">
        <v>0</v>
      </c>
      <c r="AA380" s="131">
        <v>1</v>
      </c>
      <c r="AB380" s="131">
        <v>1</v>
      </c>
      <c r="AC380" s="131">
        <v>0</v>
      </c>
      <c r="AD380" s="131">
        <v>0</v>
      </c>
      <c r="AE380" s="131">
        <v>0</v>
      </c>
      <c r="AF380" s="131">
        <v>0</v>
      </c>
      <c r="AG380" s="132" t="s">
        <v>305</v>
      </c>
      <c r="AH380" s="139">
        <v>17000</v>
      </c>
      <c r="AI380" s="140"/>
      <c r="AJ380" s="140"/>
      <c r="AK380" s="140"/>
      <c r="AL380" s="140"/>
      <c r="AM380" s="140"/>
      <c r="AN380" s="140"/>
      <c r="AO380" s="140"/>
    </row>
    <row r="381" spans="1:41" ht="16.5" customHeight="1" x14ac:dyDescent="0.45">
      <c r="A381" s="132" t="s">
        <v>2636</v>
      </c>
      <c r="B381" s="132" t="s">
        <v>2637</v>
      </c>
      <c r="C381" s="132" t="s">
        <v>299</v>
      </c>
      <c r="D381" s="132" t="s">
        <v>300</v>
      </c>
      <c r="E381" s="132" t="s">
        <v>301</v>
      </c>
      <c r="F381" s="132">
        <v>1</v>
      </c>
      <c r="G381" s="132" t="s">
        <v>305</v>
      </c>
      <c r="H381" s="132" t="s">
        <v>2638</v>
      </c>
      <c r="I381" s="133" t="s">
        <v>59</v>
      </c>
      <c r="J381" s="132" t="s">
        <v>302</v>
      </c>
      <c r="K381" s="132" t="s">
        <v>302</v>
      </c>
      <c r="L381" s="132" t="s">
        <v>744</v>
      </c>
      <c r="M381" s="132" t="s">
        <v>305</v>
      </c>
      <c r="N381" s="132" t="s">
        <v>314</v>
      </c>
      <c r="O381" s="132" t="s">
        <v>3744</v>
      </c>
      <c r="P381" s="132" t="s">
        <v>3745</v>
      </c>
      <c r="Q381" s="132"/>
      <c r="R381" s="132" t="s">
        <v>302</v>
      </c>
      <c r="S381" s="132" t="s">
        <v>302</v>
      </c>
      <c r="T381" s="134">
        <v>15714</v>
      </c>
      <c r="U381" s="134">
        <v>24538</v>
      </c>
      <c r="V381" s="134">
        <v>24538</v>
      </c>
      <c r="W381" s="134">
        <v>32507</v>
      </c>
      <c r="X381" s="139">
        <v>3944.2</v>
      </c>
      <c r="Y381" s="139">
        <v>132.19</v>
      </c>
      <c r="Z381" s="139">
        <v>0</v>
      </c>
      <c r="AA381" s="131">
        <v>1</v>
      </c>
      <c r="AB381" s="131">
        <v>1</v>
      </c>
      <c r="AC381" s="131">
        <v>0</v>
      </c>
      <c r="AD381" s="131">
        <v>0</v>
      </c>
      <c r="AE381" s="131">
        <v>0</v>
      </c>
      <c r="AF381" s="131">
        <v>0</v>
      </c>
      <c r="AG381" s="132" t="s">
        <v>305</v>
      </c>
      <c r="AH381" s="139">
        <v>17000</v>
      </c>
      <c r="AI381" s="140"/>
      <c r="AJ381" s="140"/>
      <c r="AK381" s="140"/>
      <c r="AL381" s="140"/>
      <c r="AM381" s="140"/>
      <c r="AN381" s="140"/>
      <c r="AO381" s="140"/>
    </row>
    <row r="382" spans="1:41" ht="16.5" customHeight="1" x14ac:dyDescent="0.45">
      <c r="A382" s="132" t="s">
        <v>2636</v>
      </c>
      <c r="B382" s="132" t="s">
        <v>2637</v>
      </c>
      <c r="C382" s="132" t="s">
        <v>299</v>
      </c>
      <c r="D382" s="132" t="s">
        <v>300</v>
      </c>
      <c r="E382" s="132" t="s">
        <v>301</v>
      </c>
      <c r="F382" s="132">
        <v>1</v>
      </c>
      <c r="G382" s="132" t="s">
        <v>305</v>
      </c>
      <c r="H382" s="132" t="s">
        <v>2638</v>
      </c>
      <c r="I382" s="133" t="s">
        <v>59</v>
      </c>
      <c r="J382" s="132" t="s">
        <v>302</v>
      </c>
      <c r="K382" s="132" t="s">
        <v>302</v>
      </c>
      <c r="L382" s="132" t="s">
        <v>744</v>
      </c>
      <c r="M382" s="132" t="s">
        <v>998</v>
      </c>
      <c r="N382" s="132" t="s">
        <v>302</v>
      </c>
      <c r="O382" s="132" t="s">
        <v>3746</v>
      </c>
      <c r="P382" s="132" t="s">
        <v>3747</v>
      </c>
      <c r="Q382" s="132" t="s">
        <v>3748</v>
      </c>
      <c r="R382" s="132" t="s">
        <v>302</v>
      </c>
      <c r="S382" s="132" t="s">
        <v>302</v>
      </c>
      <c r="T382" s="134">
        <v>16577</v>
      </c>
      <c r="U382" s="134">
        <v>32509</v>
      </c>
      <c r="V382" s="134">
        <v>32509</v>
      </c>
      <c r="W382" s="134">
        <v>40659</v>
      </c>
      <c r="X382" s="139">
        <v>1694.4</v>
      </c>
      <c r="Y382" s="139">
        <v>0</v>
      </c>
      <c r="Z382" s="139">
        <v>0</v>
      </c>
      <c r="AA382" s="131">
        <v>2</v>
      </c>
      <c r="AB382" s="131">
        <v>1</v>
      </c>
      <c r="AC382" s="131">
        <v>0</v>
      </c>
      <c r="AD382" s="131">
        <v>0</v>
      </c>
      <c r="AE382" s="131">
        <v>0</v>
      </c>
      <c r="AF382" s="131">
        <v>0</v>
      </c>
      <c r="AG382" s="132" t="s">
        <v>305</v>
      </c>
      <c r="AH382" s="139">
        <v>17000</v>
      </c>
      <c r="AI382" s="140"/>
      <c r="AJ382" s="140"/>
      <c r="AK382" s="140"/>
      <c r="AL382" s="140"/>
      <c r="AM382" s="140"/>
      <c r="AN382" s="140"/>
      <c r="AO382" s="140"/>
    </row>
    <row r="383" spans="1:41" ht="16.5" customHeight="1" x14ac:dyDescent="0.45">
      <c r="A383" s="132" t="s">
        <v>2636</v>
      </c>
      <c r="B383" s="132" t="s">
        <v>2637</v>
      </c>
      <c r="C383" s="132" t="s">
        <v>299</v>
      </c>
      <c r="D383" s="132" t="s">
        <v>300</v>
      </c>
      <c r="E383" s="132" t="s">
        <v>301</v>
      </c>
      <c r="F383" s="132">
        <v>1</v>
      </c>
      <c r="G383" s="132" t="s">
        <v>305</v>
      </c>
      <c r="H383" s="132" t="s">
        <v>2638</v>
      </c>
      <c r="I383" s="133" t="s">
        <v>59</v>
      </c>
      <c r="J383" s="132" t="s">
        <v>302</v>
      </c>
      <c r="K383" s="132" t="s">
        <v>302</v>
      </c>
      <c r="L383" s="132" t="s">
        <v>744</v>
      </c>
      <c r="M383" s="132" t="s">
        <v>998</v>
      </c>
      <c r="N383" s="132" t="s">
        <v>305</v>
      </c>
      <c r="O383" s="132" t="s">
        <v>3749</v>
      </c>
      <c r="P383" s="132" t="s">
        <v>3750</v>
      </c>
      <c r="Q383" s="132" t="s">
        <v>3751</v>
      </c>
      <c r="R383" s="132" t="s">
        <v>302</v>
      </c>
      <c r="S383" s="132" t="s">
        <v>314</v>
      </c>
      <c r="T383" s="134">
        <v>22974</v>
      </c>
      <c r="U383" s="134">
        <v>32510</v>
      </c>
      <c r="V383" s="134">
        <v>32510</v>
      </c>
      <c r="W383" s="134">
        <v>44166</v>
      </c>
      <c r="X383" s="139">
        <v>1835.6</v>
      </c>
      <c r="Y383" s="139">
        <v>0</v>
      </c>
      <c r="Z383" s="139">
        <v>0</v>
      </c>
      <c r="AA383" s="131">
        <v>1</v>
      </c>
      <c r="AB383" s="131">
        <v>1</v>
      </c>
      <c r="AC383" s="131">
        <v>0</v>
      </c>
      <c r="AD383" s="131">
        <v>0</v>
      </c>
      <c r="AE383" s="131">
        <v>0</v>
      </c>
      <c r="AF383" s="131">
        <v>0</v>
      </c>
      <c r="AG383" s="132" t="s">
        <v>305</v>
      </c>
      <c r="AH383" s="139">
        <v>17000</v>
      </c>
      <c r="AI383" s="140"/>
      <c r="AJ383" s="140"/>
      <c r="AK383" s="140"/>
      <c r="AL383" s="140"/>
      <c r="AM383" s="140"/>
      <c r="AN383" s="140"/>
      <c r="AO383" s="140"/>
    </row>
    <row r="384" spans="1:41" ht="16.5" customHeight="1" x14ac:dyDescent="0.45">
      <c r="A384" s="132" t="s">
        <v>2636</v>
      </c>
      <c r="B384" s="132" t="s">
        <v>2637</v>
      </c>
      <c r="C384" s="132" t="s">
        <v>299</v>
      </c>
      <c r="D384" s="132" t="s">
        <v>300</v>
      </c>
      <c r="E384" s="132" t="s">
        <v>301</v>
      </c>
      <c r="F384" s="132">
        <v>1</v>
      </c>
      <c r="G384" s="132" t="s">
        <v>305</v>
      </c>
      <c r="H384" s="132" t="s">
        <v>2638</v>
      </c>
      <c r="I384" s="133" t="s">
        <v>59</v>
      </c>
      <c r="J384" s="132" t="s">
        <v>302</v>
      </c>
      <c r="K384" s="132" t="s">
        <v>302</v>
      </c>
      <c r="L384" s="132" t="s">
        <v>744</v>
      </c>
      <c r="M384" s="132" t="s">
        <v>998</v>
      </c>
      <c r="N384" s="132" t="s">
        <v>305</v>
      </c>
      <c r="O384" s="132" t="s">
        <v>3752</v>
      </c>
      <c r="P384" s="132" t="s">
        <v>3753</v>
      </c>
      <c r="Q384" s="132" t="s">
        <v>3754</v>
      </c>
      <c r="R384" s="132" t="s">
        <v>305</v>
      </c>
      <c r="S384" s="132" t="s">
        <v>314</v>
      </c>
      <c r="T384" s="134">
        <v>20034</v>
      </c>
      <c r="U384" s="134">
        <v>32721</v>
      </c>
      <c r="V384" s="134">
        <v>32721</v>
      </c>
      <c r="W384" s="134">
        <v>44378</v>
      </c>
      <c r="X384" s="139">
        <v>1835.6</v>
      </c>
      <c r="Y384" s="139">
        <v>0</v>
      </c>
      <c r="Z384" s="139">
        <v>0</v>
      </c>
      <c r="AA384" s="131">
        <v>1</v>
      </c>
      <c r="AB384" s="131">
        <v>1</v>
      </c>
      <c r="AC384" s="131">
        <v>0</v>
      </c>
      <c r="AD384" s="131">
        <v>0</v>
      </c>
      <c r="AE384" s="131">
        <v>0</v>
      </c>
      <c r="AF384" s="131">
        <v>0</v>
      </c>
      <c r="AG384" s="132" t="s">
        <v>305</v>
      </c>
      <c r="AH384" s="139">
        <v>17000</v>
      </c>
      <c r="AI384" s="140"/>
      <c r="AJ384" s="140"/>
      <c r="AK384" s="140"/>
      <c r="AL384" s="140"/>
      <c r="AM384" s="140"/>
      <c r="AN384" s="140"/>
      <c r="AO384" s="140"/>
    </row>
    <row r="385" spans="1:41" ht="16.5" customHeight="1" x14ac:dyDescent="0.45">
      <c r="A385" s="132" t="s">
        <v>2636</v>
      </c>
      <c r="B385" s="132" t="s">
        <v>2637</v>
      </c>
      <c r="C385" s="132" t="s">
        <v>299</v>
      </c>
      <c r="D385" s="132" t="s">
        <v>300</v>
      </c>
      <c r="E385" s="132" t="s">
        <v>301</v>
      </c>
      <c r="F385" s="132">
        <v>1</v>
      </c>
      <c r="G385" s="132" t="s">
        <v>305</v>
      </c>
      <c r="H385" s="132" t="s">
        <v>2638</v>
      </c>
      <c r="I385" s="133" t="s">
        <v>59</v>
      </c>
      <c r="J385" s="132" t="s">
        <v>302</v>
      </c>
      <c r="K385" s="132" t="s">
        <v>302</v>
      </c>
      <c r="L385" s="132" t="s">
        <v>744</v>
      </c>
      <c r="M385" s="132" t="s">
        <v>305</v>
      </c>
      <c r="N385" s="132" t="s">
        <v>314</v>
      </c>
      <c r="O385" s="132" t="s">
        <v>3755</v>
      </c>
      <c r="P385" s="132" t="s">
        <v>3756</v>
      </c>
      <c r="Q385" s="132" t="s">
        <v>3757</v>
      </c>
      <c r="R385" s="132" t="s">
        <v>302</v>
      </c>
      <c r="S385" s="132" t="s">
        <v>302</v>
      </c>
      <c r="T385" s="134">
        <v>25681</v>
      </c>
      <c r="U385" s="134">
        <v>32721</v>
      </c>
      <c r="V385" s="134">
        <v>32721</v>
      </c>
      <c r="W385" s="134">
        <v>44421</v>
      </c>
      <c r="X385" s="139">
        <v>8673.86</v>
      </c>
      <c r="Y385" s="139">
        <v>794.34</v>
      </c>
      <c r="Z385" s="139">
        <v>0</v>
      </c>
      <c r="AA385" s="131">
        <v>1</v>
      </c>
      <c r="AB385" s="131">
        <v>1</v>
      </c>
      <c r="AC385" s="131">
        <v>0</v>
      </c>
      <c r="AD385" s="131">
        <v>0</v>
      </c>
      <c r="AE385" s="131">
        <v>0</v>
      </c>
      <c r="AF385" s="131">
        <v>0</v>
      </c>
      <c r="AG385" s="132" t="s">
        <v>305</v>
      </c>
      <c r="AH385" s="139">
        <v>17000</v>
      </c>
      <c r="AI385" s="140"/>
      <c r="AJ385" s="140"/>
      <c r="AK385" s="140"/>
      <c r="AL385" s="140"/>
      <c r="AM385" s="140"/>
      <c r="AN385" s="140"/>
      <c r="AO385" s="140"/>
    </row>
    <row r="386" spans="1:41" ht="16.5" customHeight="1" x14ac:dyDescent="0.45">
      <c r="A386" s="132" t="s">
        <v>2636</v>
      </c>
      <c r="B386" s="132" t="s">
        <v>2637</v>
      </c>
      <c r="C386" s="132" t="s">
        <v>299</v>
      </c>
      <c r="D386" s="132" t="s">
        <v>300</v>
      </c>
      <c r="E386" s="132" t="s">
        <v>301</v>
      </c>
      <c r="F386" s="132">
        <v>1</v>
      </c>
      <c r="G386" s="132" t="s">
        <v>305</v>
      </c>
      <c r="H386" s="132" t="s">
        <v>2638</v>
      </c>
      <c r="I386" s="133" t="s">
        <v>59</v>
      </c>
      <c r="J386" s="132" t="s">
        <v>302</v>
      </c>
      <c r="K386" s="132" t="s">
        <v>302</v>
      </c>
      <c r="L386" s="132" t="s">
        <v>744</v>
      </c>
      <c r="M386" s="132" t="s">
        <v>305</v>
      </c>
      <c r="N386" s="132" t="s">
        <v>314</v>
      </c>
      <c r="O386" s="132" t="s">
        <v>3758</v>
      </c>
      <c r="P386" s="132" t="s">
        <v>3759</v>
      </c>
      <c r="Q386" s="132" t="s">
        <v>3760</v>
      </c>
      <c r="R386" s="132" t="s">
        <v>302</v>
      </c>
      <c r="S386" s="132" t="s">
        <v>305</v>
      </c>
      <c r="T386" s="134">
        <v>24995</v>
      </c>
      <c r="U386" s="134">
        <v>34425</v>
      </c>
      <c r="V386" s="134">
        <v>34425</v>
      </c>
      <c r="W386" s="134">
        <v>44421</v>
      </c>
      <c r="X386" s="139">
        <v>6195.58</v>
      </c>
      <c r="Y386" s="139">
        <v>447.38</v>
      </c>
      <c r="Z386" s="139">
        <v>0</v>
      </c>
      <c r="AA386" s="131">
        <v>1</v>
      </c>
      <c r="AB386" s="131">
        <v>1</v>
      </c>
      <c r="AC386" s="131">
        <v>0</v>
      </c>
      <c r="AD386" s="131">
        <v>0</v>
      </c>
      <c r="AE386" s="131">
        <v>0</v>
      </c>
      <c r="AF386" s="131">
        <v>0</v>
      </c>
      <c r="AG386" s="132" t="s">
        <v>305</v>
      </c>
      <c r="AH386" s="139">
        <v>17000</v>
      </c>
      <c r="AI386" s="140"/>
      <c r="AJ386" s="140"/>
      <c r="AK386" s="140"/>
      <c r="AL386" s="140"/>
      <c r="AM386" s="140"/>
      <c r="AN386" s="140"/>
      <c r="AO386" s="140"/>
    </row>
    <row r="387" spans="1:41" ht="16.5" customHeight="1" x14ac:dyDescent="0.45">
      <c r="A387" s="132" t="s">
        <v>2636</v>
      </c>
      <c r="B387" s="132" t="s">
        <v>2637</v>
      </c>
      <c r="C387" s="132" t="s">
        <v>299</v>
      </c>
      <c r="D387" s="132" t="s">
        <v>300</v>
      </c>
      <c r="E387" s="132" t="s">
        <v>301</v>
      </c>
      <c r="F387" s="132">
        <v>1</v>
      </c>
      <c r="G387" s="132" t="s">
        <v>305</v>
      </c>
      <c r="H387" s="132" t="s">
        <v>2638</v>
      </c>
      <c r="I387" s="133" t="s">
        <v>59</v>
      </c>
      <c r="J387" s="132" t="s">
        <v>302</v>
      </c>
      <c r="K387" s="132" t="s">
        <v>302</v>
      </c>
      <c r="L387" s="132" t="s">
        <v>744</v>
      </c>
      <c r="M387" s="132" t="s">
        <v>998</v>
      </c>
      <c r="N387" s="132" t="s">
        <v>305</v>
      </c>
      <c r="O387" s="132" t="s">
        <v>3761</v>
      </c>
      <c r="P387" s="132" t="s">
        <v>3762</v>
      </c>
      <c r="Q387" s="132" t="s">
        <v>3763</v>
      </c>
      <c r="R387" s="132" t="s">
        <v>302</v>
      </c>
      <c r="S387" s="132" t="s">
        <v>314</v>
      </c>
      <c r="T387" s="134">
        <v>22179</v>
      </c>
      <c r="U387" s="134">
        <v>32510</v>
      </c>
      <c r="V387" s="134">
        <v>32510</v>
      </c>
      <c r="W387" s="134">
        <v>44421</v>
      </c>
      <c r="X387" s="139">
        <v>1835.6</v>
      </c>
      <c r="Y387" s="139">
        <v>0</v>
      </c>
      <c r="Z387" s="139">
        <v>0</v>
      </c>
      <c r="AA387" s="131">
        <v>1</v>
      </c>
      <c r="AB387" s="131">
        <v>1</v>
      </c>
      <c r="AC387" s="131">
        <v>0</v>
      </c>
      <c r="AD387" s="131">
        <v>0</v>
      </c>
      <c r="AE387" s="131">
        <v>0</v>
      </c>
      <c r="AF387" s="131">
        <v>0</v>
      </c>
      <c r="AG387" s="132" t="s">
        <v>305</v>
      </c>
      <c r="AH387" s="139">
        <v>17000</v>
      </c>
      <c r="AI387" s="140"/>
      <c r="AJ387" s="140"/>
      <c r="AK387" s="140"/>
      <c r="AL387" s="140"/>
      <c r="AM387" s="140"/>
      <c r="AN387" s="140"/>
      <c r="AO387" s="140"/>
    </row>
    <row r="388" spans="1:41" ht="16.5" customHeight="1" x14ac:dyDescent="0.45">
      <c r="A388" s="132" t="s">
        <v>2636</v>
      </c>
      <c r="B388" s="132" t="s">
        <v>2637</v>
      </c>
      <c r="C388" s="132" t="s">
        <v>299</v>
      </c>
      <c r="D388" s="132" t="s">
        <v>300</v>
      </c>
      <c r="E388" s="132" t="s">
        <v>301</v>
      </c>
      <c r="F388" s="132">
        <v>1</v>
      </c>
      <c r="G388" s="132" t="s">
        <v>305</v>
      </c>
      <c r="H388" s="132" t="s">
        <v>2638</v>
      </c>
      <c r="I388" s="133" t="s">
        <v>59</v>
      </c>
      <c r="J388" s="132" t="s">
        <v>302</v>
      </c>
      <c r="K388" s="132" t="s">
        <v>302</v>
      </c>
      <c r="L388" s="132" t="s">
        <v>744</v>
      </c>
      <c r="M388" s="132" t="s">
        <v>305</v>
      </c>
      <c r="N388" s="132" t="s">
        <v>314</v>
      </c>
      <c r="O388" s="132" t="s">
        <v>3764</v>
      </c>
      <c r="P388" s="132" t="s">
        <v>3765</v>
      </c>
      <c r="Q388" s="132" t="s">
        <v>3766</v>
      </c>
      <c r="R388" s="132" t="s">
        <v>302</v>
      </c>
      <c r="S388" s="132" t="s">
        <v>302</v>
      </c>
      <c r="T388" s="134">
        <v>21149</v>
      </c>
      <c r="U388" s="134">
        <v>32964</v>
      </c>
      <c r="V388" s="134">
        <v>32964</v>
      </c>
      <c r="W388" s="134">
        <v>44421</v>
      </c>
      <c r="X388" s="139">
        <v>6392.3</v>
      </c>
      <c r="Y388" s="139">
        <v>474.92</v>
      </c>
      <c r="Z388" s="139">
        <v>0</v>
      </c>
      <c r="AA388" s="131">
        <v>1</v>
      </c>
      <c r="AB388" s="131">
        <v>1</v>
      </c>
      <c r="AC388" s="131">
        <v>0</v>
      </c>
      <c r="AD388" s="131">
        <v>0</v>
      </c>
      <c r="AE388" s="131">
        <v>0</v>
      </c>
      <c r="AF388" s="131">
        <v>0</v>
      </c>
      <c r="AG388" s="132" t="s">
        <v>305</v>
      </c>
      <c r="AH388" s="139">
        <v>17000</v>
      </c>
      <c r="AI388" s="140"/>
      <c r="AJ388" s="140"/>
      <c r="AK388" s="140"/>
      <c r="AL388" s="140"/>
      <c r="AM388" s="140"/>
      <c r="AN388" s="140"/>
      <c r="AO388" s="140"/>
    </row>
    <row r="389" spans="1:41" ht="16.5" customHeight="1" x14ac:dyDescent="0.45">
      <c r="A389" s="132" t="s">
        <v>2636</v>
      </c>
      <c r="B389" s="132" t="s">
        <v>2637</v>
      </c>
      <c r="C389" s="132" t="s">
        <v>299</v>
      </c>
      <c r="D389" s="132" t="s">
        <v>300</v>
      </c>
      <c r="E389" s="132" t="s">
        <v>301</v>
      </c>
      <c r="F389" s="132">
        <v>1</v>
      </c>
      <c r="G389" s="132" t="s">
        <v>305</v>
      </c>
      <c r="H389" s="132" t="s">
        <v>2638</v>
      </c>
      <c r="I389" s="133" t="s">
        <v>59</v>
      </c>
      <c r="J389" s="132" t="s">
        <v>302</v>
      </c>
      <c r="K389" s="132" t="s">
        <v>302</v>
      </c>
      <c r="L389" s="132" t="s">
        <v>744</v>
      </c>
      <c r="M389" s="132" t="s">
        <v>305</v>
      </c>
      <c r="N389" s="132" t="s">
        <v>314</v>
      </c>
      <c r="O389" s="132" t="s">
        <v>3767</v>
      </c>
      <c r="P389" s="132" t="s">
        <v>3768</v>
      </c>
      <c r="Q389" s="132" t="s">
        <v>3769</v>
      </c>
      <c r="R389" s="132" t="s">
        <v>302</v>
      </c>
      <c r="S389" s="132" t="s">
        <v>305</v>
      </c>
      <c r="T389" s="134">
        <v>24316</v>
      </c>
      <c r="U389" s="134">
        <v>33695</v>
      </c>
      <c r="V389" s="134">
        <v>33695</v>
      </c>
      <c r="W389" s="134">
        <v>44421</v>
      </c>
      <c r="X389" s="139">
        <v>7852.97</v>
      </c>
      <c r="Y389" s="139">
        <v>679.42</v>
      </c>
      <c r="Z389" s="139">
        <v>0</v>
      </c>
      <c r="AA389" s="131">
        <v>1</v>
      </c>
      <c r="AB389" s="131">
        <v>1</v>
      </c>
      <c r="AC389" s="131">
        <v>0</v>
      </c>
      <c r="AD389" s="131">
        <v>0</v>
      </c>
      <c r="AE389" s="131">
        <v>0</v>
      </c>
      <c r="AF389" s="131">
        <v>0</v>
      </c>
      <c r="AG389" s="132" t="s">
        <v>305</v>
      </c>
      <c r="AH389" s="139">
        <v>17000</v>
      </c>
      <c r="AI389" s="140"/>
      <c r="AJ389" s="140"/>
      <c r="AK389" s="140"/>
      <c r="AL389" s="140"/>
      <c r="AM389" s="140"/>
      <c r="AN389" s="140"/>
      <c r="AO389" s="140"/>
    </row>
    <row r="390" spans="1:41" ht="16.5" customHeight="1" x14ac:dyDescent="0.45">
      <c r="A390" s="132" t="s">
        <v>2636</v>
      </c>
      <c r="B390" s="132" t="s">
        <v>2637</v>
      </c>
      <c r="C390" s="132" t="s">
        <v>299</v>
      </c>
      <c r="D390" s="132" t="s">
        <v>300</v>
      </c>
      <c r="E390" s="132" t="s">
        <v>301</v>
      </c>
      <c r="F390" s="132">
        <v>1</v>
      </c>
      <c r="G390" s="132" t="s">
        <v>305</v>
      </c>
      <c r="H390" s="132" t="s">
        <v>2638</v>
      </c>
      <c r="I390" s="133" t="s">
        <v>59</v>
      </c>
      <c r="J390" s="132" t="s">
        <v>302</v>
      </c>
      <c r="K390" s="132" t="s">
        <v>302</v>
      </c>
      <c r="L390" s="132" t="s">
        <v>744</v>
      </c>
      <c r="M390" s="132" t="s">
        <v>305</v>
      </c>
      <c r="N390" s="132" t="s">
        <v>314</v>
      </c>
      <c r="O390" s="132" t="s">
        <v>3770</v>
      </c>
      <c r="P390" s="132" t="s">
        <v>3771</v>
      </c>
      <c r="Q390" s="132" t="s">
        <v>3772</v>
      </c>
      <c r="R390" s="132" t="s">
        <v>302</v>
      </c>
      <c r="S390" s="132" t="s">
        <v>314</v>
      </c>
      <c r="T390" s="134">
        <v>23482</v>
      </c>
      <c r="U390" s="134">
        <v>32296</v>
      </c>
      <c r="V390" s="134">
        <v>32296</v>
      </c>
      <c r="W390" s="134">
        <v>41852</v>
      </c>
      <c r="X390" s="139">
        <v>6195.58</v>
      </c>
      <c r="Y390" s="139">
        <v>447.38</v>
      </c>
      <c r="Z390" s="139">
        <v>0</v>
      </c>
      <c r="AA390" s="131">
        <v>1</v>
      </c>
      <c r="AB390" s="131">
        <v>1</v>
      </c>
      <c r="AC390" s="131">
        <v>0</v>
      </c>
      <c r="AD390" s="131">
        <v>0</v>
      </c>
      <c r="AE390" s="131">
        <v>0</v>
      </c>
      <c r="AF390" s="131">
        <v>0</v>
      </c>
      <c r="AG390" s="132" t="s">
        <v>305</v>
      </c>
      <c r="AH390" s="139">
        <v>17000</v>
      </c>
      <c r="AI390" s="140"/>
      <c r="AJ390" s="140"/>
      <c r="AK390" s="140"/>
      <c r="AL390" s="140"/>
      <c r="AM390" s="140"/>
      <c r="AN390" s="140"/>
      <c r="AO390" s="140"/>
    </row>
    <row r="391" spans="1:41" ht="16.5" customHeight="1" x14ac:dyDescent="0.45">
      <c r="A391" s="132" t="s">
        <v>2636</v>
      </c>
      <c r="B391" s="132" t="s">
        <v>2637</v>
      </c>
      <c r="C391" s="132" t="s">
        <v>299</v>
      </c>
      <c r="D391" s="132" t="s">
        <v>300</v>
      </c>
      <c r="E391" s="132" t="s">
        <v>301</v>
      </c>
      <c r="F391" s="132">
        <v>1</v>
      </c>
      <c r="G391" s="132" t="s">
        <v>305</v>
      </c>
      <c r="H391" s="132" t="s">
        <v>2638</v>
      </c>
      <c r="I391" s="133" t="s">
        <v>59</v>
      </c>
      <c r="J391" s="132" t="s">
        <v>302</v>
      </c>
      <c r="K391" s="132" t="s">
        <v>302</v>
      </c>
      <c r="L391" s="132" t="s">
        <v>744</v>
      </c>
      <c r="M391" s="132" t="s">
        <v>998</v>
      </c>
      <c r="N391" s="132" t="s">
        <v>302</v>
      </c>
      <c r="O391" s="132" t="s">
        <v>3773</v>
      </c>
      <c r="P391" s="132" t="s">
        <v>3774</v>
      </c>
      <c r="Q391" s="132" t="s">
        <v>3775</v>
      </c>
      <c r="R391" s="132" t="s">
        <v>302</v>
      </c>
      <c r="S391" s="132" t="s">
        <v>306</v>
      </c>
      <c r="T391" s="134">
        <v>13902</v>
      </c>
      <c r="U391" s="134">
        <v>32875</v>
      </c>
      <c r="V391" s="134">
        <v>32875</v>
      </c>
      <c r="W391" s="134">
        <v>35899</v>
      </c>
      <c r="X391" s="139">
        <v>1623.8</v>
      </c>
      <c r="Y391" s="139">
        <v>0</v>
      </c>
      <c r="Z391" s="139">
        <v>0</v>
      </c>
      <c r="AA391" s="131">
        <v>2</v>
      </c>
      <c r="AB391" s="131">
        <v>1</v>
      </c>
      <c r="AC391" s="131">
        <v>0</v>
      </c>
      <c r="AD391" s="131">
        <v>0</v>
      </c>
      <c r="AE391" s="131">
        <v>0</v>
      </c>
      <c r="AF391" s="131">
        <v>0</v>
      </c>
      <c r="AG391" s="132" t="s">
        <v>305</v>
      </c>
      <c r="AH391" s="139">
        <v>17000</v>
      </c>
      <c r="AI391" s="140"/>
      <c r="AJ391" s="140"/>
      <c r="AK391" s="140"/>
      <c r="AL391" s="140"/>
      <c r="AM391" s="140"/>
      <c r="AN391" s="140"/>
      <c r="AO391" s="140"/>
    </row>
    <row r="392" spans="1:41" ht="16.5" customHeight="1" x14ac:dyDescent="0.45">
      <c r="A392" s="132" t="s">
        <v>2636</v>
      </c>
      <c r="B392" s="132" t="s">
        <v>2637</v>
      </c>
      <c r="C392" s="132" t="s">
        <v>299</v>
      </c>
      <c r="D392" s="132" t="s">
        <v>300</v>
      </c>
      <c r="E392" s="132" t="s">
        <v>301</v>
      </c>
      <c r="F392" s="132">
        <v>1</v>
      </c>
      <c r="G392" s="132" t="s">
        <v>305</v>
      </c>
      <c r="H392" s="132" t="s">
        <v>2638</v>
      </c>
      <c r="I392" s="133" t="s">
        <v>59</v>
      </c>
      <c r="J392" s="132" t="s">
        <v>302</v>
      </c>
      <c r="K392" s="132" t="s">
        <v>302</v>
      </c>
      <c r="L392" s="132" t="s">
        <v>744</v>
      </c>
      <c r="M392" s="132" t="s">
        <v>998</v>
      </c>
      <c r="N392" s="132" t="s">
        <v>305</v>
      </c>
      <c r="O392" s="132" t="s">
        <v>3776</v>
      </c>
      <c r="P392" s="132" t="s">
        <v>3777</v>
      </c>
      <c r="Q392" s="132" t="s">
        <v>3778</v>
      </c>
      <c r="R392" s="132" t="s">
        <v>302</v>
      </c>
      <c r="S392" s="132" t="s">
        <v>306</v>
      </c>
      <c r="T392" s="134">
        <v>13121</v>
      </c>
      <c r="U392" s="134">
        <v>32875</v>
      </c>
      <c r="V392" s="134">
        <v>32875</v>
      </c>
      <c r="W392" s="134">
        <v>42373</v>
      </c>
      <c r="X392" s="139">
        <v>1412</v>
      </c>
      <c r="Y392" s="139">
        <v>0</v>
      </c>
      <c r="Z392" s="139">
        <v>0</v>
      </c>
      <c r="AA392" s="131">
        <v>2</v>
      </c>
      <c r="AB392" s="131">
        <v>1</v>
      </c>
      <c r="AC392" s="131">
        <v>0</v>
      </c>
      <c r="AD392" s="131">
        <v>0</v>
      </c>
      <c r="AE392" s="131">
        <v>0</v>
      </c>
      <c r="AF392" s="131">
        <v>0</v>
      </c>
      <c r="AG392" s="132" t="s">
        <v>305</v>
      </c>
      <c r="AH392" s="139">
        <v>17000</v>
      </c>
      <c r="AI392" s="140"/>
      <c r="AJ392" s="140"/>
      <c r="AK392" s="140"/>
      <c r="AL392" s="140"/>
      <c r="AM392" s="140"/>
      <c r="AN392" s="140"/>
      <c r="AO392" s="140"/>
    </row>
    <row r="393" spans="1:41" ht="16.5" customHeight="1" x14ac:dyDescent="0.45">
      <c r="A393" s="132" t="s">
        <v>2636</v>
      </c>
      <c r="B393" s="132" t="s">
        <v>2637</v>
      </c>
      <c r="C393" s="132" t="s">
        <v>299</v>
      </c>
      <c r="D393" s="132" t="s">
        <v>300</v>
      </c>
      <c r="E393" s="132" t="s">
        <v>301</v>
      </c>
      <c r="F393" s="132">
        <v>1</v>
      </c>
      <c r="G393" s="132" t="s">
        <v>305</v>
      </c>
      <c r="H393" s="132" t="s">
        <v>2638</v>
      </c>
      <c r="I393" s="133" t="s">
        <v>59</v>
      </c>
      <c r="J393" s="132" t="s">
        <v>302</v>
      </c>
      <c r="K393" s="132" t="s">
        <v>302</v>
      </c>
      <c r="L393" s="132" t="s">
        <v>744</v>
      </c>
      <c r="M393" s="132" t="s">
        <v>305</v>
      </c>
      <c r="N393" s="132" t="s">
        <v>314</v>
      </c>
      <c r="O393" s="132" t="s">
        <v>3779</v>
      </c>
      <c r="P393" s="132" t="s">
        <v>3780</v>
      </c>
      <c r="Q393" s="132" t="s">
        <v>3781</v>
      </c>
      <c r="R393" s="132" t="s">
        <v>302</v>
      </c>
      <c r="S393" s="132" t="s">
        <v>306</v>
      </c>
      <c r="T393" s="134">
        <v>20625</v>
      </c>
      <c r="U393" s="134">
        <v>32721</v>
      </c>
      <c r="V393" s="134">
        <v>32721</v>
      </c>
      <c r="W393" s="134">
        <v>42857</v>
      </c>
      <c r="X393" s="139">
        <v>4785.3999999999996</v>
      </c>
      <c r="Y393" s="139">
        <v>249.96</v>
      </c>
      <c r="Z393" s="139">
        <v>0</v>
      </c>
      <c r="AA393" s="131">
        <v>1</v>
      </c>
      <c r="AB393" s="131">
        <v>1</v>
      </c>
      <c r="AC393" s="131">
        <v>0</v>
      </c>
      <c r="AD393" s="131">
        <v>0</v>
      </c>
      <c r="AE393" s="131">
        <v>0</v>
      </c>
      <c r="AF393" s="131">
        <v>0</v>
      </c>
      <c r="AG393" s="132" t="s">
        <v>305</v>
      </c>
      <c r="AH393" s="139">
        <v>17000</v>
      </c>
      <c r="AI393" s="140"/>
      <c r="AJ393" s="140"/>
      <c r="AK393" s="140"/>
      <c r="AL393" s="140"/>
      <c r="AM393" s="140"/>
      <c r="AN393" s="140"/>
      <c r="AO393" s="140"/>
    </row>
    <row r="394" spans="1:41" ht="16.5" customHeight="1" x14ac:dyDescent="0.45">
      <c r="A394" s="132" t="s">
        <v>2636</v>
      </c>
      <c r="B394" s="132" t="s">
        <v>2637</v>
      </c>
      <c r="C394" s="132" t="s">
        <v>299</v>
      </c>
      <c r="D394" s="132" t="s">
        <v>300</v>
      </c>
      <c r="E394" s="132" t="s">
        <v>301</v>
      </c>
      <c r="F394" s="132">
        <v>1</v>
      </c>
      <c r="G394" s="132" t="s">
        <v>305</v>
      </c>
      <c r="H394" s="132" t="s">
        <v>2638</v>
      </c>
      <c r="I394" s="133" t="s">
        <v>59</v>
      </c>
      <c r="J394" s="132" t="s">
        <v>302</v>
      </c>
      <c r="K394" s="132" t="s">
        <v>302</v>
      </c>
      <c r="L394" s="132" t="s">
        <v>744</v>
      </c>
      <c r="M394" s="132" t="s">
        <v>998</v>
      </c>
      <c r="N394" s="132" t="s">
        <v>305</v>
      </c>
      <c r="O394" s="132" t="s">
        <v>3782</v>
      </c>
      <c r="P394" s="132" t="s">
        <v>3783</v>
      </c>
      <c r="Q394" s="132" t="s">
        <v>3784</v>
      </c>
      <c r="R394" s="132" t="s">
        <v>302</v>
      </c>
      <c r="S394" s="132" t="s">
        <v>306</v>
      </c>
      <c r="T394" s="134">
        <v>17485</v>
      </c>
      <c r="U394" s="134">
        <v>32317</v>
      </c>
      <c r="V394" s="134">
        <v>32317</v>
      </c>
      <c r="W394" s="134">
        <v>41227</v>
      </c>
      <c r="X394" s="139">
        <v>1412</v>
      </c>
      <c r="Y394" s="139">
        <v>0</v>
      </c>
      <c r="Z394" s="139">
        <v>0</v>
      </c>
      <c r="AA394" s="131">
        <v>2</v>
      </c>
      <c r="AB394" s="131">
        <v>1</v>
      </c>
      <c r="AC394" s="131">
        <v>0</v>
      </c>
      <c r="AD394" s="131">
        <v>0</v>
      </c>
      <c r="AE394" s="131">
        <v>0</v>
      </c>
      <c r="AF394" s="131">
        <v>0</v>
      </c>
      <c r="AG394" s="132" t="s">
        <v>305</v>
      </c>
      <c r="AH394" s="139">
        <v>17000</v>
      </c>
      <c r="AI394" s="140"/>
      <c r="AJ394" s="140"/>
      <c r="AK394" s="140"/>
      <c r="AL394" s="140"/>
      <c r="AM394" s="140"/>
      <c r="AN394" s="140"/>
      <c r="AO394" s="140"/>
    </row>
    <row r="395" spans="1:41" ht="16.5" customHeight="1" x14ac:dyDescent="0.45">
      <c r="A395" s="132" t="s">
        <v>2636</v>
      </c>
      <c r="B395" s="132" t="s">
        <v>2637</v>
      </c>
      <c r="C395" s="132" t="s">
        <v>299</v>
      </c>
      <c r="D395" s="132" t="s">
        <v>300</v>
      </c>
      <c r="E395" s="132" t="s">
        <v>301</v>
      </c>
      <c r="F395" s="132">
        <v>1</v>
      </c>
      <c r="G395" s="132" t="s">
        <v>305</v>
      </c>
      <c r="H395" s="132" t="s">
        <v>2638</v>
      </c>
      <c r="I395" s="133" t="s">
        <v>59</v>
      </c>
      <c r="J395" s="132" t="s">
        <v>302</v>
      </c>
      <c r="K395" s="132" t="s">
        <v>302</v>
      </c>
      <c r="L395" s="132" t="s">
        <v>744</v>
      </c>
      <c r="M395" s="132" t="s">
        <v>998</v>
      </c>
      <c r="N395" s="132" t="s">
        <v>305</v>
      </c>
      <c r="O395" s="132" t="s">
        <v>3785</v>
      </c>
      <c r="P395" s="132" t="s">
        <v>3786</v>
      </c>
      <c r="Q395" s="132" t="s">
        <v>3787</v>
      </c>
      <c r="R395" s="132" t="s">
        <v>305</v>
      </c>
      <c r="S395" s="132" t="s">
        <v>302</v>
      </c>
      <c r="T395" s="134">
        <v>15655</v>
      </c>
      <c r="U395" s="134">
        <v>32875</v>
      </c>
      <c r="V395" s="134">
        <v>32875</v>
      </c>
      <c r="W395" s="134">
        <v>39707</v>
      </c>
      <c r="X395" s="139">
        <v>1412</v>
      </c>
      <c r="Y395" s="139">
        <v>0</v>
      </c>
      <c r="Z395" s="139">
        <v>0</v>
      </c>
      <c r="AA395" s="131">
        <v>1</v>
      </c>
      <c r="AB395" s="131">
        <v>1</v>
      </c>
      <c r="AC395" s="131">
        <v>0</v>
      </c>
      <c r="AD395" s="131">
        <v>0</v>
      </c>
      <c r="AE395" s="131">
        <v>0</v>
      </c>
      <c r="AF395" s="131">
        <v>0</v>
      </c>
      <c r="AG395" s="132" t="s">
        <v>305</v>
      </c>
      <c r="AH395" s="139">
        <v>17000</v>
      </c>
      <c r="AI395" s="140"/>
      <c r="AJ395" s="140"/>
      <c r="AK395" s="140"/>
      <c r="AL395" s="140"/>
      <c r="AM395" s="140"/>
      <c r="AN395" s="140"/>
      <c r="AO395" s="140"/>
    </row>
    <row r="396" spans="1:41" ht="16.5" customHeight="1" x14ac:dyDescent="0.45">
      <c r="A396" s="132" t="s">
        <v>2636</v>
      </c>
      <c r="B396" s="132" t="s">
        <v>2637</v>
      </c>
      <c r="C396" s="132" t="s">
        <v>299</v>
      </c>
      <c r="D396" s="132" t="s">
        <v>300</v>
      </c>
      <c r="E396" s="132" t="s">
        <v>301</v>
      </c>
      <c r="F396" s="132">
        <v>1</v>
      </c>
      <c r="G396" s="132" t="s">
        <v>305</v>
      </c>
      <c r="H396" s="132" t="s">
        <v>2638</v>
      </c>
      <c r="I396" s="133" t="s">
        <v>59</v>
      </c>
      <c r="J396" s="132" t="s">
        <v>302</v>
      </c>
      <c r="K396" s="132" t="s">
        <v>302</v>
      </c>
      <c r="L396" s="132" t="s">
        <v>744</v>
      </c>
      <c r="M396" s="132" t="s">
        <v>305</v>
      </c>
      <c r="N396" s="132" t="s">
        <v>314</v>
      </c>
      <c r="O396" s="132" t="s">
        <v>3788</v>
      </c>
      <c r="P396" s="132" t="s">
        <v>3789</v>
      </c>
      <c r="Q396" s="132" t="s">
        <v>3790</v>
      </c>
      <c r="R396" s="132" t="s">
        <v>302</v>
      </c>
      <c r="S396" s="132" t="s">
        <v>305</v>
      </c>
      <c r="T396" s="134">
        <v>23716</v>
      </c>
      <c r="U396" s="134">
        <v>32721</v>
      </c>
      <c r="V396" s="134">
        <v>32721</v>
      </c>
      <c r="W396" s="134">
        <v>42373</v>
      </c>
      <c r="X396" s="139">
        <v>7867.45</v>
      </c>
      <c r="Y396" s="139">
        <v>681.44</v>
      </c>
      <c r="Z396" s="139">
        <v>0</v>
      </c>
      <c r="AA396" s="131">
        <v>1</v>
      </c>
      <c r="AB396" s="131">
        <v>1</v>
      </c>
      <c r="AC396" s="131">
        <v>0</v>
      </c>
      <c r="AD396" s="131">
        <v>0</v>
      </c>
      <c r="AE396" s="131">
        <v>0</v>
      </c>
      <c r="AF396" s="131">
        <v>0</v>
      </c>
      <c r="AG396" s="132" t="s">
        <v>305</v>
      </c>
      <c r="AH396" s="139">
        <v>17000</v>
      </c>
      <c r="AI396" s="140"/>
      <c r="AJ396" s="140"/>
      <c r="AK396" s="140"/>
      <c r="AL396" s="140"/>
      <c r="AM396" s="140"/>
      <c r="AN396" s="140"/>
      <c r="AO396" s="140"/>
    </row>
    <row r="397" spans="1:41" ht="16.5" customHeight="1" x14ac:dyDescent="0.45">
      <c r="A397" s="132" t="s">
        <v>2636</v>
      </c>
      <c r="B397" s="132" t="s">
        <v>2637</v>
      </c>
      <c r="C397" s="132" t="s">
        <v>299</v>
      </c>
      <c r="D397" s="132" t="s">
        <v>300</v>
      </c>
      <c r="E397" s="132" t="s">
        <v>301</v>
      </c>
      <c r="F397" s="132">
        <v>1</v>
      </c>
      <c r="G397" s="132" t="s">
        <v>305</v>
      </c>
      <c r="H397" s="132" t="s">
        <v>2638</v>
      </c>
      <c r="I397" s="133" t="s">
        <v>59</v>
      </c>
      <c r="J397" s="132" t="s">
        <v>302</v>
      </c>
      <c r="K397" s="132" t="s">
        <v>302</v>
      </c>
      <c r="L397" s="132" t="s">
        <v>744</v>
      </c>
      <c r="M397" s="132" t="s">
        <v>998</v>
      </c>
      <c r="N397" s="132" t="s">
        <v>305</v>
      </c>
      <c r="O397" s="132" t="s">
        <v>3791</v>
      </c>
      <c r="P397" s="132" t="s">
        <v>3792</v>
      </c>
      <c r="Q397" s="132" t="s">
        <v>3793</v>
      </c>
      <c r="R397" s="132" t="s">
        <v>302</v>
      </c>
      <c r="S397" s="132" t="s">
        <v>306</v>
      </c>
      <c r="T397" s="134">
        <v>14740</v>
      </c>
      <c r="U397" s="134">
        <v>34029</v>
      </c>
      <c r="V397" s="134">
        <v>34029</v>
      </c>
      <c r="W397" s="134">
        <v>36729</v>
      </c>
      <c r="X397" s="139">
        <v>1553.2</v>
      </c>
      <c r="Y397" s="139">
        <v>0</v>
      </c>
      <c r="Z397" s="139">
        <v>0</v>
      </c>
      <c r="AA397" s="131">
        <v>2</v>
      </c>
      <c r="AB397" s="131">
        <v>1</v>
      </c>
      <c r="AC397" s="131">
        <v>0</v>
      </c>
      <c r="AD397" s="131">
        <v>0</v>
      </c>
      <c r="AE397" s="131">
        <v>0</v>
      </c>
      <c r="AF397" s="131">
        <v>0</v>
      </c>
      <c r="AG397" s="132" t="s">
        <v>305</v>
      </c>
      <c r="AH397" s="139">
        <v>17000</v>
      </c>
      <c r="AI397" s="140"/>
      <c r="AJ397" s="140"/>
      <c r="AK397" s="140"/>
      <c r="AL397" s="140"/>
      <c r="AM397" s="140"/>
      <c r="AN397" s="140"/>
      <c r="AO397" s="140"/>
    </row>
    <row r="398" spans="1:41" ht="16.5" customHeight="1" x14ac:dyDescent="0.45">
      <c r="A398" s="132" t="s">
        <v>2636</v>
      </c>
      <c r="B398" s="132" t="s">
        <v>2637</v>
      </c>
      <c r="C398" s="132" t="s">
        <v>299</v>
      </c>
      <c r="D398" s="132" t="s">
        <v>300</v>
      </c>
      <c r="E398" s="132" t="s">
        <v>301</v>
      </c>
      <c r="F398" s="132">
        <v>1</v>
      </c>
      <c r="G398" s="132" t="s">
        <v>305</v>
      </c>
      <c r="H398" s="132" t="s">
        <v>2638</v>
      </c>
      <c r="I398" s="133" t="s">
        <v>59</v>
      </c>
      <c r="J398" s="132" t="s">
        <v>302</v>
      </c>
      <c r="K398" s="132" t="s">
        <v>302</v>
      </c>
      <c r="L398" s="132" t="s">
        <v>744</v>
      </c>
      <c r="M398" s="132" t="s">
        <v>998</v>
      </c>
      <c r="N398" s="132" t="s">
        <v>305</v>
      </c>
      <c r="O398" s="132" t="s">
        <v>3794</v>
      </c>
      <c r="P398" s="132" t="s">
        <v>3795</v>
      </c>
      <c r="Q398" s="132" t="s">
        <v>3796</v>
      </c>
      <c r="R398" s="132" t="s">
        <v>305</v>
      </c>
      <c r="S398" s="132" t="s">
        <v>302</v>
      </c>
      <c r="T398" s="134">
        <v>16837</v>
      </c>
      <c r="U398" s="134">
        <v>30538</v>
      </c>
      <c r="V398" s="134">
        <v>30538</v>
      </c>
      <c r="W398" s="134">
        <v>42705</v>
      </c>
      <c r="X398" s="139">
        <v>1412</v>
      </c>
      <c r="Y398" s="139">
        <v>0</v>
      </c>
      <c r="Z398" s="139">
        <v>0</v>
      </c>
      <c r="AA398" s="131">
        <v>2</v>
      </c>
      <c r="AB398" s="131">
        <v>1</v>
      </c>
      <c r="AC398" s="131">
        <v>0</v>
      </c>
      <c r="AD398" s="131">
        <v>0</v>
      </c>
      <c r="AE398" s="131">
        <v>0</v>
      </c>
      <c r="AF398" s="131">
        <v>0</v>
      </c>
      <c r="AG398" s="132" t="s">
        <v>305</v>
      </c>
      <c r="AH398" s="139">
        <v>17000</v>
      </c>
      <c r="AI398" s="140"/>
      <c r="AJ398" s="140"/>
      <c r="AK398" s="140"/>
      <c r="AL398" s="140"/>
      <c r="AM398" s="140"/>
      <c r="AN398" s="140"/>
      <c r="AO398" s="140"/>
    </row>
    <row r="399" spans="1:41" ht="16.5" customHeight="1" x14ac:dyDescent="0.45">
      <c r="A399" s="132" t="s">
        <v>2636</v>
      </c>
      <c r="B399" s="132" t="s">
        <v>2637</v>
      </c>
      <c r="C399" s="132" t="s">
        <v>299</v>
      </c>
      <c r="D399" s="132" t="s">
        <v>300</v>
      </c>
      <c r="E399" s="132" t="s">
        <v>301</v>
      </c>
      <c r="F399" s="132">
        <v>1</v>
      </c>
      <c r="G399" s="132" t="s">
        <v>305</v>
      </c>
      <c r="H399" s="132" t="s">
        <v>2638</v>
      </c>
      <c r="I399" s="133" t="s">
        <v>59</v>
      </c>
      <c r="J399" s="132" t="s">
        <v>302</v>
      </c>
      <c r="K399" s="132" t="s">
        <v>302</v>
      </c>
      <c r="L399" s="132" t="s">
        <v>744</v>
      </c>
      <c r="M399" s="132" t="s">
        <v>305</v>
      </c>
      <c r="N399" s="132" t="s">
        <v>314</v>
      </c>
      <c r="O399" s="132" t="s">
        <v>3797</v>
      </c>
      <c r="P399" s="132" t="s">
        <v>3798</v>
      </c>
      <c r="Q399" s="132" t="s">
        <v>3799</v>
      </c>
      <c r="R399" s="132" t="s">
        <v>302</v>
      </c>
      <c r="S399" s="132" t="s">
        <v>305</v>
      </c>
      <c r="T399" s="134">
        <v>17475</v>
      </c>
      <c r="U399" s="134">
        <v>23081</v>
      </c>
      <c r="V399" s="134">
        <v>23081</v>
      </c>
      <c r="W399" s="134">
        <v>35037</v>
      </c>
      <c r="X399" s="139">
        <v>3034</v>
      </c>
      <c r="Y399" s="139">
        <v>4.76</v>
      </c>
      <c r="Z399" s="139">
        <v>0</v>
      </c>
      <c r="AA399" s="131">
        <v>2</v>
      </c>
      <c r="AB399" s="131">
        <v>1</v>
      </c>
      <c r="AC399" s="131">
        <v>0</v>
      </c>
      <c r="AD399" s="131">
        <v>0</v>
      </c>
      <c r="AE399" s="131">
        <v>0</v>
      </c>
      <c r="AF399" s="131">
        <v>0</v>
      </c>
      <c r="AG399" s="132" t="s">
        <v>305</v>
      </c>
      <c r="AH399" s="139">
        <v>17000</v>
      </c>
      <c r="AI399" s="140"/>
      <c r="AJ399" s="140"/>
      <c r="AK399" s="140"/>
      <c r="AL399" s="140"/>
      <c r="AM399" s="140"/>
      <c r="AN399" s="140"/>
      <c r="AO399" s="140"/>
    </row>
    <row r="400" spans="1:41" ht="16.5" customHeight="1" x14ac:dyDescent="0.45">
      <c r="A400" s="132" t="s">
        <v>2636</v>
      </c>
      <c r="B400" s="132" t="s">
        <v>2637</v>
      </c>
      <c r="C400" s="132" t="s">
        <v>299</v>
      </c>
      <c r="D400" s="132" t="s">
        <v>300</v>
      </c>
      <c r="E400" s="132" t="s">
        <v>301</v>
      </c>
      <c r="F400" s="132">
        <v>1</v>
      </c>
      <c r="G400" s="132" t="s">
        <v>305</v>
      </c>
      <c r="H400" s="132" t="s">
        <v>2638</v>
      </c>
      <c r="I400" s="133" t="s">
        <v>59</v>
      </c>
      <c r="J400" s="132" t="s">
        <v>302</v>
      </c>
      <c r="K400" s="132" t="s">
        <v>302</v>
      </c>
      <c r="L400" s="132" t="s">
        <v>744</v>
      </c>
      <c r="M400" s="132" t="s">
        <v>305</v>
      </c>
      <c r="N400" s="132" t="s">
        <v>314</v>
      </c>
      <c r="O400" s="132" t="s">
        <v>3800</v>
      </c>
      <c r="P400" s="132" t="s">
        <v>3801</v>
      </c>
      <c r="Q400" s="132" t="s">
        <v>3802</v>
      </c>
      <c r="R400" s="132" t="s">
        <v>302</v>
      </c>
      <c r="S400" s="132" t="s">
        <v>314</v>
      </c>
      <c r="T400" s="134">
        <v>24400</v>
      </c>
      <c r="U400" s="134">
        <v>32321</v>
      </c>
      <c r="V400" s="134">
        <v>32321</v>
      </c>
      <c r="W400" s="134">
        <v>42705</v>
      </c>
      <c r="X400" s="139">
        <v>6195.58</v>
      </c>
      <c r="Y400" s="139">
        <v>447.38</v>
      </c>
      <c r="Z400" s="139">
        <v>0</v>
      </c>
      <c r="AA400" s="131">
        <v>1</v>
      </c>
      <c r="AB400" s="131">
        <v>1</v>
      </c>
      <c r="AC400" s="131">
        <v>0</v>
      </c>
      <c r="AD400" s="131">
        <v>0</v>
      </c>
      <c r="AE400" s="131">
        <v>0</v>
      </c>
      <c r="AF400" s="131">
        <v>0</v>
      </c>
      <c r="AG400" s="132" t="s">
        <v>305</v>
      </c>
      <c r="AH400" s="139">
        <v>17000</v>
      </c>
      <c r="AI400" s="140"/>
      <c r="AJ400" s="140"/>
      <c r="AK400" s="140"/>
      <c r="AL400" s="140"/>
      <c r="AM400" s="140"/>
      <c r="AN400" s="140"/>
      <c r="AO400" s="140"/>
    </row>
    <row r="401" spans="1:41" ht="16.5" customHeight="1" x14ac:dyDescent="0.45">
      <c r="A401" s="132" t="s">
        <v>2636</v>
      </c>
      <c r="B401" s="132" t="s">
        <v>2637</v>
      </c>
      <c r="C401" s="132" t="s">
        <v>299</v>
      </c>
      <c r="D401" s="132" t="s">
        <v>300</v>
      </c>
      <c r="E401" s="132" t="s">
        <v>301</v>
      </c>
      <c r="F401" s="132">
        <v>1</v>
      </c>
      <c r="G401" s="132" t="s">
        <v>305</v>
      </c>
      <c r="H401" s="132" t="s">
        <v>2638</v>
      </c>
      <c r="I401" s="133" t="s">
        <v>59</v>
      </c>
      <c r="J401" s="132" t="s">
        <v>302</v>
      </c>
      <c r="K401" s="132" t="s">
        <v>302</v>
      </c>
      <c r="L401" s="132" t="s">
        <v>744</v>
      </c>
      <c r="M401" s="132" t="s">
        <v>998</v>
      </c>
      <c r="N401" s="132" t="s">
        <v>305</v>
      </c>
      <c r="O401" s="132" t="s">
        <v>3803</v>
      </c>
      <c r="P401" s="132" t="s">
        <v>3804</v>
      </c>
      <c r="Q401" s="132" t="s">
        <v>3805</v>
      </c>
      <c r="R401" s="132" t="s">
        <v>302</v>
      </c>
      <c r="S401" s="132" t="s">
        <v>302</v>
      </c>
      <c r="T401" s="134">
        <v>22506</v>
      </c>
      <c r="U401" s="134">
        <v>33848</v>
      </c>
      <c r="V401" s="134">
        <v>33848</v>
      </c>
      <c r="W401" s="134">
        <v>42648</v>
      </c>
      <c r="X401" s="139">
        <v>1694.4</v>
      </c>
      <c r="Y401" s="139">
        <v>0</v>
      </c>
      <c r="Z401" s="139">
        <v>0</v>
      </c>
      <c r="AA401" s="131">
        <v>1</v>
      </c>
      <c r="AB401" s="131">
        <v>1</v>
      </c>
      <c r="AC401" s="131">
        <v>0</v>
      </c>
      <c r="AD401" s="131">
        <v>0</v>
      </c>
      <c r="AE401" s="131">
        <v>0</v>
      </c>
      <c r="AF401" s="131">
        <v>0</v>
      </c>
      <c r="AG401" s="132" t="s">
        <v>305</v>
      </c>
      <c r="AH401" s="139">
        <v>17000</v>
      </c>
      <c r="AI401" s="140"/>
      <c r="AJ401" s="140"/>
      <c r="AK401" s="140"/>
      <c r="AL401" s="140"/>
      <c r="AM401" s="140"/>
      <c r="AN401" s="140"/>
      <c r="AO401" s="140"/>
    </row>
    <row r="402" spans="1:41" ht="16.5" customHeight="1" x14ac:dyDescent="0.45">
      <c r="A402" s="132" t="s">
        <v>2636</v>
      </c>
      <c r="B402" s="132" t="s">
        <v>2637</v>
      </c>
      <c r="C402" s="132" t="s">
        <v>299</v>
      </c>
      <c r="D402" s="132" t="s">
        <v>300</v>
      </c>
      <c r="E402" s="132" t="s">
        <v>301</v>
      </c>
      <c r="F402" s="132">
        <v>1</v>
      </c>
      <c r="G402" s="132" t="s">
        <v>305</v>
      </c>
      <c r="H402" s="132" t="s">
        <v>2638</v>
      </c>
      <c r="I402" s="133" t="s">
        <v>59</v>
      </c>
      <c r="J402" s="132" t="s">
        <v>302</v>
      </c>
      <c r="K402" s="132" t="s">
        <v>302</v>
      </c>
      <c r="L402" s="132" t="s">
        <v>744</v>
      </c>
      <c r="M402" s="132" t="s">
        <v>305</v>
      </c>
      <c r="N402" s="132" t="s">
        <v>314</v>
      </c>
      <c r="O402" s="132" t="s">
        <v>3806</v>
      </c>
      <c r="P402" s="132" t="s">
        <v>3807</v>
      </c>
      <c r="Q402" s="132" t="s">
        <v>3808</v>
      </c>
      <c r="R402" s="132" t="s">
        <v>302</v>
      </c>
      <c r="S402" s="132" t="s">
        <v>302</v>
      </c>
      <c r="T402" s="134">
        <v>22975</v>
      </c>
      <c r="U402" s="134">
        <v>32721</v>
      </c>
      <c r="V402" s="134">
        <v>32721</v>
      </c>
      <c r="W402" s="134">
        <v>42094</v>
      </c>
      <c r="X402" s="139">
        <v>6195.58</v>
      </c>
      <c r="Y402" s="139">
        <v>447.38</v>
      </c>
      <c r="Z402" s="139">
        <v>0</v>
      </c>
      <c r="AA402" s="131">
        <v>1</v>
      </c>
      <c r="AB402" s="131">
        <v>1</v>
      </c>
      <c r="AC402" s="131">
        <v>0</v>
      </c>
      <c r="AD402" s="131">
        <v>0</v>
      </c>
      <c r="AE402" s="131">
        <v>0</v>
      </c>
      <c r="AF402" s="131">
        <v>0</v>
      </c>
      <c r="AG402" s="132" t="s">
        <v>305</v>
      </c>
      <c r="AH402" s="139">
        <v>17000</v>
      </c>
      <c r="AI402" s="140"/>
      <c r="AJ402" s="140"/>
      <c r="AK402" s="140"/>
      <c r="AL402" s="140"/>
      <c r="AM402" s="140"/>
      <c r="AN402" s="140"/>
      <c r="AO402" s="140"/>
    </row>
    <row r="403" spans="1:41" ht="16.5" customHeight="1" x14ac:dyDescent="0.45">
      <c r="A403" s="132" t="s">
        <v>2636</v>
      </c>
      <c r="B403" s="132" t="s">
        <v>2637</v>
      </c>
      <c r="C403" s="132" t="s">
        <v>299</v>
      </c>
      <c r="D403" s="132" t="s">
        <v>300</v>
      </c>
      <c r="E403" s="132" t="s">
        <v>301</v>
      </c>
      <c r="F403" s="132">
        <v>1</v>
      </c>
      <c r="G403" s="132" t="s">
        <v>305</v>
      </c>
      <c r="H403" s="132" t="s">
        <v>2638</v>
      </c>
      <c r="I403" s="133" t="s">
        <v>59</v>
      </c>
      <c r="J403" s="132" t="s">
        <v>302</v>
      </c>
      <c r="K403" s="132" t="s">
        <v>302</v>
      </c>
      <c r="L403" s="132" t="s">
        <v>744</v>
      </c>
      <c r="M403" s="132" t="s">
        <v>305</v>
      </c>
      <c r="N403" s="132" t="s">
        <v>314</v>
      </c>
      <c r="O403" s="132" t="s">
        <v>3809</v>
      </c>
      <c r="P403" s="132" t="s">
        <v>3810</v>
      </c>
      <c r="Q403" s="132" t="s">
        <v>3811</v>
      </c>
      <c r="R403" s="132" t="s">
        <v>305</v>
      </c>
      <c r="S403" s="132" t="s">
        <v>305</v>
      </c>
      <c r="T403" s="134">
        <v>17159</v>
      </c>
      <c r="U403" s="134">
        <v>30621</v>
      </c>
      <c r="V403" s="134">
        <v>30621</v>
      </c>
      <c r="W403" s="134">
        <v>39811</v>
      </c>
      <c r="X403" s="139">
        <v>5148.33</v>
      </c>
      <c r="Y403" s="139">
        <v>300.77</v>
      </c>
      <c r="Z403" s="139">
        <v>0</v>
      </c>
      <c r="AA403" s="131">
        <v>1</v>
      </c>
      <c r="AB403" s="131">
        <v>1</v>
      </c>
      <c r="AC403" s="131">
        <v>0</v>
      </c>
      <c r="AD403" s="131">
        <v>0</v>
      </c>
      <c r="AE403" s="131">
        <v>0</v>
      </c>
      <c r="AF403" s="131">
        <v>0</v>
      </c>
      <c r="AG403" s="132" t="s">
        <v>305</v>
      </c>
      <c r="AH403" s="139">
        <v>17000</v>
      </c>
      <c r="AI403" s="140"/>
      <c r="AJ403" s="140"/>
      <c r="AK403" s="140"/>
      <c r="AL403" s="140"/>
      <c r="AM403" s="140"/>
      <c r="AN403" s="140"/>
      <c r="AO403" s="140"/>
    </row>
    <row r="404" spans="1:41" ht="16.5" customHeight="1" x14ac:dyDescent="0.45">
      <c r="A404" s="132" t="s">
        <v>2636</v>
      </c>
      <c r="B404" s="132" t="s">
        <v>2637</v>
      </c>
      <c r="C404" s="132" t="s">
        <v>299</v>
      </c>
      <c r="D404" s="132" t="s">
        <v>300</v>
      </c>
      <c r="E404" s="132" t="s">
        <v>301</v>
      </c>
      <c r="F404" s="132">
        <v>1</v>
      </c>
      <c r="G404" s="132" t="s">
        <v>305</v>
      </c>
      <c r="H404" s="132" t="s">
        <v>2638</v>
      </c>
      <c r="I404" s="133" t="s">
        <v>59</v>
      </c>
      <c r="J404" s="132" t="s">
        <v>302</v>
      </c>
      <c r="K404" s="132" t="s">
        <v>302</v>
      </c>
      <c r="L404" s="132" t="s">
        <v>744</v>
      </c>
      <c r="M404" s="132" t="s">
        <v>998</v>
      </c>
      <c r="N404" s="132" t="s">
        <v>302</v>
      </c>
      <c r="O404" s="132" t="s">
        <v>3812</v>
      </c>
      <c r="P404" s="132" t="s">
        <v>3813</v>
      </c>
      <c r="Q404" s="132" t="s">
        <v>3814</v>
      </c>
      <c r="R404" s="132" t="s">
        <v>302</v>
      </c>
      <c r="S404" s="132" t="s">
        <v>306</v>
      </c>
      <c r="T404" s="134">
        <v>17445</v>
      </c>
      <c r="U404" s="134">
        <v>33794</v>
      </c>
      <c r="V404" s="134">
        <v>33794</v>
      </c>
      <c r="W404" s="134">
        <v>40009</v>
      </c>
      <c r="X404" s="139">
        <v>1623.8</v>
      </c>
      <c r="Y404" s="139">
        <v>0</v>
      </c>
      <c r="Z404" s="139">
        <v>0</v>
      </c>
      <c r="AA404" s="131">
        <v>2</v>
      </c>
      <c r="AB404" s="131">
        <v>1</v>
      </c>
      <c r="AC404" s="131">
        <v>0</v>
      </c>
      <c r="AD404" s="131">
        <v>0</v>
      </c>
      <c r="AE404" s="131">
        <v>0</v>
      </c>
      <c r="AF404" s="131">
        <v>0</v>
      </c>
      <c r="AG404" s="132" t="s">
        <v>305</v>
      </c>
      <c r="AH404" s="139">
        <v>17000</v>
      </c>
      <c r="AI404" s="140"/>
      <c r="AJ404" s="140"/>
      <c r="AK404" s="140"/>
      <c r="AL404" s="140"/>
      <c r="AM404" s="140"/>
      <c r="AN404" s="140"/>
      <c r="AO404" s="140"/>
    </row>
    <row r="405" spans="1:41" ht="16.5" customHeight="1" x14ac:dyDescent="0.45">
      <c r="A405" s="132" t="s">
        <v>2636</v>
      </c>
      <c r="B405" s="132" t="s">
        <v>2637</v>
      </c>
      <c r="C405" s="132" t="s">
        <v>299</v>
      </c>
      <c r="D405" s="132" t="s">
        <v>300</v>
      </c>
      <c r="E405" s="132" t="s">
        <v>301</v>
      </c>
      <c r="F405" s="132">
        <v>1</v>
      </c>
      <c r="G405" s="132" t="s">
        <v>305</v>
      </c>
      <c r="H405" s="132" t="s">
        <v>2638</v>
      </c>
      <c r="I405" s="133" t="s">
        <v>59</v>
      </c>
      <c r="J405" s="132" t="s">
        <v>302</v>
      </c>
      <c r="K405" s="132" t="s">
        <v>302</v>
      </c>
      <c r="L405" s="132" t="s">
        <v>744</v>
      </c>
      <c r="M405" s="132" t="s">
        <v>998</v>
      </c>
      <c r="N405" s="132" t="s">
        <v>305</v>
      </c>
      <c r="O405" s="132" t="s">
        <v>3815</v>
      </c>
      <c r="P405" s="132" t="s">
        <v>3816</v>
      </c>
      <c r="Q405" s="132" t="s">
        <v>3817</v>
      </c>
      <c r="R405" s="132" t="s">
        <v>302</v>
      </c>
      <c r="S405" s="132" t="s">
        <v>305</v>
      </c>
      <c r="T405" s="134">
        <v>21880</v>
      </c>
      <c r="U405" s="134">
        <v>30554</v>
      </c>
      <c r="V405" s="134">
        <v>30554</v>
      </c>
      <c r="W405" s="134">
        <v>42648</v>
      </c>
      <c r="X405" s="139">
        <v>1835.6</v>
      </c>
      <c r="Y405" s="139">
        <v>0</v>
      </c>
      <c r="Z405" s="139">
        <v>0</v>
      </c>
      <c r="AA405" s="131">
        <v>1</v>
      </c>
      <c r="AB405" s="131">
        <v>1</v>
      </c>
      <c r="AC405" s="131">
        <v>0</v>
      </c>
      <c r="AD405" s="131">
        <v>0</v>
      </c>
      <c r="AE405" s="131">
        <v>0</v>
      </c>
      <c r="AF405" s="131">
        <v>0</v>
      </c>
      <c r="AG405" s="132" t="s">
        <v>305</v>
      </c>
      <c r="AH405" s="139">
        <v>17000</v>
      </c>
      <c r="AI405" s="140"/>
      <c r="AJ405" s="140"/>
      <c r="AK405" s="140"/>
      <c r="AL405" s="140"/>
      <c r="AM405" s="140"/>
      <c r="AN405" s="140"/>
      <c r="AO405" s="140"/>
    </row>
    <row r="406" spans="1:41" ht="16.5" customHeight="1" x14ac:dyDescent="0.45">
      <c r="A406" s="132" t="s">
        <v>2636</v>
      </c>
      <c r="B406" s="132" t="s">
        <v>2637</v>
      </c>
      <c r="C406" s="132" t="s">
        <v>299</v>
      </c>
      <c r="D406" s="132" t="s">
        <v>300</v>
      </c>
      <c r="E406" s="132" t="s">
        <v>301</v>
      </c>
      <c r="F406" s="132">
        <v>1</v>
      </c>
      <c r="G406" s="132" t="s">
        <v>305</v>
      </c>
      <c r="H406" s="132" t="s">
        <v>2638</v>
      </c>
      <c r="I406" s="133" t="s">
        <v>59</v>
      </c>
      <c r="J406" s="132" t="s">
        <v>302</v>
      </c>
      <c r="K406" s="132" t="s">
        <v>302</v>
      </c>
      <c r="L406" s="132" t="s">
        <v>744</v>
      </c>
      <c r="M406" s="132" t="s">
        <v>998</v>
      </c>
      <c r="N406" s="132" t="s">
        <v>305</v>
      </c>
      <c r="O406" s="132" t="s">
        <v>3818</v>
      </c>
      <c r="P406" s="132" t="s">
        <v>3819</v>
      </c>
      <c r="Q406" s="132" t="s">
        <v>3820</v>
      </c>
      <c r="R406" s="132" t="s">
        <v>305</v>
      </c>
      <c r="S406" s="132" t="s">
        <v>306</v>
      </c>
      <c r="T406" s="134">
        <v>17076</v>
      </c>
      <c r="U406" s="134">
        <v>32875</v>
      </c>
      <c r="V406" s="134">
        <v>32875</v>
      </c>
      <c r="W406" s="134">
        <v>37126</v>
      </c>
      <c r="X406" s="139">
        <v>1765</v>
      </c>
      <c r="Y406" s="139">
        <v>0</v>
      </c>
      <c r="Z406" s="139">
        <v>0</v>
      </c>
      <c r="AA406" s="131">
        <v>2</v>
      </c>
      <c r="AB406" s="131">
        <v>1</v>
      </c>
      <c r="AC406" s="131">
        <v>1</v>
      </c>
      <c r="AD406" s="131">
        <v>0</v>
      </c>
      <c r="AE406" s="131">
        <v>0</v>
      </c>
      <c r="AF406" s="131">
        <v>0</v>
      </c>
      <c r="AG406" s="132" t="s">
        <v>305</v>
      </c>
      <c r="AH406" s="139">
        <v>17000</v>
      </c>
      <c r="AI406" s="140"/>
      <c r="AJ406" s="140"/>
      <c r="AK406" s="140"/>
      <c r="AL406" s="140"/>
      <c r="AM406" s="140"/>
      <c r="AN406" s="140"/>
      <c r="AO406" s="140"/>
    </row>
    <row r="407" spans="1:41" ht="16.5" customHeight="1" x14ac:dyDescent="0.45">
      <c r="A407" s="132" t="s">
        <v>2636</v>
      </c>
      <c r="B407" s="132" t="s">
        <v>2637</v>
      </c>
      <c r="C407" s="132" t="s">
        <v>299</v>
      </c>
      <c r="D407" s="132" t="s">
        <v>300</v>
      </c>
      <c r="E407" s="132" t="s">
        <v>301</v>
      </c>
      <c r="F407" s="132">
        <v>1</v>
      </c>
      <c r="G407" s="132" t="s">
        <v>305</v>
      </c>
      <c r="H407" s="132" t="s">
        <v>2638</v>
      </c>
      <c r="I407" s="133" t="s">
        <v>59</v>
      </c>
      <c r="J407" s="132" t="s">
        <v>302</v>
      </c>
      <c r="K407" s="132" t="s">
        <v>302</v>
      </c>
      <c r="L407" s="132" t="s">
        <v>744</v>
      </c>
      <c r="M407" s="132" t="s">
        <v>305</v>
      </c>
      <c r="N407" s="132" t="s">
        <v>314</v>
      </c>
      <c r="O407" s="132" t="s">
        <v>3821</v>
      </c>
      <c r="P407" s="132" t="s">
        <v>3822</v>
      </c>
      <c r="Q407" s="132" t="s">
        <v>3823</v>
      </c>
      <c r="R407" s="132" t="s">
        <v>302</v>
      </c>
      <c r="S407" s="132" t="s">
        <v>305</v>
      </c>
      <c r="T407" s="134">
        <v>22427</v>
      </c>
      <c r="U407" s="134">
        <v>32320</v>
      </c>
      <c r="V407" s="134">
        <v>32320</v>
      </c>
      <c r="W407" s="134">
        <v>41852</v>
      </c>
      <c r="X407" s="139">
        <v>5033.91</v>
      </c>
      <c r="Y407" s="139">
        <v>284.75</v>
      </c>
      <c r="Z407" s="139">
        <v>0</v>
      </c>
      <c r="AA407" s="131">
        <v>1</v>
      </c>
      <c r="AB407" s="131">
        <v>1</v>
      </c>
      <c r="AC407" s="131">
        <v>0</v>
      </c>
      <c r="AD407" s="131">
        <v>0</v>
      </c>
      <c r="AE407" s="131">
        <v>0</v>
      </c>
      <c r="AF407" s="131">
        <v>0</v>
      </c>
      <c r="AG407" s="132" t="s">
        <v>305</v>
      </c>
      <c r="AH407" s="139">
        <v>17000</v>
      </c>
      <c r="AI407" s="140"/>
      <c r="AJ407" s="140"/>
      <c r="AK407" s="140"/>
      <c r="AL407" s="140"/>
      <c r="AM407" s="140"/>
      <c r="AN407" s="140"/>
      <c r="AO407" s="140"/>
    </row>
    <row r="408" spans="1:41" ht="16.5" customHeight="1" x14ac:dyDescent="0.45">
      <c r="A408" s="132" t="s">
        <v>2636</v>
      </c>
      <c r="B408" s="132" t="s">
        <v>2637</v>
      </c>
      <c r="C408" s="132" t="s">
        <v>299</v>
      </c>
      <c r="D408" s="132" t="s">
        <v>300</v>
      </c>
      <c r="E408" s="132" t="s">
        <v>301</v>
      </c>
      <c r="F408" s="132">
        <v>1</v>
      </c>
      <c r="G408" s="132" t="s">
        <v>305</v>
      </c>
      <c r="H408" s="132" t="s">
        <v>2638</v>
      </c>
      <c r="I408" s="133" t="s">
        <v>59</v>
      </c>
      <c r="J408" s="132" t="s">
        <v>302</v>
      </c>
      <c r="K408" s="132" t="s">
        <v>302</v>
      </c>
      <c r="L408" s="132" t="s">
        <v>744</v>
      </c>
      <c r="M408" s="132" t="s">
        <v>305</v>
      </c>
      <c r="N408" s="132" t="s">
        <v>314</v>
      </c>
      <c r="O408" s="132" t="s">
        <v>3824</v>
      </c>
      <c r="P408" s="132" t="s">
        <v>3825</v>
      </c>
      <c r="Q408" s="132" t="s">
        <v>3826</v>
      </c>
      <c r="R408" s="132" t="s">
        <v>302</v>
      </c>
      <c r="S408" s="132" t="s">
        <v>305</v>
      </c>
      <c r="T408" s="134">
        <v>21390</v>
      </c>
      <c r="U408" s="134">
        <v>28247</v>
      </c>
      <c r="V408" s="134">
        <v>28247</v>
      </c>
      <c r="W408" s="134">
        <v>42430</v>
      </c>
      <c r="X408" s="139">
        <v>5338.85</v>
      </c>
      <c r="Y408" s="139">
        <v>327.44</v>
      </c>
      <c r="Z408" s="139">
        <v>0</v>
      </c>
      <c r="AA408" s="131">
        <v>1</v>
      </c>
      <c r="AB408" s="131">
        <v>1</v>
      </c>
      <c r="AC408" s="131">
        <v>0</v>
      </c>
      <c r="AD408" s="131">
        <v>0</v>
      </c>
      <c r="AE408" s="131">
        <v>0</v>
      </c>
      <c r="AF408" s="131">
        <v>0</v>
      </c>
      <c r="AG408" s="132" t="s">
        <v>305</v>
      </c>
      <c r="AH408" s="139">
        <v>17000</v>
      </c>
      <c r="AI408" s="140"/>
      <c r="AJ408" s="140"/>
      <c r="AK408" s="140"/>
      <c r="AL408" s="140"/>
      <c r="AM408" s="140"/>
      <c r="AN408" s="140"/>
      <c r="AO408" s="140"/>
    </row>
    <row r="409" spans="1:41" ht="16.5" customHeight="1" x14ac:dyDescent="0.45">
      <c r="A409" s="132" t="s">
        <v>2636</v>
      </c>
      <c r="B409" s="132" t="s">
        <v>2637</v>
      </c>
      <c r="C409" s="132" t="s">
        <v>299</v>
      </c>
      <c r="D409" s="132" t="s">
        <v>300</v>
      </c>
      <c r="E409" s="132" t="s">
        <v>301</v>
      </c>
      <c r="F409" s="132">
        <v>1</v>
      </c>
      <c r="G409" s="132" t="s">
        <v>305</v>
      </c>
      <c r="H409" s="132" t="s">
        <v>2638</v>
      </c>
      <c r="I409" s="133" t="s">
        <v>59</v>
      </c>
      <c r="J409" s="132" t="s">
        <v>302</v>
      </c>
      <c r="K409" s="132" t="s">
        <v>302</v>
      </c>
      <c r="L409" s="132" t="s">
        <v>744</v>
      </c>
      <c r="M409" s="132" t="s">
        <v>998</v>
      </c>
      <c r="N409" s="132" t="s">
        <v>305</v>
      </c>
      <c r="O409" s="132" t="s">
        <v>3827</v>
      </c>
      <c r="P409" s="132" t="s">
        <v>3828</v>
      </c>
      <c r="Q409" s="132" t="s">
        <v>3829</v>
      </c>
      <c r="R409" s="132" t="s">
        <v>302</v>
      </c>
      <c r="S409" s="132" t="s">
        <v>305</v>
      </c>
      <c r="T409" s="134">
        <v>23022</v>
      </c>
      <c r="U409" s="134">
        <v>30590</v>
      </c>
      <c r="V409" s="134">
        <v>30590</v>
      </c>
      <c r="W409" s="134">
        <v>42529</v>
      </c>
      <c r="X409" s="139">
        <v>4589</v>
      </c>
      <c r="Y409" s="139">
        <v>222.46</v>
      </c>
      <c r="Z409" s="139">
        <v>0</v>
      </c>
      <c r="AA409" s="131">
        <v>1</v>
      </c>
      <c r="AB409" s="131">
        <v>1</v>
      </c>
      <c r="AC409" s="131">
        <v>0</v>
      </c>
      <c r="AD409" s="131">
        <v>0</v>
      </c>
      <c r="AE409" s="131">
        <v>0</v>
      </c>
      <c r="AF409" s="131">
        <v>0</v>
      </c>
      <c r="AG409" s="132" t="s">
        <v>305</v>
      </c>
      <c r="AH409" s="139">
        <v>17000</v>
      </c>
      <c r="AI409" s="140"/>
      <c r="AJ409" s="140"/>
      <c r="AK409" s="140"/>
      <c r="AL409" s="140"/>
      <c r="AM409" s="140"/>
      <c r="AN409" s="140"/>
      <c r="AO409" s="140"/>
    </row>
    <row r="410" spans="1:41" ht="16.5" customHeight="1" x14ac:dyDescent="0.45">
      <c r="A410" s="132" t="s">
        <v>2636</v>
      </c>
      <c r="B410" s="132" t="s">
        <v>2637</v>
      </c>
      <c r="C410" s="132" t="s">
        <v>299</v>
      </c>
      <c r="D410" s="132" t="s">
        <v>300</v>
      </c>
      <c r="E410" s="132" t="s">
        <v>301</v>
      </c>
      <c r="F410" s="132">
        <v>1</v>
      </c>
      <c r="G410" s="132" t="s">
        <v>305</v>
      </c>
      <c r="H410" s="132" t="s">
        <v>2638</v>
      </c>
      <c r="I410" s="133" t="s">
        <v>59</v>
      </c>
      <c r="J410" s="132" t="s">
        <v>302</v>
      </c>
      <c r="K410" s="132" t="s">
        <v>302</v>
      </c>
      <c r="L410" s="132" t="s">
        <v>744</v>
      </c>
      <c r="M410" s="132" t="s">
        <v>998</v>
      </c>
      <c r="N410" s="132" t="s">
        <v>305</v>
      </c>
      <c r="O410" s="132" t="s">
        <v>3830</v>
      </c>
      <c r="P410" s="132" t="s">
        <v>3831</v>
      </c>
      <c r="Q410" s="132" t="s">
        <v>3832</v>
      </c>
      <c r="R410" s="132" t="s">
        <v>302</v>
      </c>
      <c r="S410" s="132" t="s">
        <v>305</v>
      </c>
      <c r="T410" s="134">
        <v>18568</v>
      </c>
      <c r="U410" s="134">
        <v>29526</v>
      </c>
      <c r="V410" s="134">
        <v>29526</v>
      </c>
      <c r="W410" s="134">
        <v>41334</v>
      </c>
      <c r="X410" s="139">
        <v>1835.6</v>
      </c>
      <c r="Y410" s="139">
        <v>0</v>
      </c>
      <c r="Z410" s="139">
        <v>0</v>
      </c>
      <c r="AA410" s="131">
        <v>1</v>
      </c>
      <c r="AB410" s="131">
        <v>1</v>
      </c>
      <c r="AC410" s="131">
        <v>0</v>
      </c>
      <c r="AD410" s="131">
        <v>0</v>
      </c>
      <c r="AE410" s="131">
        <v>0</v>
      </c>
      <c r="AF410" s="131">
        <v>0</v>
      </c>
      <c r="AG410" s="132" t="s">
        <v>305</v>
      </c>
      <c r="AH410" s="139">
        <v>17000</v>
      </c>
      <c r="AI410" s="140"/>
      <c r="AJ410" s="140"/>
      <c r="AK410" s="140"/>
      <c r="AL410" s="140"/>
      <c r="AM410" s="140"/>
      <c r="AN410" s="140"/>
      <c r="AO410" s="140"/>
    </row>
    <row r="411" spans="1:41" ht="16.5" customHeight="1" x14ac:dyDescent="0.45">
      <c r="A411" s="132" t="s">
        <v>2636</v>
      </c>
      <c r="B411" s="132" t="s">
        <v>2637</v>
      </c>
      <c r="C411" s="132" t="s">
        <v>299</v>
      </c>
      <c r="D411" s="132" t="s">
        <v>300</v>
      </c>
      <c r="E411" s="132" t="s">
        <v>301</v>
      </c>
      <c r="F411" s="132">
        <v>1</v>
      </c>
      <c r="G411" s="132" t="s">
        <v>305</v>
      </c>
      <c r="H411" s="132" t="s">
        <v>2638</v>
      </c>
      <c r="I411" s="133" t="s">
        <v>59</v>
      </c>
      <c r="J411" s="132" t="s">
        <v>302</v>
      </c>
      <c r="K411" s="132" t="s">
        <v>302</v>
      </c>
      <c r="L411" s="132" t="s">
        <v>744</v>
      </c>
      <c r="M411" s="132" t="s">
        <v>998</v>
      </c>
      <c r="N411" s="132" t="s">
        <v>305</v>
      </c>
      <c r="O411" s="132" t="s">
        <v>3833</v>
      </c>
      <c r="P411" s="132" t="s">
        <v>3834</v>
      </c>
      <c r="Q411" s="132" t="s">
        <v>3835</v>
      </c>
      <c r="R411" s="132" t="s">
        <v>302</v>
      </c>
      <c r="S411" s="132" t="s">
        <v>302</v>
      </c>
      <c r="T411" s="134">
        <v>16625</v>
      </c>
      <c r="U411" s="134">
        <v>32875</v>
      </c>
      <c r="V411" s="134">
        <v>32875</v>
      </c>
      <c r="W411" s="134">
        <v>39154</v>
      </c>
      <c r="X411" s="139">
        <v>1412</v>
      </c>
      <c r="Y411" s="139">
        <v>0</v>
      </c>
      <c r="Z411" s="139">
        <v>0</v>
      </c>
      <c r="AA411" s="131">
        <v>2</v>
      </c>
      <c r="AB411" s="131">
        <v>1</v>
      </c>
      <c r="AC411" s="131">
        <v>0</v>
      </c>
      <c r="AD411" s="131">
        <v>0</v>
      </c>
      <c r="AE411" s="131">
        <v>0</v>
      </c>
      <c r="AF411" s="131">
        <v>0</v>
      </c>
      <c r="AG411" s="132" t="s">
        <v>305</v>
      </c>
      <c r="AH411" s="139">
        <v>17000</v>
      </c>
      <c r="AI411" s="140"/>
      <c r="AJ411" s="140"/>
      <c r="AK411" s="140"/>
      <c r="AL411" s="140"/>
      <c r="AM411" s="140"/>
      <c r="AN411" s="140"/>
      <c r="AO411" s="140"/>
    </row>
    <row r="412" spans="1:41" ht="16.5" customHeight="1" x14ac:dyDescent="0.45">
      <c r="A412" s="132" t="s">
        <v>2636</v>
      </c>
      <c r="B412" s="132" t="s">
        <v>2637</v>
      </c>
      <c r="C412" s="132" t="s">
        <v>299</v>
      </c>
      <c r="D412" s="132" t="s">
        <v>300</v>
      </c>
      <c r="E412" s="132" t="s">
        <v>301</v>
      </c>
      <c r="F412" s="132">
        <v>1</v>
      </c>
      <c r="G412" s="132" t="s">
        <v>305</v>
      </c>
      <c r="H412" s="132" t="s">
        <v>2638</v>
      </c>
      <c r="I412" s="133" t="s">
        <v>59</v>
      </c>
      <c r="J412" s="132" t="s">
        <v>302</v>
      </c>
      <c r="K412" s="132" t="s">
        <v>302</v>
      </c>
      <c r="L412" s="132" t="s">
        <v>744</v>
      </c>
      <c r="M412" s="132" t="s">
        <v>305</v>
      </c>
      <c r="N412" s="132" t="s">
        <v>314</v>
      </c>
      <c r="O412" s="132" t="s">
        <v>3836</v>
      </c>
      <c r="P412" s="132" t="s">
        <v>3837</v>
      </c>
      <c r="Q412" s="132" t="s">
        <v>3838</v>
      </c>
      <c r="R412" s="132" t="s">
        <v>302</v>
      </c>
      <c r="S412" s="132" t="s">
        <v>305</v>
      </c>
      <c r="T412" s="134">
        <v>19375</v>
      </c>
      <c r="U412" s="134">
        <v>39993</v>
      </c>
      <c r="V412" s="134">
        <v>39993</v>
      </c>
      <c r="W412" s="134">
        <v>39993</v>
      </c>
      <c r="X412" s="139">
        <v>8260.81</v>
      </c>
      <c r="Y412" s="139">
        <v>736.51</v>
      </c>
      <c r="Z412" s="139">
        <v>0</v>
      </c>
      <c r="AA412" s="131">
        <v>1</v>
      </c>
      <c r="AB412" s="131">
        <v>1</v>
      </c>
      <c r="AC412" s="131">
        <v>0</v>
      </c>
      <c r="AD412" s="131">
        <v>0</v>
      </c>
      <c r="AE412" s="131">
        <v>0</v>
      </c>
      <c r="AF412" s="131">
        <v>0</v>
      </c>
      <c r="AG412" s="132" t="s">
        <v>305</v>
      </c>
      <c r="AH412" s="139">
        <v>17000</v>
      </c>
      <c r="AI412" s="140"/>
      <c r="AJ412" s="140"/>
      <c r="AK412" s="140"/>
      <c r="AL412" s="140"/>
      <c r="AM412" s="140"/>
      <c r="AN412" s="140"/>
      <c r="AO412" s="140"/>
    </row>
    <row r="413" spans="1:41" ht="16.5" customHeight="1" x14ac:dyDescent="0.45">
      <c r="A413" s="132" t="s">
        <v>2636</v>
      </c>
      <c r="B413" s="132" t="s">
        <v>2637</v>
      </c>
      <c r="C413" s="132" t="s">
        <v>299</v>
      </c>
      <c r="D413" s="132" t="s">
        <v>300</v>
      </c>
      <c r="E413" s="132" t="s">
        <v>301</v>
      </c>
      <c r="F413" s="132">
        <v>1</v>
      </c>
      <c r="G413" s="132" t="s">
        <v>305</v>
      </c>
      <c r="H413" s="132" t="s">
        <v>2638</v>
      </c>
      <c r="I413" s="133" t="s">
        <v>59</v>
      </c>
      <c r="J413" s="132" t="s">
        <v>302</v>
      </c>
      <c r="K413" s="132" t="s">
        <v>302</v>
      </c>
      <c r="L413" s="132" t="s">
        <v>744</v>
      </c>
      <c r="M413" s="132" t="s">
        <v>998</v>
      </c>
      <c r="N413" s="132" t="s">
        <v>302</v>
      </c>
      <c r="O413" s="132" t="s">
        <v>3839</v>
      </c>
      <c r="P413" s="132" t="s">
        <v>3840</v>
      </c>
      <c r="Q413" s="132" t="s">
        <v>3841</v>
      </c>
      <c r="R413" s="132" t="s">
        <v>305</v>
      </c>
      <c r="S413" s="132" t="s">
        <v>314</v>
      </c>
      <c r="T413" s="134">
        <v>18556</v>
      </c>
      <c r="U413" s="134">
        <v>32692</v>
      </c>
      <c r="V413" s="134">
        <v>32692</v>
      </c>
      <c r="W413" s="134">
        <v>42418</v>
      </c>
      <c r="X413" s="139">
        <v>1765</v>
      </c>
      <c r="Y413" s="139">
        <v>0</v>
      </c>
      <c r="Z413" s="139">
        <v>0</v>
      </c>
      <c r="AA413" s="131">
        <v>2</v>
      </c>
      <c r="AB413" s="131">
        <v>1</v>
      </c>
      <c r="AC413" s="131">
        <v>0</v>
      </c>
      <c r="AD413" s="131">
        <v>0</v>
      </c>
      <c r="AE413" s="131">
        <v>0</v>
      </c>
      <c r="AF413" s="131">
        <v>0</v>
      </c>
      <c r="AG413" s="132" t="s">
        <v>305</v>
      </c>
      <c r="AH413" s="139">
        <v>17000</v>
      </c>
      <c r="AI413" s="140"/>
      <c r="AJ413" s="140"/>
      <c r="AK413" s="140"/>
      <c r="AL413" s="140"/>
      <c r="AM413" s="140"/>
      <c r="AN413" s="140"/>
      <c r="AO413" s="140"/>
    </row>
    <row r="414" spans="1:41" ht="16.5" customHeight="1" x14ac:dyDescent="0.45">
      <c r="A414" s="132" t="s">
        <v>2636</v>
      </c>
      <c r="B414" s="132" t="s">
        <v>2637</v>
      </c>
      <c r="C414" s="132" t="s">
        <v>299</v>
      </c>
      <c r="D414" s="132" t="s">
        <v>300</v>
      </c>
      <c r="E414" s="132" t="s">
        <v>301</v>
      </c>
      <c r="F414" s="132">
        <v>1</v>
      </c>
      <c r="G414" s="132" t="s">
        <v>305</v>
      </c>
      <c r="H414" s="132" t="s">
        <v>2638</v>
      </c>
      <c r="I414" s="133" t="s">
        <v>59</v>
      </c>
      <c r="J414" s="132" t="s">
        <v>302</v>
      </c>
      <c r="K414" s="132" t="s">
        <v>302</v>
      </c>
      <c r="L414" s="132" t="s">
        <v>744</v>
      </c>
      <c r="M414" s="132" t="s">
        <v>998</v>
      </c>
      <c r="N414" s="132" t="s">
        <v>305</v>
      </c>
      <c r="O414" s="132" t="s">
        <v>3842</v>
      </c>
      <c r="P414" s="132" t="s">
        <v>3843</v>
      </c>
      <c r="Q414" s="132" t="s">
        <v>3844</v>
      </c>
      <c r="R414" s="132" t="s">
        <v>305</v>
      </c>
      <c r="S414" s="132" t="s">
        <v>305</v>
      </c>
      <c r="T414" s="134">
        <v>17395</v>
      </c>
      <c r="U414" s="134">
        <v>32721</v>
      </c>
      <c r="V414" s="134">
        <v>32721</v>
      </c>
      <c r="W414" s="134">
        <v>42857</v>
      </c>
      <c r="X414" s="139">
        <v>1412</v>
      </c>
      <c r="Y414" s="139">
        <v>0</v>
      </c>
      <c r="Z414" s="139">
        <v>0</v>
      </c>
      <c r="AA414" s="131">
        <v>2</v>
      </c>
      <c r="AB414" s="131">
        <v>1</v>
      </c>
      <c r="AC414" s="131">
        <v>0</v>
      </c>
      <c r="AD414" s="131">
        <v>0</v>
      </c>
      <c r="AE414" s="131">
        <v>0</v>
      </c>
      <c r="AF414" s="131">
        <v>0</v>
      </c>
      <c r="AG414" s="132" t="s">
        <v>305</v>
      </c>
      <c r="AH414" s="139">
        <v>17000</v>
      </c>
      <c r="AI414" s="140"/>
      <c r="AJ414" s="140"/>
      <c r="AK414" s="140"/>
      <c r="AL414" s="140"/>
      <c r="AM414" s="140"/>
      <c r="AN414" s="140"/>
      <c r="AO414" s="140"/>
    </row>
    <row r="415" spans="1:41" ht="16.5" customHeight="1" x14ac:dyDescent="0.45">
      <c r="A415" s="132" t="s">
        <v>2636</v>
      </c>
      <c r="B415" s="132" t="s">
        <v>2637</v>
      </c>
      <c r="C415" s="132" t="s">
        <v>299</v>
      </c>
      <c r="D415" s="132" t="s">
        <v>300</v>
      </c>
      <c r="E415" s="132" t="s">
        <v>301</v>
      </c>
      <c r="F415" s="132">
        <v>1</v>
      </c>
      <c r="G415" s="132" t="s">
        <v>305</v>
      </c>
      <c r="H415" s="132" t="s">
        <v>2638</v>
      </c>
      <c r="I415" s="133" t="s">
        <v>59</v>
      </c>
      <c r="J415" s="132" t="s">
        <v>302</v>
      </c>
      <c r="K415" s="132" t="s">
        <v>302</v>
      </c>
      <c r="L415" s="132" t="s">
        <v>744</v>
      </c>
      <c r="M415" s="132" t="s">
        <v>305</v>
      </c>
      <c r="N415" s="132" t="s">
        <v>314</v>
      </c>
      <c r="O415" s="132" t="s">
        <v>3845</v>
      </c>
      <c r="P415" s="132" t="s">
        <v>670</v>
      </c>
      <c r="Q415" s="132" t="s">
        <v>671</v>
      </c>
      <c r="R415" s="132" t="s">
        <v>302</v>
      </c>
      <c r="S415" s="132" t="s">
        <v>305</v>
      </c>
      <c r="T415" s="134">
        <v>24456</v>
      </c>
      <c r="U415" s="134">
        <v>32721</v>
      </c>
      <c r="V415" s="134">
        <v>32721</v>
      </c>
      <c r="W415" s="134">
        <v>42979</v>
      </c>
      <c r="X415" s="139">
        <v>6195.58</v>
      </c>
      <c r="Y415" s="139">
        <v>447.38</v>
      </c>
      <c r="Z415" s="139">
        <v>0</v>
      </c>
      <c r="AA415" s="131">
        <v>1</v>
      </c>
      <c r="AB415" s="131">
        <v>1</v>
      </c>
      <c r="AC415" s="131">
        <v>0</v>
      </c>
      <c r="AD415" s="131">
        <v>0</v>
      </c>
      <c r="AE415" s="131">
        <v>0</v>
      </c>
      <c r="AF415" s="131">
        <v>0</v>
      </c>
      <c r="AG415" s="132" t="s">
        <v>305</v>
      </c>
      <c r="AH415" s="139">
        <v>17000</v>
      </c>
      <c r="AI415" s="140"/>
      <c r="AJ415" s="140"/>
      <c r="AK415" s="140"/>
      <c r="AL415" s="140"/>
      <c r="AM415" s="140"/>
      <c r="AN415" s="140"/>
      <c r="AO415" s="140"/>
    </row>
    <row r="416" spans="1:41" ht="16.5" customHeight="1" x14ac:dyDescent="0.45">
      <c r="A416" s="132" t="s">
        <v>2636</v>
      </c>
      <c r="B416" s="132" t="s">
        <v>2637</v>
      </c>
      <c r="C416" s="132" t="s">
        <v>299</v>
      </c>
      <c r="D416" s="132" t="s">
        <v>300</v>
      </c>
      <c r="E416" s="132" t="s">
        <v>301</v>
      </c>
      <c r="F416" s="132">
        <v>1</v>
      </c>
      <c r="G416" s="132" t="s">
        <v>305</v>
      </c>
      <c r="H416" s="132" t="s">
        <v>2638</v>
      </c>
      <c r="I416" s="133" t="s">
        <v>59</v>
      </c>
      <c r="J416" s="132" t="s">
        <v>302</v>
      </c>
      <c r="K416" s="132" t="s">
        <v>302</v>
      </c>
      <c r="L416" s="132" t="s">
        <v>744</v>
      </c>
      <c r="M416" s="132" t="s">
        <v>305</v>
      </c>
      <c r="N416" s="132" t="s">
        <v>314</v>
      </c>
      <c r="O416" s="132" t="s">
        <v>3846</v>
      </c>
      <c r="P416" s="132" t="s">
        <v>3847</v>
      </c>
      <c r="Q416" s="132" t="s">
        <v>3848</v>
      </c>
      <c r="R416" s="132" t="s">
        <v>302</v>
      </c>
      <c r="S416" s="132" t="s">
        <v>302</v>
      </c>
      <c r="T416" s="134">
        <v>23763</v>
      </c>
      <c r="U416" s="134">
        <v>33637</v>
      </c>
      <c r="V416" s="134">
        <v>33637</v>
      </c>
      <c r="W416" s="134">
        <v>43525</v>
      </c>
      <c r="X416" s="139">
        <v>6195.58</v>
      </c>
      <c r="Y416" s="139">
        <v>447.38</v>
      </c>
      <c r="Z416" s="139">
        <v>0</v>
      </c>
      <c r="AA416" s="131">
        <v>1</v>
      </c>
      <c r="AB416" s="131">
        <v>1</v>
      </c>
      <c r="AC416" s="131">
        <v>0</v>
      </c>
      <c r="AD416" s="131">
        <v>0</v>
      </c>
      <c r="AE416" s="131">
        <v>0</v>
      </c>
      <c r="AF416" s="131">
        <v>0</v>
      </c>
      <c r="AG416" s="132" t="s">
        <v>305</v>
      </c>
      <c r="AH416" s="139">
        <v>17000</v>
      </c>
      <c r="AI416" s="140"/>
      <c r="AJ416" s="140"/>
      <c r="AK416" s="140"/>
      <c r="AL416" s="140"/>
      <c r="AM416" s="140"/>
      <c r="AN416" s="140"/>
      <c r="AO416" s="140"/>
    </row>
    <row r="417" spans="1:41" ht="16.5" customHeight="1" x14ac:dyDescent="0.45">
      <c r="A417" s="132" t="s">
        <v>2636</v>
      </c>
      <c r="B417" s="132" t="s">
        <v>2637</v>
      </c>
      <c r="C417" s="132" t="s">
        <v>299</v>
      </c>
      <c r="D417" s="132" t="s">
        <v>300</v>
      </c>
      <c r="E417" s="132" t="s">
        <v>301</v>
      </c>
      <c r="F417" s="132">
        <v>1</v>
      </c>
      <c r="G417" s="132" t="s">
        <v>305</v>
      </c>
      <c r="H417" s="132" t="s">
        <v>2638</v>
      </c>
      <c r="I417" s="133" t="s">
        <v>59</v>
      </c>
      <c r="J417" s="132" t="s">
        <v>302</v>
      </c>
      <c r="K417" s="132" t="s">
        <v>302</v>
      </c>
      <c r="L417" s="132" t="s">
        <v>744</v>
      </c>
      <c r="M417" s="132" t="s">
        <v>305</v>
      </c>
      <c r="N417" s="132" t="s">
        <v>314</v>
      </c>
      <c r="O417" s="132" t="s">
        <v>3849</v>
      </c>
      <c r="P417" s="132" t="s">
        <v>3850</v>
      </c>
      <c r="Q417" s="132" t="s">
        <v>3851</v>
      </c>
      <c r="R417" s="132" t="s">
        <v>302</v>
      </c>
      <c r="S417" s="132" t="s">
        <v>302</v>
      </c>
      <c r="T417" s="134">
        <v>20863</v>
      </c>
      <c r="U417" s="134">
        <v>29707</v>
      </c>
      <c r="V417" s="134">
        <v>29707</v>
      </c>
      <c r="W417" s="134">
        <v>43525</v>
      </c>
      <c r="X417" s="139">
        <v>6184.21</v>
      </c>
      <c r="Y417" s="139">
        <v>445.79</v>
      </c>
      <c r="Z417" s="139">
        <v>0</v>
      </c>
      <c r="AA417" s="131">
        <v>1</v>
      </c>
      <c r="AB417" s="131">
        <v>1</v>
      </c>
      <c r="AC417" s="131">
        <v>0</v>
      </c>
      <c r="AD417" s="131">
        <v>0</v>
      </c>
      <c r="AE417" s="131">
        <v>0</v>
      </c>
      <c r="AF417" s="131">
        <v>0</v>
      </c>
      <c r="AG417" s="132" t="s">
        <v>305</v>
      </c>
      <c r="AH417" s="139">
        <v>17000</v>
      </c>
      <c r="AI417" s="140"/>
      <c r="AJ417" s="140"/>
      <c r="AK417" s="140"/>
      <c r="AL417" s="140"/>
      <c r="AM417" s="140"/>
      <c r="AN417" s="140"/>
      <c r="AO417" s="140"/>
    </row>
    <row r="418" spans="1:41" ht="16.5" customHeight="1" x14ac:dyDescent="0.45">
      <c r="A418" s="132" t="s">
        <v>2636</v>
      </c>
      <c r="B418" s="132" t="s">
        <v>2637</v>
      </c>
      <c r="C418" s="132" t="s">
        <v>299</v>
      </c>
      <c r="D418" s="132" t="s">
        <v>300</v>
      </c>
      <c r="E418" s="132" t="s">
        <v>301</v>
      </c>
      <c r="F418" s="132">
        <v>1</v>
      </c>
      <c r="G418" s="132" t="s">
        <v>305</v>
      </c>
      <c r="H418" s="132" t="s">
        <v>2638</v>
      </c>
      <c r="I418" s="133" t="s">
        <v>59</v>
      </c>
      <c r="J418" s="132" t="s">
        <v>302</v>
      </c>
      <c r="K418" s="132" t="s">
        <v>302</v>
      </c>
      <c r="L418" s="132" t="s">
        <v>744</v>
      </c>
      <c r="M418" s="132" t="s">
        <v>305</v>
      </c>
      <c r="N418" s="132" t="s">
        <v>314</v>
      </c>
      <c r="O418" s="132" t="s">
        <v>3852</v>
      </c>
      <c r="P418" s="132" t="s">
        <v>3853</v>
      </c>
      <c r="Q418" s="132" t="s">
        <v>3854</v>
      </c>
      <c r="R418" s="132" t="s">
        <v>302</v>
      </c>
      <c r="S418" s="132" t="s">
        <v>302</v>
      </c>
      <c r="T418" s="134">
        <v>21836</v>
      </c>
      <c r="U418" s="134">
        <v>32965</v>
      </c>
      <c r="V418" s="134">
        <v>32965</v>
      </c>
      <c r="W418" s="134">
        <v>43525</v>
      </c>
      <c r="X418" s="139">
        <v>4794.21</v>
      </c>
      <c r="Y418" s="139">
        <v>251.19</v>
      </c>
      <c r="Z418" s="139">
        <v>0</v>
      </c>
      <c r="AA418" s="131">
        <v>1</v>
      </c>
      <c r="AB418" s="131">
        <v>1</v>
      </c>
      <c r="AC418" s="131">
        <v>0</v>
      </c>
      <c r="AD418" s="131">
        <v>0</v>
      </c>
      <c r="AE418" s="131">
        <v>0</v>
      </c>
      <c r="AF418" s="131">
        <v>0</v>
      </c>
      <c r="AG418" s="132" t="s">
        <v>305</v>
      </c>
      <c r="AH418" s="139">
        <v>17000</v>
      </c>
      <c r="AI418" s="140"/>
      <c r="AJ418" s="140"/>
      <c r="AK418" s="140"/>
      <c r="AL418" s="140"/>
      <c r="AM418" s="140"/>
      <c r="AN418" s="140"/>
      <c r="AO418" s="140"/>
    </row>
    <row r="419" spans="1:41" ht="16.5" customHeight="1" x14ac:dyDescent="0.45">
      <c r="A419" s="132" t="s">
        <v>2636</v>
      </c>
      <c r="B419" s="132" t="s">
        <v>2637</v>
      </c>
      <c r="C419" s="132" t="s">
        <v>299</v>
      </c>
      <c r="D419" s="132" t="s">
        <v>300</v>
      </c>
      <c r="E419" s="132" t="s">
        <v>301</v>
      </c>
      <c r="F419" s="132">
        <v>1</v>
      </c>
      <c r="G419" s="132" t="s">
        <v>305</v>
      </c>
      <c r="H419" s="132" t="s">
        <v>2638</v>
      </c>
      <c r="I419" s="133" t="s">
        <v>59</v>
      </c>
      <c r="J419" s="132" t="s">
        <v>302</v>
      </c>
      <c r="K419" s="132" t="s">
        <v>302</v>
      </c>
      <c r="L419" s="132" t="s">
        <v>744</v>
      </c>
      <c r="M419" s="132" t="s">
        <v>305</v>
      </c>
      <c r="N419" s="132" t="s">
        <v>314</v>
      </c>
      <c r="O419" s="132" t="s">
        <v>3855</v>
      </c>
      <c r="P419" s="132" t="s">
        <v>3856</v>
      </c>
      <c r="Q419" s="132" t="s">
        <v>3857</v>
      </c>
      <c r="R419" s="132" t="s">
        <v>302</v>
      </c>
      <c r="S419" s="132" t="s">
        <v>302</v>
      </c>
      <c r="T419" s="134">
        <v>19828</v>
      </c>
      <c r="U419" s="134">
        <v>32721</v>
      </c>
      <c r="V419" s="134">
        <v>32721</v>
      </c>
      <c r="W419" s="134">
        <v>41942</v>
      </c>
      <c r="X419" s="139">
        <v>6195.58</v>
      </c>
      <c r="Y419" s="139">
        <v>447.38</v>
      </c>
      <c r="Z419" s="139">
        <v>0</v>
      </c>
      <c r="AA419" s="131">
        <v>1</v>
      </c>
      <c r="AB419" s="131">
        <v>1</v>
      </c>
      <c r="AC419" s="131">
        <v>0</v>
      </c>
      <c r="AD419" s="131">
        <v>0</v>
      </c>
      <c r="AE419" s="131">
        <v>0</v>
      </c>
      <c r="AF419" s="131">
        <v>0</v>
      </c>
      <c r="AG419" s="132" t="s">
        <v>305</v>
      </c>
      <c r="AH419" s="139">
        <v>17000</v>
      </c>
      <c r="AI419" s="140"/>
      <c r="AJ419" s="140"/>
      <c r="AK419" s="140"/>
      <c r="AL419" s="140"/>
      <c r="AM419" s="140"/>
      <c r="AN419" s="140"/>
      <c r="AO419" s="140"/>
    </row>
    <row r="420" spans="1:41" ht="16.5" customHeight="1" x14ac:dyDescent="0.45">
      <c r="A420" s="132" t="s">
        <v>2636</v>
      </c>
      <c r="B420" s="132" t="s">
        <v>2637</v>
      </c>
      <c r="C420" s="132" t="s">
        <v>299</v>
      </c>
      <c r="D420" s="132" t="s">
        <v>300</v>
      </c>
      <c r="E420" s="132" t="s">
        <v>301</v>
      </c>
      <c r="F420" s="132">
        <v>1</v>
      </c>
      <c r="G420" s="132" t="s">
        <v>305</v>
      </c>
      <c r="H420" s="132" t="s">
        <v>2638</v>
      </c>
      <c r="I420" s="133" t="s">
        <v>59</v>
      </c>
      <c r="J420" s="132" t="s">
        <v>302</v>
      </c>
      <c r="K420" s="132" t="s">
        <v>302</v>
      </c>
      <c r="L420" s="132" t="s">
        <v>744</v>
      </c>
      <c r="M420" s="132" t="s">
        <v>998</v>
      </c>
      <c r="N420" s="132" t="s">
        <v>305</v>
      </c>
      <c r="O420" s="132" t="s">
        <v>3858</v>
      </c>
      <c r="P420" s="132" t="s">
        <v>3859</v>
      </c>
      <c r="Q420" s="132" t="s">
        <v>3860</v>
      </c>
      <c r="R420" s="132" t="s">
        <v>302</v>
      </c>
      <c r="S420" s="132" t="s">
        <v>302</v>
      </c>
      <c r="T420" s="134">
        <v>22120</v>
      </c>
      <c r="U420" s="134">
        <v>30529</v>
      </c>
      <c r="V420" s="134">
        <v>30529</v>
      </c>
      <c r="W420" s="134">
        <v>42430</v>
      </c>
      <c r="X420" s="139">
        <v>1835.6</v>
      </c>
      <c r="Y420" s="139">
        <v>0</v>
      </c>
      <c r="Z420" s="139">
        <v>0</v>
      </c>
      <c r="AA420" s="131">
        <v>1</v>
      </c>
      <c r="AB420" s="131">
        <v>1</v>
      </c>
      <c r="AC420" s="131">
        <v>0</v>
      </c>
      <c r="AD420" s="131">
        <v>0</v>
      </c>
      <c r="AE420" s="131">
        <v>0</v>
      </c>
      <c r="AF420" s="131">
        <v>0</v>
      </c>
      <c r="AG420" s="132" t="s">
        <v>305</v>
      </c>
      <c r="AH420" s="139">
        <v>17000</v>
      </c>
      <c r="AI420" s="140"/>
      <c r="AJ420" s="140"/>
      <c r="AK420" s="140"/>
      <c r="AL420" s="140"/>
      <c r="AM420" s="140"/>
      <c r="AN420" s="140"/>
      <c r="AO420" s="140"/>
    </row>
    <row r="421" spans="1:41" ht="16.5" customHeight="1" x14ac:dyDescent="0.45">
      <c r="A421" s="132" t="s">
        <v>2636</v>
      </c>
      <c r="B421" s="132" t="s">
        <v>2637</v>
      </c>
      <c r="C421" s="132" t="s">
        <v>299</v>
      </c>
      <c r="D421" s="132" t="s">
        <v>300</v>
      </c>
      <c r="E421" s="132" t="s">
        <v>301</v>
      </c>
      <c r="F421" s="132">
        <v>1</v>
      </c>
      <c r="G421" s="132" t="s">
        <v>305</v>
      </c>
      <c r="H421" s="132" t="s">
        <v>2638</v>
      </c>
      <c r="I421" s="133" t="s">
        <v>59</v>
      </c>
      <c r="J421" s="132" t="s">
        <v>302</v>
      </c>
      <c r="K421" s="132" t="s">
        <v>302</v>
      </c>
      <c r="L421" s="132" t="s">
        <v>744</v>
      </c>
      <c r="M421" s="132" t="s">
        <v>998</v>
      </c>
      <c r="N421" s="132" t="s">
        <v>305</v>
      </c>
      <c r="O421" s="132" t="s">
        <v>3861</v>
      </c>
      <c r="P421" s="132" t="s">
        <v>3862</v>
      </c>
      <c r="Q421" s="132" t="s">
        <v>3863</v>
      </c>
      <c r="R421" s="132" t="s">
        <v>305</v>
      </c>
      <c r="S421" s="132" t="s">
        <v>306</v>
      </c>
      <c r="T421" s="134">
        <v>25145</v>
      </c>
      <c r="U421" s="134">
        <v>33056</v>
      </c>
      <c r="V421" s="134">
        <v>33056</v>
      </c>
      <c r="W421" s="134">
        <v>40360</v>
      </c>
      <c r="X421" s="139">
        <v>1694.4</v>
      </c>
      <c r="Y421" s="139">
        <v>0</v>
      </c>
      <c r="Z421" s="139">
        <v>0</v>
      </c>
      <c r="AA421" s="131">
        <v>2</v>
      </c>
      <c r="AB421" s="131">
        <v>1</v>
      </c>
      <c r="AC421" s="131">
        <v>0</v>
      </c>
      <c r="AD421" s="131">
        <v>0</v>
      </c>
      <c r="AE421" s="131">
        <v>0</v>
      </c>
      <c r="AF421" s="131">
        <v>0</v>
      </c>
      <c r="AG421" s="132" t="s">
        <v>305</v>
      </c>
      <c r="AH421" s="139">
        <v>17000</v>
      </c>
      <c r="AI421" s="140"/>
      <c r="AJ421" s="140"/>
      <c r="AK421" s="140"/>
      <c r="AL421" s="140"/>
      <c r="AM421" s="140"/>
      <c r="AN421" s="140"/>
      <c r="AO421" s="140"/>
    </row>
    <row r="422" spans="1:41" ht="16.5" customHeight="1" x14ac:dyDescent="0.45">
      <c r="A422" s="132" t="s">
        <v>2636</v>
      </c>
      <c r="B422" s="132" t="s">
        <v>2637</v>
      </c>
      <c r="C422" s="132" t="s">
        <v>299</v>
      </c>
      <c r="D422" s="132" t="s">
        <v>300</v>
      </c>
      <c r="E422" s="132" t="s">
        <v>301</v>
      </c>
      <c r="F422" s="132">
        <v>1</v>
      </c>
      <c r="G422" s="132" t="s">
        <v>305</v>
      </c>
      <c r="H422" s="132" t="s">
        <v>2638</v>
      </c>
      <c r="I422" s="133" t="s">
        <v>59</v>
      </c>
      <c r="J422" s="132" t="s">
        <v>302</v>
      </c>
      <c r="K422" s="132" t="s">
        <v>302</v>
      </c>
      <c r="L422" s="132" t="s">
        <v>744</v>
      </c>
      <c r="M422" s="132" t="s">
        <v>305</v>
      </c>
      <c r="N422" s="132" t="s">
        <v>314</v>
      </c>
      <c r="O422" s="132" t="s">
        <v>3864</v>
      </c>
      <c r="P422" s="132" t="s">
        <v>3865</v>
      </c>
      <c r="Q422" s="132" t="s">
        <v>3866</v>
      </c>
      <c r="R422" s="132" t="s">
        <v>302</v>
      </c>
      <c r="S422" s="132" t="s">
        <v>305</v>
      </c>
      <c r="T422" s="134">
        <v>22323</v>
      </c>
      <c r="U422" s="134">
        <v>31849</v>
      </c>
      <c r="V422" s="134">
        <v>31849</v>
      </c>
      <c r="W422" s="134">
        <v>41456</v>
      </c>
      <c r="X422" s="139">
        <v>8260.81</v>
      </c>
      <c r="Y422" s="139">
        <v>736.51</v>
      </c>
      <c r="Z422" s="139">
        <v>0</v>
      </c>
      <c r="AA422" s="131">
        <v>2</v>
      </c>
      <c r="AB422" s="131">
        <v>1</v>
      </c>
      <c r="AC422" s="131">
        <v>0</v>
      </c>
      <c r="AD422" s="131">
        <v>0</v>
      </c>
      <c r="AE422" s="131">
        <v>0</v>
      </c>
      <c r="AF422" s="131">
        <v>0</v>
      </c>
      <c r="AG422" s="132" t="s">
        <v>305</v>
      </c>
      <c r="AH422" s="139">
        <v>17000</v>
      </c>
      <c r="AI422" s="140"/>
      <c r="AJ422" s="140"/>
      <c r="AK422" s="140"/>
      <c r="AL422" s="140"/>
      <c r="AM422" s="140"/>
      <c r="AN422" s="140"/>
      <c r="AO422" s="140"/>
    </row>
    <row r="423" spans="1:41" ht="16.5" customHeight="1" x14ac:dyDescent="0.45">
      <c r="A423" s="132" t="s">
        <v>2636</v>
      </c>
      <c r="B423" s="132" t="s">
        <v>2637</v>
      </c>
      <c r="C423" s="132" t="s">
        <v>299</v>
      </c>
      <c r="D423" s="132" t="s">
        <v>300</v>
      </c>
      <c r="E423" s="132" t="s">
        <v>301</v>
      </c>
      <c r="F423" s="132">
        <v>1</v>
      </c>
      <c r="G423" s="132" t="s">
        <v>305</v>
      </c>
      <c r="H423" s="132" t="s">
        <v>2638</v>
      </c>
      <c r="I423" s="133" t="s">
        <v>59</v>
      </c>
      <c r="J423" s="132" t="s">
        <v>302</v>
      </c>
      <c r="K423" s="132" t="s">
        <v>302</v>
      </c>
      <c r="L423" s="132" t="s">
        <v>744</v>
      </c>
      <c r="M423" s="132" t="s">
        <v>998</v>
      </c>
      <c r="N423" s="132" t="s">
        <v>744</v>
      </c>
      <c r="O423" s="132" t="s">
        <v>3867</v>
      </c>
      <c r="P423" s="132" t="s">
        <v>3868</v>
      </c>
      <c r="Q423" s="132" t="s">
        <v>3869</v>
      </c>
      <c r="R423" s="132" t="s">
        <v>302</v>
      </c>
      <c r="S423" s="132" t="s">
        <v>306</v>
      </c>
      <c r="T423" s="134">
        <v>19343</v>
      </c>
      <c r="U423" s="134">
        <v>32112</v>
      </c>
      <c r="V423" s="134">
        <v>32112</v>
      </c>
      <c r="W423" s="134">
        <v>40360</v>
      </c>
      <c r="X423" s="139">
        <v>1694.4</v>
      </c>
      <c r="Y423" s="139">
        <v>0</v>
      </c>
      <c r="Z423" s="139">
        <v>0</v>
      </c>
      <c r="AA423" s="131">
        <v>2</v>
      </c>
      <c r="AB423" s="131">
        <v>1</v>
      </c>
      <c r="AC423" s="131">
        <v>0</v>
      </c>
      <c r="AD423" s="131">
        <v>0</v>
      </c>
      <c r="AE423" s="131">
        <v>0</v>
      </c>
      <c r="AF423" s="131">
        <v>0</v>
      </c>
      <c r="AG423" s="132" t="s">
        <v>305</v>
      </c>
      <c r="AH423" s="139">
        <v>17000</v>
      </c>
      <c r="AI423" s="140"/>
      <c r="AJ423" s="140"/>
      <c r="AK423" s="140"/>
      <c r="AL423" s="140"/>
      <c r="AM423" s="140"/>
      <c r="AN423" s="140"/>
      <c r="AO423" s="140"/>
    </row>
    <row r="424" spans="1:41" ht="16.5" customHeight="1" x14ac:dyDescent="0.45">
      <c r="A424" s="132" t="s">
        <v>2636</v>
      </c>
      <c r="B424" s="132" t="s">
        <v>2637</v>
      </c>
      <c r="C424" s="132" t="s">
        <v>299</v>
      </c>
      <c r="D424" s="132" t="s">
        <v>300</v>
      </c>
      <c r="E424" s="132" t="s">
        <v>301</v>
      </c>
      <c r="F424" s="132">
        <v>1</v>
      </c>
      <c r="G424" s="132" t="s">
        <v>305</v>
      </c>
      <c r="H424" s="132" t="s">
        <v>2638</v>
      </c>
      <c r="I424" s="133" t="s">
        <v>59</v>
      </c>
      <c r="J424" s="132" t="s">
        <v>302</v>
      </c>
      <c r="K424" s="132" t="s">
        <v>302</v>
      </c>
      <c r="L424" s="132" t="s">
        <v>744</v>
      </c>
      <c r="M424" s="132" t="s">
        <v>998</v>
      </c>
      <c r="N424" s="132" t="s">
        <v>744</v>
      </c>
      <c r="O424" s="132" t="s">
        <v>3870</v>
      </c>
      <c r="P424" s="132" t="s">
        <v>3871</v>
      </c>
      <c r="Q424" s="132" t="s">
        <v>3872</v>
      </c>
      <c r="R424" s="132" t="s">
        <v>302</v>
      </c>
      <c r="S424" s="132" t="s">
        <v>305</v>
      </c>
      <c r="T424" s="134">
        <v>18146</v>
      </c>
      <c r="U424" s="134">
        <v>32875</v>
      </c>
      <c r="V424" s="134">
        <v>32875</v>
      </c>
      <c r="W424" s="134">
        <v>34038</v>
      </c>
      <c r="X424" s="139">
        <v>1412</v>
      </c>
      <c r="Y424" s="139">
        <v>0</v>
      </c>
      <c r="Z424" s="139">
        <v>0</v>
      </c>
      <c r="AA424" s="131">
        <v>1</v>
      </c>
      <c r="AB424" s="131">
        <v>1</v>
      </c>
      <c r="AC424" s="131">
        <v>0</v>
      </c>
      <c r="AD424" s="131">
        <v>0</v>
      </c>
      <c r="AE424" s="131">
        <v>0</v>
      </c>
      <c r="AF424" s="131">
        <v>0</v>
      </c>
      <c r="AG424" s="132" t="s">
        <v>305</v>
      </c>
      <c r="AH424" s="139">
        <v>17000</v>
      </c>
      <c r="AI424" s="140"/>
      <c r="AJ424" s="140"/>
      <c r="AK424" s="140"/>
      <c r="AL424" s="140"/>
      <c r="AM424" s="140"/>
      <c r="AN424" s="140"/>
      <c r="AO424" s="140"/>
    </row>
    <row r="425" spans="1:41" ht="16.5" customHeight="1" x14ac:dyDescent="0.45">
      <c r="A425" s="132" t="s">
        <v>2636</v>
      </c>
      <c r="B425" s="132" t="s">
        <v>2637</v>
      </c>
      <c r="C425" s="132" t="s">
        <v>299</v>
      </c>
      <c r="D425" s="132" t="s">
        <v>300</v>
      </c>
      <c r="E425" s="132" t="s">
        <v>301</v>
      </c>
      <c r="F425" s="132">
        <v>1</v>
      </c>
      <c r="G425" s="132" t="s">
        <v>305</v>
      </c>
      <c r="H425" s="132" t="s">
        <v>2638</v>
      </c>
      <c r="I425" s="133" t="s">
        <v>59</v>
      </c>
      <c r="J425" s="132" t="s">
        <v>302</v>
      </c>
      <c r="K425" s="132" t="s">
        <v>302</v>
      </c>
      <c r="L425" s="132" t="s">
        <v>744</v>
      </c>
      <c r="M425" s="132" t="s">
        <v>998</v>
      </c>
      <c r="N425" s="132" t="s">
        <v>744</v>
      </c>
      <c r="O425" s="132" t="s">
        <v>3873</v>
      </c>
      <c r="P425" s="132" t="s">
        <v>3874</v>
      </c>
      <c r="Q425" s="132" t="s">
        <v>3875</v>
      </c>
      <c r="R425" s="132" t="s">
        <v>302</v>
      </c>
      <c r="S425" s="132" t="s">
        <v>302</v>
      </c>
      <c r="T425" s="134">
        <v>19611</v>
      </c>
      <c r="U425" s="134">
        <v>32599</v>
      </c>
      <c r="V425" s="134">
        <v>32599</v>
      </c>
      <c r="W425" s="134">
        <v>42529</v>
      </c>
      <c r="X425" s="139">
        <v>1412</v>
      </c>
      <c r="Y425" s="139">
        <v>0</v>
      </c>
      <c r="Z425" s="139">
        <v>0</v>
      </c>
      <c r="AA425" s="131">
        <v>1</v>
      </c>
      <c r="AB425" s="131">
        <v>1</v>
      </c>
      <c r="AC425" s="131">
        <v>0</v>
      </c>
      <c r="AD425" s="131">
        <v>0</v>
      </c>
      <c r="AE425" s="131">
        <v>0</v>
      </c>
      <c r="AF425" s="131">
        <v>0</v>
      </c>
      <c r="AG425" s="132" t="s">
        <v>305</v>
      </c>
      <c r="AH425" s="139">
        <v>17000</v>
      </c>
      <c r="AI425" s="140"/>
      <c r="AJ425" s="140"/>
      <c r="AK425" s="140"/>
      <c r="AL425" s="140"/>
      <c r="AM425" s="140"/>
      <c r="AN425" s="140"/>
      <c r="AO425" s="140"/>
    </row>
    <row r="426" spans="1:41" ht="16.5" customHeight="1" x14ac:dyDescent="0.45">
      <c r="A426" s="132" t="s">
        <v>2636</v>
      </c>
      <c r="B426" s="132" t="s">
        <v>2637</v>
      </c>
      <c r="C426" s="132" t="s">
        <v>299</v>
      </c>
      <c r="D426" s="132" t="s">
        <v>300</v>
      </c>
      <c r="E426" s="132" t="s">
        <v>301</v>
      </c>
      <c r="F426" s="132">
        <v>1</v>
      </c>
      <c r="G426" s="132" t="s">
        <v>305</v>
      </c>
      <c r="H426" s="132" t="s">
        <v>2638</v>
      </c>
      <c r="I426" s="133" t="s">
        <v>59</v>
      </c>
      <c r="J426" s="132" t="s">
        <v>302</v>
      </c>
      <c r="K426" s="132" t="s">
        <v>302</v>
      </c>
      <c r="L426" s="132" t="s">
        <v>744</v>
      </c>
      <c r="M426" s="132" t="s">
        <v>305</v>
      </c>
      <c r="N426" s="132" t="s">
        <v>314</v>
      </c>
      <c r="O426" s="132" t="s">
        <v>3876</v>
      </c>
      <c r="P426" s="132" t="s">
        <v>476</v>
      </c>
      <c r="Q426" s="132" t="s">
        <v>477</v>
      </c>
      <c r="R426" s="132" t="s">
        <v>302</v>
      </c>
      <c r="S426" s="132" t="s">
        <v>306</v>
      </c>
      <c r="T426" s="134">
        <v>17336</v>
      </c>
      <c r="U426" s="134">
        <v>28915</v>
      </c>
      <c r="V426" s="134">
        <v>28915</v>
      </c>
      <c r="W426" s="134">
        <v>41428</v>
      </c>
      <c r="X426" s="139">
        <v>5285.61</v>
      </c>
      <c r="Y426" s="139">
        <v>319.99</v>
      </c>
      <c r="Z426" s="139">
        <v>0</v>
      </c>
      <c r="AA426" s="131">
        <v>1</v>
      </c>
      <c r="AB426" s="131">
        <v>1</v>
      </c>
      <c r="AC426" s="131">
        <v>0</v>
      </c>
      <c r="AD426" s="131">
        <v>0</v>
      </c>
      <c r="AE426" s="131">
        <v>0</v>
      </c>
      <c r="AF426" s="131">
        <v>0</v>
      </c>
      <c r="AG426" s="132" t="s">
        <v>305</v>
      </c>
      <c r="AH426" s="139">
        <v>17000</v>
      </c>
      <c r="AI426" s="140"/>
      <c r="AJ426" s="140"/>
      <c r="AK426" s="140"/>
      <c r="AL426" s="140"/>
      <c r="AM426" s="140"/>
      <c r="AN426" s="140"/>
      <c r="AO426" s="140"/>
    </row>
    <row r="427" spans="1:41" ht="16.5" customHeight="1" x14ac:dyDescent="0.45">
      <c r="A427" s="132" t="s">
        <v>2636</v>
      </c>
      <c r="B427" s="132" t="s">
        <v>2637</v>
      </c>
      <c r="C427" s="132" t="s">
        <v>299</v>
      </c>
      <c r="D427" s="132" t="s">
        <v>300</v>
      </c>
      <c r="E427" s="132" t="s">
        <v>301</v>
      </c>
      <c r="F427" s="132">
        <v>1</v>
      </c>
      <c r="G427" s="132" t="s">
        <v>305</v>
      </c>
      <c r="H427" s="132" t="s">
        <v>2638</v>
      </c>
      <c r="I427" s="133" t="s">
        <v>59</v>
      </c>
      <c r="J427" s="132" t="s">
        <v>302</v>
      </c>
      <c r="K427" s="132" t="s">
        <v>302</v>
      </c>
      <c r="L427" s="132" t="s">
        <v>744</v>
      </c>
      <c r="M427" s="132" t="s">
        <v>305</v>
      </c>
      <c r="N427" s="132" t="s">
        <v>314</v>
      </c>
      <c r="O427" s="132" t="s">
        <v>3877</v>
      </c>
      <c r="P427" s="132" t="s">
        <v>3878</v>
      </c>
      <c r="Q427" s="132" t="s">
        <v>3879</v>
      </c>
      <c r="R427" s="132" t="s">
        <v>302</v>
      </c>
      <c r="S427" s="132" t="s">
        <v>306</v>
      </c>
      <c r="T427" s="134">
        <v>19109</v>
      </c>
      <c r="U427" s="134">
        <v>31534</v>
      </c>
      <c r="V427" s="134">
        <v>31534</v>
      </c>
      <c r="W427" s="134">
        <v>40659</v>
      </c>
      <c r="X427" s="139">
        <v>7479.03</v>
      </c>
      <c r="Y427" s="139">
        <v>627.05999999999995</v>
      </c>
      <c r="Z427" s="139">
        <v>0</v>
      </c>
      <c r="AA427" s="131">
        <v>1</v>
      </c>
      <c r="AB427" s="131">
        <v>1</v>
      </c>
      <c r="AC427" s="131">
        <v>0</v>
      </c>
      <c r="AD427" s="131">
        <v>0</v>
      </c>
      <c r="AE427" s="131">
        <v>0</v>
      </c>
      <c r="AF427" s="131">
        <v>0</v>
      </c>
      <c r="AG427" s="132" t="s">
        <v>305</v>
      </c>
      <c r="AH427" s="139">
        <v>17000</v>
      </c>
      <c r="AI427" s="140"/>
      <c r="AJ427" s="140"/>
      <c r="AK427" s="140"/>
      <c r="AL427" s="140"/>
      <c r="AM427" s="140"/>
      <c r="AN427" s="140"/>
      <c r="AO427" s="140"/>
    </row>
    <row r="428" spans="1:41" ht="16.5" customHeight="1" x14ac:dyDescent="0.45">
      <c r="A428" s="132" t="s">
        <v>2636</v>
      </c>
      <c r="B428" s="132" t="s">
        <v>2637</v>
      </c>
      <c r="C428" s="132" t="s">
        <v>299</v>
      </c>
      <c r="D428" s="132" t="s">
        <v>300</v>
      </c>
      <c r="E428" s="132" t="s">
        <v>301</v>
      </c>
      <c r="F428" s="132">
        <v>1</v>
      </c>
      <c r="G428" s="132" t="s">
        <v>305</v>
      </c>
      <c r="H428" s="132" t="s">
        <v>2638</v>
      </c>
      <c r="I428" s="133" t="s">
        <v>59</v>
      </c>
      <c r="J428" s="132" t="s">
        <v>302</v>
      </c>
      <c r="K428" s="132" t="s">
        <v>302</v>
      </c>
      <c r="L428" s="132" t="s">
        <v>744</v>
      </c>
      <c r="M428" s="132" t="s">
        <v>998</v>
      </c>
      <c r="N428" s="132" t="s">
        <v>744</v>
      </c>
      <c r="O428" s="132" t="s">
        <v>3880</v>
      </c>
      <c r="P428" s="132" t="s">
        <v>3881</v>
      </c>
      <c r="Q428" s="132" t="s">
        <v>3882</v>
      </c>
      <c r="R428" s="132" t="s">
        <v>305</v>
      </c>
      <c r="S428" s="132" t="s">
        <v>305</v>
      </c>
      <c r="T428" s="134">
        <v>23540</v>
      </c>
      <c r="U428" s="134">
        <v>32660</v>
      </c>
      <c r="V428" s="134">
        <v>32660</v>
      </c>
      <c r="W428" s="134">
        <v>38461</v>
      </c>
      <c r="X428" s="139">
        <v>1623.8</v>
      </c>
      <c r="Y428" s="139">
        <v>0</v>
      </c>
      <c r="Z428" s="139">
        <v>0</v>
      </c>
      <c r="AA428" s="131">
        <v>1</v>
      </c>
      <c r="AB428" s="131">
        <v>1</v>
      </c>
      <c r="AC428" s="131">
        <v>0</v>
      </c>
      <c r="AD428" s="131">
        <v>0</v>
      </c>
      <c r="AE428" s="131">
        <v>0</v>
      </c>
      <c r="AF428" s="131">
        <v>0</v>
      </c>
      <c r="AG428" s="132" t="s">
        <v>305</v>
      </c>
      <c r="AH428" s="139">
        <v>17000</v>
      </c>
      <c r="AI428" s="140"/>
      <c r="AJ428" s="140"/>
      <c r="AK428" s="140"/>
      <c r="AL428" s="140"/>
      <c r="AM428" s="140"/>
      <c r="AN428" s="140"/>
      <c r="AO428" s="140"/>
    </row>
    <row r="429" spans="1:41" ht="16.5" customHeight="1" x14ac:dyDescent="0.45">
      <c r="A429" s="132" t="s">
        <v>2636</v>
      </c>
      <c r="B429" s="132" t="s">
        <v>2637</v>
      </c>
      <c r="C429" s="132" t="s">
        <v>299</v>
      </c>
      <c r="D429" s="132" t="s">
        <v>300</v>
      </c>
      <c r="E429" s="132" t="s">
        <v>301</v>
      </c>
      <c r="F429" s="132">
        <v>1</v>
      </c>
      <c r="G429" s="132" t="s">
        <v>305</v>
      </c>
      <c r="H429" s="132" t="s">
        <v>2638</v>
      </c>
      <c r="I429" s="133" t="s">
        <v>59</v>
      </c>
      <c r="J429" s="132" t="s">
        <v>302</v>
      </c>
      <c r="K429" s="132" t="s">
        <v>302</v>
      </c>
      <c r="L429" s="132" t="s">
        <v>744</v>
      </c>
      <c r="M429" s="132" t="s">
        <v>998</v>
      </c>
      <c r="N429" s="132" t="s">
        <v>305</v>
      </c>
      <c r="O429" s="132" t="s">
        <v>3883</v>
      </c>
      <c r="P429" s="132" t="s">
        <v>3884</v>
      </c>
      <c r="Q429" s="132" t="s">
        <v>3885</v>
      </c>
      <c r="R429" s="132" t="s">
        <v>302</v>
      </c>
      <c r="S429" s="132" t="s">
        <v>314</v>
      </c>
      <c r="T429" s="134">
        <v>15935</v>
      </c>
      <c r="U429" s="134">
        <v>27396</v>
      </c>
      <c r="V429" s="134">
        <v>27396</v>
      </c>
      <c r="W429" s="134">
        <v>39125</v>
      </c>
      <c r="X429" s="139">
        <v>1835.6</v>
      </c>
      <c r="Y429" s="139">
        <v>0</v>
      </c>
      <c r="Z429" s="139">
        <v>0</v>
      </c>
      <c r="AA429" s="131">
        <v>2</v>
      </c>
      <c r="AB429" s="131">
        <v>1</v>
      </c>
      <c r="AC429" s="131">
        <v>0</v>
      </c>
      <c r="AD429" s="131">
        <v>0</v>
      </c>
      <c r="AE429" s="131">
        <v>0</v>
      </c>
      <c r="AF429" s="131">
        <v>0</v>
      </c>
      <c r="AG429" s="132" t="s">
        <v>305</v>
      </c>
      <c r="AH429" s="139">
        <v>17000</v>
      </c>
      <c r="AI429" s="140"/>
      <c r="AJ429" s="140"/>
      <c r="AK429" s="140"/>
      <c r="AL429" s="140"/>
      <c r="AM429" s="140"/>
      <c r="AN429" s="140"/>
      <c r="AO429" s="140"/>
    </row>
    <row r="430" spans="1:41" ht="16.5" customHeight="1" x14ac:dyDescent="0.45">
      <c r="A430" s="132" t="s">
        <v>2636</v>
      </c>
      <c r="B430" s="132" t="s">
        <v>2637</v>
      </c>
      <c r="C430" s="132" t="s">
        <v>299</v>
      </c>
      <c r="D430" s="132" t="s">
        <v>300</v>
      </c>
      <c r="E430" s="132" t="s">
        <v>301</v>
      </c>
      <c r="F430" s="132">
        <v>1</v>
      </c>
      <c r="G430" s="132" t="s">
        <v>305</v>
      </c>
      <c r="H430" s="132" t="s">
        <v>2638</v>
      </c>
      <c r="I430" s="133" t="s">
        <v>59</v>
      </c>
      <c r="J430" s="132" t="s">
        <v>302</v>
      </c>
      <c r="K430" s="132" t="s">
        <v>302</v>
      </c>
      <c r="L430" s="132" t="s">
        <v>744</v>
      </c>
      <c r="M430" s="132" t="s">
        <v>998</v>
      </c>
      <c r="N430" s="132" t="s">
        <v>305</v>
      </c>
      <c r="O430" s="132" t="s">
        <v>1127</v>
      </c>
      <c r="P430" s="132" t="s">
        <v>3886</v>
      </c>
      <c r="Q430" s="132" t="s">
        <v>3887</v>
      </c>
      <c r="R430" s="132" t="s">
        <v>302</v>
      </c>
      <c r="S430" s="132" t="s">
        <v>306</v>
      </c>
      <c r="T430" s="134">
        <v>20432</v>
      </c>
      <c r="U430" s="134">
        <v>29618</v>
      </c>
      <c r="V430" s="134">
        <v>29618</v>
      </c>
      <c r="W430" s="134">
        <v>42697</v>
      </c>
      <c r="X430" s="139">
        <v>2880.6</v>
      </c>
      <c r="Y430" s="139">
        <v>0</v>
      </c>
      <c r="Z430" s="139">
        <v>0</v>
      </c>
      <c r="AA430" s="131">
        <v>1</v>
      </c>
      <c r="AB430" s="131">
        <v>1</v>
      </c>
      <c r="AC430" s="131">
        <v>0</v>
      </c>
      <c r="AD430" s="131">
        <v>0</v>
      </c>
      <c r="AE430" s="131">
        <v>0</v>
      </c>
      <c r="AF430" s="131">
        <v>0</v>
      </c>
      <c r="AG430" s="132" t="s">
        <v>305</v>
      </c>
      <c r="AH430" s="139">
        <v>17000</v>
      </c>
      <c r="AI430" s="140"/>
      <c r="AJ430" s="140"/>
      <c r="AK430" s="140"/>
      <c r="AL430" s="140"/>
      <c r="AM430" s="140"/>
      <c r="AN430" s="140"/>
      <c r="AO430" s="140"/>
    </row>
    <row r="431" spans="1:41" ht="16.5" customHeight="1" x14ac:dyDescent="0.45">
      <c r="A431" s="132" t="s">
        <v>2636</v>
      </c>
      <c r="B431" s="132" t="s">
        <v>2637</v>
      </c>
      <c r="C431" s="132" t="s">
        <v>299</v>
      </c>
      <c r="D431" s="132" t="s">
        <v>300</v>
      </c>
      <c r="E431" s="132" t="s">
        <v>301</v>
      </c>
      <c r="F431" s="132">
        <v>1</v>
      </c>
      <c r="G431" s="132" t="s">
        <v>305</v>
      </c>
      <c r="H431" s="132" t="s">
        <v>2638</v>
      </c>
      <c r="I431" s="133" t="s">
        <v>59</v>
      </c>
      <c r="J431" s="132" t="s">
        <v>302</v>
      </c>
      <c r="K431" s="132" t="s">
        <v>302</v>
      </c>
      <c r="L431" s="132" t="s">
        <v>744</v>
      </c>
      <c r="M431" s="132" t="s">
        <v>305</v>
      </c>
      <c r="N431" s="132" t="s">
        <v>314</v>
      </c>
      <c r="O431" s="132" t="s">
        <v>3888</v>
      </c>
      <c r="P431" s="132" t="s">
        <v>3889</v>
      </c>
      <c r="Q431" s="132" t="s">
        <v>3890</v>
      </c>
      <c r="R431" s="132" t="s">
        <v>302</v>
      </c>
      <c r="S431" s="132" t="s">
        <v>305</v>
      </c>
      <c r="T431" s="134">
        <v>23881</v>
      </c>
      <c r="U431" s="134">
        <v>32112</v>
      </c>
      <c r="V431" s="134">
        <v>32112</v>
      </c>
      <c r="W431" s="134">
        <v>42187</v>
      </c>
      <c r="X431" s="139">
        <v>8260.81</v>
      </c>
      <c r="Y431" s="139">
        <v>736.51</v>
      </c>
      <c r="Z431" s="139">
        <v>0</v>
      </c>
      <c r="AA431" s="131">
        <v>1</v>
      </c>
      <c r="AB431" s="131">
        <v>1</v>
      </c>
      <c r="AC431" s="131">
        <v>0</v>
      </c>
      <c r="AD431" s="131">
        <v>0</v>
      </c>
      <c r="AE431" s="131">
        <v>0</v>
      </c>
      <c r="AF431" s="131">
        <v>0</v>
      </c>
      <c r="AG431" s="132" t="s">
        <v>305</v>
      </c>
      <c r="AH431" s="139">
        <v>17000</v>
      </c>
      <c r="AI431" s="140"/>
      <c r="AJ431" s="140"/>
      <c r="AK431" s="140"/>
      <c r="AL431" s="140"/>
      <c r="AM431" s="140"/>
      <c r="AN431" s="140"/>
      <c r="AO431" s="140"/>
    </row>
    <row r="432" spans="1:41" ht="16.5" customHeight="1" x14ac:dyDescent="0.45">
      <c r="A432" s="132" t="s">
        <v>2636</v>
      </c>
      <c r="B432" s="132" t="s">
        <v>2637</v>
      </c>
      <c r="C432" s="132" t="s">
        <v>299</v>
      </c>
      <c r="D432" s="132" t="s">
        <v>300</v>
      </c>
      <c r="E432" s="132" t="s">
        <v>301</v>
      </c>
      <c r="F432" s="132">
        <v>1</v>
      </c>
      <c r="G432" s="132" t="s">
        <v>305</v>
      </c>
      <c r="H432" s="132" t="s">
        <v>2638</v>
      </c>
      <c r="I432" s="133" t="s">
        <v>59</v>
      </c>
      <c r="J432" s="132" t="s">
        <v>302</v>
      </c>
      <c r="K432" s="132" t="s">
        <v>302</v>
      </c>
      <c r="L432" s="132" t="s">
        <v>744</v>
      </c>
      <c r="M432" s="132" t="s">
        <v>305</v>
      </c>
      <c r="N432" s="132" t="s">
        <v>314</v>
      </c>
      <c r="O432" s="132" t="s">
        <v>3891</v>
      </c>
      <c r="P432" s="132" t="s">
        <v>3892</v>
      </c>
      <c r="Q432" s="132" t="s">
        <v>3893</v>
      </c>
      <c r="R432" s="132" t="s">
        <v>302</v>
      </c>
      <c r="S432" s="132" t="s">
        <v>314</v>
      </c>
      <c r="T432" s="134">
        <v>17908</v>
      </c>
      <c r="U432" s="134">
        <v>31107</v>
      </c>
      <c r="V432" s="134">
        <v>31107</v>
      </c>
      <c r="W432" s="134">
        <v>41367</v>
      </c>
      <c r="X432" s="139">
        <v>8260.81</v>
      </c>
      <c r="Y432" s="139">
        <v>736.51</v>
      </c>
      <c r="Z432" s="139">
        <v>0</v>
      </c>
      <c r="AA432" s="131">
        <v>1</v>
      </c>
      <c r="AB432" s="131">
        <v>1</v>
      </c>
      <c r="AC432" s="131">
        <v>0</v>
      </c>
      <c r="AD432" s="131">
        <v>0</v>
      </c>
      <c r="AE432" s="131">
        <v>0</v>
      </c>
      <c r="AF432" s="131">
        <v>0</v>
      </c>
      <c r="AG432" s="132" t="s">
        <v>305</v>
      </c>
      <c r="AH432" s="139">
        <v>17000</v>
      </c>
      <c r="AI432" s="140"/>
      <c r="AJ432" s="140"/>
      <c r="AK432" s="140"/>
      <c r="AL432" s="140"/>
      <c r="AM432" s="140"/>
      <c r="AN432" s="140"/>
      <c r="AO432" s="140"/>
    </row>
    <row r="433" spans="1:41" ht="16.5" customHeight="1" x14ac:dyDescent="0.45">
      <c r="A433" s="132" t="s">
        <v>2636</v>
      </c>
      <c r="B433" s="132" t="s">
        <v>2637</v>
      </c>
      <c r="C433" s="132" t="s">
        <v>299</v>
      </c>
      <c r="D433" s="132" t="s">
        <v>300</v>
      </c>
      <c r="E433" s="132" t="s">
        <v>301</v>
      </c>
      <c r="F433" s="132">
        <v>1</v>
      </c>
      <c r="G433" s="132" t="s">
        <v>305</v>
      </c>
      <c r="H433" s="132" t="s">
        <v>2638</v>
      </c>
      <c r="I433" s="133" t="s">
        <v>59</v>
      </c>
      <c r="J433" s="132" t="s">
        <v>302</v>
      </c>
      <c r="K433" s="132" t="s">
        <v>302</v>
      </c>
      <c r="L433" s="132" t="s">
        <v>744</v>
      </c>
      <c r="M433" s="132" t="s">
        <v>305</v>
      </c>
      <c r="N433" s="132" t="s">
        <v>314</v>
      </c>
      <c r="O433" s="132" t="s">
        <v>3894</v>
      </c>
      <c r="P433" s="132" t="s">
        <v>3895</v>
      </c>
      <c r="Q433" s="132" t="s">
        <v>3896</v>
      </c>
      <c r="R433" s="132" t="s">
        <v>302</v>
      </c>
      <c r="S433" s="132" t="s">
        <v>302</v>
      </c>
      <c r="T433" s="134">
        <v>23637</v>
      </c>
      <c r="U433" s="134">
        <v>32721</v>
      </c>
      <c r="V433" s="134">
        <v>32721</v>
      </c>
      <c r="W433" s="134">
        <v>42705</v>
      </c>
      <c r="X433" s="139">
        <v>6195.58</v>
      </c>
      <c r="Y433" s="139">
        <v>447.38</v>
      </c>
      <c r="Z433" s="139">
        <v>0</v>
      </c>
      <c r="AA433" s="131">
        <v>1</v>
      </c>
      <c r="AB433" s="131">
        <v>1</v>
      </c>
      <c r="AC433" s="131">
        <v>0</v>
      </c>
      <c r="AD433" s="131">
        <v>0</v>
      </c>
      <c r="AE433" s="131">
        <v>0</v>
      </c>
      <c r="AF433" s="131">
        <v>0</v>
      </c>
      <c r="AG433" s="132" t="s">
        <v>305</v>
      </c>
      <c r="AH433" s="139">
        <v>17000</v>
      </c>
      <c r="AI433" s="140"/>
      <c r="AJ433" s="140"/>
      <c r="AK433" s="140"/>
      <c r="AL433" s="140"/>
      <c r="AM433" s="140"/>
      <c r="AN433" s="140"/>
      <c r="AO433" s="140"/>
    </row>
    <row r="434" spans="1:41" ht="16.5" customHeight="1" x14ac:dyDescent="0.45">
      <c r="A434" s="132" t="s">
        <v>2636</v>
      </c>
      <c r="B434" s="132" t="s">
        <v>2637</v>
      </c>
      <c r="C434" s="132" t="s">
        <v>299</v>
      </c>
      <c r="D434" s="132" t="s">
        <v>300</v>
      </c>
      <c r="E434" s="132" t="s">
        <v>301</v>
      </c>
      <c r="F434" s="132">
        <v>1</v>
      </c>
      <c r="G434" s="132" t="s">
        <v>305</v>
      </c>
      <c r="H434" s="132" t="s">
        <v>2638</v>
      </c>
      <c r="I434" s="133" t="s">
        <v>59</v>
      </c>
      <c r="J434" s="132" t="s">
        <v>302</v>
      </c>
      <c r="K434" s="132" t="s">
        <v>302</v>
      </c>
      <c r="L434" s="132" t="s">
        <v>744</v>
      </c>
      <c r="M434" s="132" t="s">
        <v>998</v>
      </c>
      <c r="N434" s="132" t="s">
        <v>305</v>
      </c>
      <c r="O434" s="132" t="s">
        <v>3897</v>
      </c>
      <c r="P434" s="132" t="s">
        <v>3898</v>
      </c>
      <c r="Q434" s="132" t="s">
        <v>3899</v>
      </c>
      <c r="R434" s="132" t="s">
        <v>302</v>
      </c>
      <c r="S434" s="132" t="s">
        <v>306</v>
      </c>
      <c r="T434" s="134">
        <v>19819</v>
      </c>
      <c r="U434" s="134">
        <v>32692</v>
      </c>
      <c r="V434" s="134">
        <v>32692</v>
      </c>
      <c r="W434" s="134">
        <v>44421</v>
      </c>
      <c r="X434" s="139">
        <v>1765</v>
      </c>
      <c r="Y434" s="139">
        <v>0</v>
      </c>
      <c r="Z434" s="139">
        <v>0</v>
      </c>
      <c r="AA434" s="131">
        <v>1</v>
      </c>
      <c r="AB434" s="131">
        <v>1</v>
      </c>
      <c r="AC434" s="131">
        <v>0</v>
      </c>
      <c r="AD434" s="131">
        <v>0</v>
      </c>
      <c r="AE434" s="131">
        <v>0</v>
      </c>
      <c r="AF434" s="131">
        <v>0</v>
      </c>
      <c r="AG434" s="132" t="s">
        <v>305</v>
      </c>
      <c r="AH434" s="139">
        <v>17000</v>
      </c>
      <c r="AI434" s="140"/>
      <c r="AJ434" s="140"/>
      <c r="AK434" s="140"/>
      <c r="AL434" s="140"/>
      <c r="AM434" s="140"/>
      <c r="AN434" s="140"/>
      <c r="AO434" s="140"/>
    </row>
    <row r="435" spans="1:41" ht="16.5" customHeight="1" x14ac:dyDescent="0.45">
      <c r="A435" s="132" t="s">
        <v>2636</v>
      </c>
      <c r="B435" s="132" t="s">
        <v>2637</v>
      </c>
      <c r="C435" s="132" t="s">
        <v>299</v>
      </c>
      <c r="D435" s="132" t="s">
        <v>300</v>
      </c>
      <c r="E435" s="132" t="s">
        <v>301</v>
      </c>
      <c r="F435" s="132">
        <v>1</v>
      </c>
      <c r="G435" s="132" t="s">
        <v>305</v>
      </c>
      <c r="H435" s="132" t="s">
        <v>2638</v>
      </c>
      <c r="I435" s="133" t="s">
        <v>59</v>
      </c>
      <c r="J435" s="132" t="s">
        <v>302</v>
      </c>
      <c r="K435" s="132" t="s">
        <v>302</v>
      </c>
      <c r="L435" s="132" t="s">
        <v>744</v>
      </c>
      <c r="M435" s="132" t="s">
        <v>305</v>
      </c>
      <c r="N435" s="132" t="s">
        <v>314</v>
      </c>
      <c r="O435" s="132" t="s">
        <v>3900</v>
      </c>
      <c r="P435" s="132" t="s">
        <v>3901</v>
      </c>
      <c r="Q435" s="132" t="s">
        <v>3902</v>
      </c>
      <c r="R435" s="132" t="s">
        <v>302</v>
      </c>
      <c r="S435" s="132" t="s">
        <v>305</v>
      </c>
      <c r="T435" s="134">
        <v>24776</v>
      </c>
      <c r="U435" s="134">
        <v>32721</v>
      </c>
      <c r="V435" s="134">
        <v>32721</v>
      </c>
      <c r="W435" s="134">
        <v>43252</v>
      </c>
      <c r="X435" s="139">
        <v>3944.2</v>
      </c>
      <c r="Y435" s="139">
        <v>132.19</v>
      </c>
      <c r="Z435" s="139">
        <v>0</v>
      </c>
      <c r="AA435" s="131">
        <v>1</v>
      </c>
      <c r="AB435" s="131">
        <v>1</v>
      </c>
      <c r="AC435" s="131">
        <v>3</v>
      </c>
      <c r="AD435" s="131">
        <v>0</v>
      </c>
      <c r="AE435" s="131">
        <v>0</v>
      </c>
      <c r="AF435" s="131">
        <v>0</v>
      </c>
      <c r="AG435" s="132" t="s">
        <v>305</v>
      </c>
      <c r="AH435" s="139">
        <v>17000</v>
      </c>
      <c r="AI435" s="140"/>
      <c r="AJ435" s="140"/>
      <c r="AK435" s="140"/>
      <c r="AL435" s="140"/>
      <c r="AM435" s="140"/>
      <c r="AN435" s="140"/>
      <c r="AO435" s="140"/>
    </row>
    <row r="436" spans="1:41" ht="16.5" customHeight="1" x14ac:dyDescent="0.45">
      <c r="A436" s="132" t="s">
        <v>2636</v>
      </c>
      <c r="B436" s="132" t="s">
        <v>2637</v>
      </c>
      <c r="C436" s="132" t="s">
        <v>299</v>
      </c>
      <c r="D436" s="132" t="s">
        <v>300</v>
      </c>
      <c r="E436" s="132" t="s">
        <v>301</v>
      </c>
      <c r="F436" s="132">
        <v>1</v>
      </c>
      <c r="G436" s="132" t="s">
        <v>305</v>
      </c>
      <c r="H436" s="132" t="s">
        <v>2638</v>
      </c>
      <c r="I436" s="133" t="s">
        <v>59</v>
      </c>
      <c r="J436" s="132" t="s">
        <v>302</v>
      </c>
      <c r="K436" s="132" t="s">
        <v>302</v>
      </c>
      <c r="L436" s="132" t="s">
        <v>744</v>
      </c>
      <c r="M436" s="132" t="s">
        <v>998</v>
      </c>
      <c r="N436" s="132" t="s">
        <v>305</v>
      </c>
      <c r="O436" s="132" t="s">
        <v>3903</v>
      </c>
      <c r="P436" s="132" t="s">
        <v>3904</v>
      </c>
      <c r="Q436" s="132" t="s">
        <v>3905</v>
      </c>
      <c r="R436" s="132" t="s">
        <v>302</v>
      </c>
      <c r="S436" s="132" t="s">
        <v>302</v>
      </c>
      <c r="T436" s="134">
        <v>22424</v>
      </c>
      <c r="U436" s="134">
        <v>32513</v>
      </c>
      <c r="V436" s="134">
        <v>32513</v>
      </c>
      <c r="W436" s="134">
        <v>44378</v>
      </c>
      <c r="X436" s="139">
        <v>1835.6</v>
      </c>
      <c r="Y436" s="139">
        <v>0</v>
      </c>
      <c r="Z436" s="139">
        <v>0</v>
      </c>
      <c r="AA436" s="131">
        <v>1</v>
      </c>
      <c r="AB436" s="131">
        <v>1</v>
      </c>
      <c r="AC436" s="131">
        <v>0</v>
      </c>
      <c r="AD436" s="131">
        <v>0</v>
      </c>
      <c r="AE436" s="131">
        <v>0</v>
      </c>
      <c r="AF436" s="131">
        <v>0</v>
      </c>
      <c r="AG436" s="132" t="s">
        <v>305</v>
      </c>
      <c r="AH436" s="139">
        <v>17000</v>
      </c>
      <c r="AI436" s="140"/>
      <c r="AJ436" s="140"/>
      <c r="AK436" s="140"/>
      <c r="AL436" s="140"/>
      <c r="AM436" s="140"/>
      <c r="AN436" s="140"/>
      <c r="AO436" s="140"/>
    </row>
    <row r="437" spans="1:41" ht="16.5" customHeight="1" x14ac:dyDescent="0.45">
      <c r="A437" s="132" t="s">
        <v>2636</v>
      </c>
      <c r="B437" s="132" t="s">
        <v>2637</v>
      </c>
      <c r="C437" s="132" t="s">
        <v>299</v>
      </c>
      <c r="D437" s="132" t="s">
        <v>300</v>
      </c>
      <c r="E437" s="132" t="s">
        <v>301</v>
      </c>
      <c r="F437" s="132">
        <v>1</v>
      </c>
      <c r="G437" s="132" t="s">
        <v>305</v>
      </c>
      <c r="H437" s="132" t="s">
        <v>2638</v>
      </c>
      <c r="I437" s="133" t="s">
        <v>59</v>
      </c>
      <c r="J437" s="132" t="s">
        <v>302</v>
      </c>
      <c r="K437" s="132" t="s">
        <v>302</v>
      </c>
      <c r="L437" s="132" t="s">
        <v>744</v>
      </c>
      <c r="M437" s="132" t="s">
        <v>998</v>
      </c>
      <c r="N437" s="132" t="s">
        <v>305</v>
      </c>
      <c r="O437" s="132" t="s">
        <v>3906</v>
      </c>
      <c r="P437" s="132" t="s">
        <v>3907</v>
      </c>
      <c r="Q437" s="132" t="s">
        <v>3908</v>
      </c>
      <c r="R437" s="132" t="s">
        <v>302</v>
      </c>
      <c r="S437" s="132" t="s">
        <v>306</v>
      </c>
      <c r="T437" s="134">
        <v>20567</v>
      </c>
      <c r="U437" s="134">
        <v>33086</v>
      </c>
      <c r="V437" s="134">
        <v>33086</v>
      </c>
      <c r="W437" s="134">
        <v>44382</v>
      </c>
      <c r="X437" s="139">
        <v>1765</v>
      </c>
      <c r="Y437" s="139">
        <v>0</v>
      </c>
      <c r="Z437" s="139">
        <v>0</v>
      </c>
      <c r="AA437" s="131">
        <v>1</v>
      </c>
      <c r="AB437" s="131">
        <v>1</v>
      </c>
      <c r="AC437" s="131">
        <v>0</v>
      </c>
      <c r="AD437" s="131">
        <v>0</v>
      </c>
      <c r="AE437" s="131">
        <v>0</v>
      </c>
      <c r="AF437" s="131">
        <v>0</v>
      </c>
      <c r="AG437" s="132" t="s">
        <v>305</v>
      </c>
      <c r="AH437" s="139">
        <v>17000</v>
      </c>
      <c r="AI437" s="140"/>
      <c r="AJ437" s="140"/>
      <c r="AK437" s="140"/>
      <c r="AL437" s="140"/>
      <c r="AM437" s="140"/>
      <c r="AN437" s="140"/>
      <c r="AO437" s="140"/>
    </row>
    <row r="438" spans="1:41" ht="16.5" customHeight="1" x14ac:dyDescent="0.45">
      <c r="A438" s="132" t="s">
        <v>2636</v>
      </c>
      <c r="B438" s="132" t="s">
        <v>2637</v>
      </c>
      <c r="C438" s="132" t="s">
        <v>299</v>
      </c>
      <c r="D438" s="132" t="s">
        <v>300</v>
      </c>
      <c r="E438" s="132" t="s">
        <v>301</v>
      </c>
      <c r="F438" s="132">
        <v>1</v>
      </c>
      <c r="G438" s="132" t="s">
        <v>305</v>
      </c>
      <c r="H438" s="132" t="s">
        <v>2638</v>
      </c>
      <c r="I438" s="133" t="s">
        <v>59</v>
      </c>
      <c r="J438" s="132" t="s">
        <v>302</v>
      </c>
      <c r="K438" s="132" t="s">
        <v>302</v>
      </c>
      <c r="L438" s="132" t="s">
        <v>744</v>
      </c>
      <c r="M438" s="132" t="s">
        <v>998</v>
      </c>
      <c r="N438" s="132" t="s">
        <v>305</v>
      </c>
      <c r="O438" s="132" t="s">
        <v>3909</v>
      </c>
      <c r="P438" s="132" t="s">
        <v>3910</v>
      </c>
      <c r="Q438" s="132" t="s">
        <v>3911</v>
      </c>
      <c r="R438" s="132" t="s">
        <v>302</v>
      </c>
      <c r="S438" s="132" t="s">
        <v>306</v>
      </c>
      <c r="T438" s="134">
        <v>20312</v>
      </c>
      <c r="U438" s="134">
        <v>32891</v>
      </c>
      <c r="V438" s="134">
        <v>32891</v>
      </c>
      <c r="W438" s="134">
        <v>44382</v>
      </c>
      <c r="X438" s="139">
        <v>1835.6</v>
      </c>
      <c r="Y438" s="139">
        <v>0</v>
      </c>
      <c r="Z438" s="139">
        <v>0</v>
      </c>
      <c r="AA438" s="131">
        <v>1</v>
      </c>
      <c r="AB438" s="131">
        <v>1</v>
      </c>
      <c r="AC438" s="131">
        <v>0</v>
      </c>
      <c r="AD438" s="131">
        <v>0</v>
      </c>
      <c r="AE438" s="131">
        <v>0</v>
      </c>
      <c r="AF438" s="131">
        <v>0</v>
      </c>
      <c r="AG438" s="132" t="s">
        <v>305</v>
      </c>
      <c r="AH438" s="139">
        <v>17000</v>
      </c>
      <c r="AI438" s="140"/>
      <c r="AJ438" s="140"/>
      <c r="AK438" s="140"/>
      <c r="AL438" s="140"/>
      <c r="AM438" s="140"/>
      <c r="AN438" s="140"/>
      <c r="AO438" s="140"/>
    </row>
    <row r="439" spans="1:41" ht="16.5" customHeight="1" x14ac:dyDescent="0.45">
      <c r="A439" s="132" t="s">
        <v>2636</v>
      </c>
      <c r="B439" s="132" t="s">
        <v>2637</v>
      </c>
      <c r="C439" s="132" t="s">
        <v>299</v>
      </c>
      <c r="D439" s="132" t="s">
        <v>300</v>
      </c>
      <c r="E439" s="132" t="s">
        <v>301</v>
      </c>
      <c r="F439" s="132">
        <v>1</v>
      </c>
      <c r="G439" s="132" t="s">
        <v>305</v>
      </c>
      <c r="H439" s="132" t="s">
        <v>2638</v>
      </c>
      <c r="I439" s="133" t="s">
        <v>59</v>
      </c>
      <c r="J439" s="132" t="s">
        <v>302</v>
      </c>
      <c r="K439" s="132" t="s">
        <v>302</v>
      </c>
      <c r="L439" s="132" t="s">
        <v>744</v>
      </c>
      <c r="M439" s="132" t="s">
        <v>998</v>
      </c>
      <c r="N439" s="132" t="s">
        <v>305</v>
      </c>
      <c r="O439" s="132" t="s">
        <v>3912</v>
      </c>
      <c r="P439" s="132" t="s">
        <v>3913</v>
      </c>
      <c r="Q439" s="132" t="s">
        <v>3914</v>
      </c>
      <c r="R439" s="132" t="s">
        <v>302</v>
      </c>
      <c r="S439" s="132" t="s">
        <v>305</v>
      </c>
      <c r="T439" s="134">
        <v>21267</v>
      </c>
      <c r="U439" s="134">
        <v>32875</v>
      </c>
      <c r="V439" s="134">
        <v>32875</v>
      </c>
      <c r="W439" s="134">
        <v>44382</v>
      </c>
      <c r="X439" s="139">
        <v>1835.6</v>
      </c>
      <c r="Y439" s="139">
        <v>0</v>
      </c>
      <c r="Z439" s="139">
        <v>0</v>
      </c>
      <c r="AA439" s="131">
        <v>1</v>
      </c>
      <c r="AB439" s="131">
        <v>1</v>
      </c>
      <c r="AC439" s="131">
        <v>0</v>
      </c>
      <c r="AD439" s="131">
        <v>0</v>
      </c>
      <c r="AE439" s="131">
        <v>0</v>
      </c>
      <c r="AF439" s="131">
        <v>0</v>
      </c>
      <c r="AG439" s="132" t="s">
        <v>305</v>
      </c>
      <c r="AH439" s="139">
        <v>17000</v>
      </c>
      <c r="AI439" s="140"/>
      <c r="AJ439" s="140"/>
      <c r="AK439" s="140"/>
      <c r="AL439" s="140"/>
      <c r="AM439" s="140"/>
      <c r="AN439" s="140"/>
      <c r="AO439" s="140"/>
    </row>
    <row r="440" spans="1:41" ht="16.5" customHeight="1" x14ac:dyDescent="0.45">
      <c r="A440" s="132" t="s">
        <v>2636</v>
      </c>
      <c r="B440" s="132" t="s">
        <v>2637</v>
      </c>
      <c r="C440" s="132" t="s">
        <v>299</v>
      </c>
      <c r="D440" s="132" t="s">
        <v>300</v>
      </c>
      <c r="E440" s="132" t="s">
        <v>301</v>
      </c>
      <c r="F440" s="132">
        <v>1</v>
      </c>
      <c r="G440" s="132" t="s">
        <v>305</v>
      </c>
      <c r="H440" s="132" t="s">
        <v>2638</v>
      </c>
      <c r="I440" s="133" t="s">
        <v>59</v>
      </c>
      <c r="J440" s="132" t="s">
        <v>302</v>
      </c>
      <c r="K440" s="132" t="s">
        <v>302</v>
      </c>
      <c r="L440" s="132" t="s">
        <v>744</v>
      </c>
      <c r="M440" s="132" t="s">
        <v>998</v>
      </c>
      <c r="N440" s="132" t="s">
        <v>305</v>
      </c>
      <c r="O440" s="132" t="s">
        <v>3915</v>
      </c>
      <c r="P440" s="132" t="s">
        <v>3916</v>
      </c>
      <c r="Q440" s="132" t="s">
        <v>3917</v>
      </c>
      <c r="R440" s="132" t="s">
        <v>302</v>
      </c>
      <c r="S440" s="132" t="s">
        <v>305</v>
      </c>
      <c r="T440" s="134">
        <v>22224</v>
      </c>
      <c r="U440" s="134">
        <v>32813</v>
      </c>
      <c r="V440" s="134">
        <v>32813</v>
      </c>
      <c r="W440" s="134">
        <v>44382</v>
      </c>
      <c r="X440" s="139">
        <v>1835.6</v>
      </c>
      <c r="Y440" s="139">
        <v>0</v>
      </c>
      <c r="Z440" s="139">
        <v>0</v>
      </c>
      <c r="AA440" s="131">
        <v>1</v>
      </c>
      <c r="AB440" s="131">
        <v>1</v>
      </c>
      <c r="AC440" s="131">
        <v>0</v>
      </c>
      <c r="AD440" s="131">
        <v>0</v>
      </c>
      <c r="AE440" s="131">
        <v>0</v>
      </c>
      <c r="AF440" s="131">
        <v>0</v>
      </c>
      <c r="AG440" s="132" t="s">
        <v>305</v>
      </c>
      <c r="AH440" s="139">
        <v>17000</v>
      </c>
      <c r="AI440" s="140"/>
      <c r="AJ440" s="140"/>
      <c r="AK440" s="140"/>
      <c r="AL440" s="140"/>
      <c r="AM440" s="140"/>
      <c r="AN440" s="140"/>
      <c r="AO440" s="140"/>
    </row>
    <row r="441" spans="1:41" ht="16.5" customHeight="1" x14ac:dyDescent="0.45">
      <c r="A441" s="132" t="s">
        <v>2636</v>
      </c>
      <c r="B441" s="132" t="s">
        <v>2637</v>
      </c>
      <c r="C441" s="132" t="s">
        <v>299</v>
      </c>
      <c r="D441" s="132" t="s">
        <v>300</v>
      </c>
      <c r="E441" s="132" t="s">
        <v>301</v>
      </c>
      <c r="F441" s="132">
        <v>1</v>
      </c>
      <c r="G441" s="132" t="s">
        <v>305</v>
      </c>
      <c r="H441" s="132" t="s">
        <v>2638</v>
      </c>
      <c r="I441" s="133" t="s">
        <v>59</v>
      </c>
      <c r="J441" s="132" t="s">
        <v>302</v>
      </c>
      <c r="K441" s="132" t="s">
        <v>302</v>
      </c>
      <c r="L441" s="132" t="s">
        <v>744</v>
      </c>
      <c r="M441" s="132" t="s">
        <v>998</v>
      </c>
      <c r="N441" s="132" t="s">
        <v>305</v>
      </c>
      <c r="O441" s="132" t="s">
        <v>3918</v>
      </c>
      <c r="P441" s="132" t="s">
        <v>3919</v>
      </c>
      <c r="Q441" s="132" t="s">
        <v>3920</v>
      </c>
      <c r="R441" s="132" t="s">
        <v>302</v>
      </c>
      <c r="S441" s="132" t="s">
        <v>306</v>
      </c>
      <c r="T441" s="134">
        <v>22661</v>
      </c>
      <c r="U441" s="134">
        <v>33086</v>
      </c>
      <c r="V441" s="134">
        <v>33086</v>
      </c>
      <c r="W441" s="134">
        <v>44166</v>
      </c>
      <c r="X441" s="139">
        <v>1835.6</v>
      </c>
      <c r="Y441" s="139">
        <v>0</v>
      </c>
      <c r="Z441" s="139">
        <v>0</v>
      </c>
      <c r="AA441" s="131">
        <v>1</v>
      </c>
      <c r="AB441" s="131">
        <v>1</v>
      </c>
      <c r="AC441" s="131">
        <v>0</v>
      </c>
      <c r="AD441" s="131">
        <v>0</v>
      </c>
      <c r="AE441" s="131">
        <v>0</v>
      </c>
      <c r="AF441" s="131">
        <v>0</v>
      </c>
      <c r="AG441" s="132" t="s">
        <v>305</v>
      </c>
      <c r="AH441" s="139">
        <v>17000</v>
      </c>
      <c r="AI441" s="140"/>
      <c r="AJ441" s="140"/>
      <c r="AK441" s="140"/>
      <c r="AL441" s="140"/>
      <c r="AM441" s="140"/>
      <c r="AN441" s="140"/>
      <c r="AO441" s="140"/>
    </row>
    <row r="442" spans="1:41" ht="16.5" customHeight="1" x14ac:dyDescent="0.45">
      <c r="A442" s="132" t="s">
        <v>2636</v>
      </c>
      <c r="B442" s="132" t="s">
        <v>2637</v>
      </c>
      <c r="C442" s="132" t="s">
        <v>299</v>
      </c>
      <c r="D442" s="132" t="s">
        <v>300</v>
      </c>
      <c r="E442" s="132" t="s">
        <v>301</v>
      </c>
      <c r="F442" s="132">
        <v>1</v>
      </c>
      <c r="G442" s="132" t="s">
        <v>305</v>
      </c>
      <c r="H442" s="132" t="s">
        <v>2638</v>
      </c>
      <c r="I442" s="133" t="s">
        <v>59</v>
      </c>
      <c r="J442" s="132" t="s">
        <v>302</v>
      </c>
      <c r="K442" s="132" t="s">
        <v>302</v>
      </c>
      <c r="L442" s="132" t="s">
        <v>744</v>
      </c>
      <c r="M442" s="132" t="s">
        <v>998</v>
      </c>
      <c r="N442" s="132" t="s">
        <v>305</v>
      </c>
      <c r="O442" s="132" t="s">
        <v>3921</v>
      </c>
      <c r="P442" s="132" t="s">
        <v>3922</v>
      </c>
      <c r="Q442" s="132" t="s">
        <v>3923</v>
      </c>
      <c r="R442" s="132" t="s">
        <v>302</v>
      </c>
      <c r="S442" s="132" t="s">
        <v>305</v>
      </c>
      <c r="T442" s="134">
        <v>23861</v>
      </c>
      <c r="U442" s="134">
        <v>33270</v>
      </c>
      <c r="V442" s="134">
        <v>33270</v>
      </c>
      <c r="W442" s="134">
        <v>44166</v>
      </c>
      <c r="X442" s="139">
        <v>1765</v>
      </c>
      <c r="Y442" s="139">
        <v>0</v>
      </c>
      <c r="Z442" s="139">
        <v>0</v>
      </c>
      <c r="AA442" s="131">
        <v>1</v>
      </c>
      <c r="AB442" s="131">
        <v>1</v>
      </c>
      <c r="AC442" s="131">
        <v>0</v>
      </c>
      <c r="AD442" s="131">
        <v>0</v>
      </c>
      <c r="AE442" s="131">
        <v>0</v>
      </c>
      <c r="AF442" s="131">
        <v>0</v>
      </c>
      <c r="AG442" s="132" t="s">
        <v>305</v>
      </c>
      <c r="AH442" s="139">
        <v>17000</v>
      </c>
      <c r="AI442" s="140"/>
      <c r="AJ442" s="140"/>
      <c r="AK442" s="140"/>
      <c r="AL442" s="140"/>
      <c r="AM442" s="140"/>
      <c r="AN442" s="140"/>
      <c r="AO442" s="140"/>
    </row>
    <row r="443" spans="1:41" ht="16.5" customHeight="1" x14ac:dyDescent="0.45">
      <c r="A443" s="132" t="s">
        <v>2636</v>
      </c>
      <c r="B443" s="132" t="s">
        <v>2637</v>
      </c>
      <c r="C443" s="132" t="s">
        <v>299</v>
      </c>
      <c r="D443" s="132" t="s">
        <v>300</v>
      </c>
      <c r="E443" s="132" t="s">
        <v>301</v>
      </c>
      <c r="F443" s="132">
        <v>1</v>
      </c>
      <c r="G443" s="132" t="s">
        <v>305</v>
      </c>
      <c r="H443" s="132" t="s">
        <v>2638</v>
      </c>
      <c r="I443" s="133" t="s">
        <v>59</v>
      </c>
      <c r="J443" s="132" t="s">
        <v>302</v>
      </c>
      <c r="K443" s="132" t="s">
        <v>302</v>
      </c>
      <c r="L443" s="132" t="s">
        <v>744</v>
      </c>
      <c r="M443" s="132" t="s">
        <v>998</v>
      </c>
      <c r="N443" s="132" t="s">
        <v>305</v>
      </c>
      <c r="O443" s="132" t="s">
        <v>3924</v>
      </c>
      <c r="P443" s="132" t="s">
        <v>3925</v>
      </c>
      <c r="Q443" s="132" t="s">
        <v>3926</v>
      </c>
      <c r="R443" s="132" t="s">
        <v>302</v>
      </c>
      <c r="S443" s="132" t="s">
        <v>302</v>
      </c>
      <c r="T443" s="134">
        <v>22275</v>
      </c>
      <c r="U443" s="134">
        <v>32599</v>
      </c>
      <c r="V443" s="134">
        <v>32599</v>
      </c>
      <c r="W443" s="134">
        <v>44166</v>
      </c>
      <c r="X443" s="139">
        <v>1835.6</v>
      </c>
      <c r="Y443" s="139">
        <v>0</v>
      </c>
      <c r="Z443" s="139">
        <v>0</v>
      </c>
      <c r="AA443" s="131">
        <v>1</v>
      </c>
      <c r="AB443" s="131">
        <v>1</v>
      </c>
      <c r="AC443" s="131">
        <v>0</v>
      </c>
      <c r="AD443" s="131">
        <v>0</v>
      </c>
      <c r="AE443" s="131">
        <v>0</v>
      </c>
      <c r="AF443" s="131">
        <v>0</v>
      </c>
      <c r="AG443" s="132" t="s">
        <v>305</v>
      </c>
      <c r="AH443" s="139">
        <v>17000</v>
      </c>
      <c r="AI443" s="140"/>
      <c r="AJ443" s="140"/>
      <c r="AK443" s="140"/>
      <c r="AL443" s="140"/>
      <c r="AM443" s="140"/>
      <c r="AN443" s="140"/>
      <c r="AO443" s="140"/>
    </row>
    <row r="444" spans="1:41" ht="16.5" customHeight="1" x14ac:dyDescent="0.45">
      <c r="A444" s="132" t="s">
        <v>2636</v>
      </c>
      <c r="B444" s="132" t="s">
        <v>2637</v>
      </c>
      <c r="C444" s="132" t="s">
        <v>299</v>
      </c>
      <c r="D444" s="132" t="s">
        <v>300</v>
      </c>
      <c r="E444" s="132" t="s">
        <v>301</v>
      </c>
      <c r="F444" s="132">
        <v>1</v>
      </c>
      <c r="G444" s="132" t="s">
        <v>305</v>
      </c>
      <c r="H444" s="132" t="s">
        <v>2638</v>
      </c>
      <c r="I444" s="133" t="s">
        <v>59</v>
      </c>
      <c r="J444" s="132" t="s">
        <v>302</v>
      </c>
      <c r="K444" s="132" t="s">
        <v>302</v>
      </c>
      <c r="L444" s="132" t="s">
        <v>744</v>
      </c>
      <c r="M444" s="132" t="s">
        <v>305</v>
      </c>
      <c r="N444" s="132" t="s">
        <v>314</v>
      </c>
      <c r="O444" s="132" t="s">
        <v>3927</v>
      </c>
      <c r="P444" s="132" t="s">
        <v>3928</v>
      </c>
      <c r="Q444" s="132" t="s">
        <v>3929</v>
      </c>
      <c r="R444" s="132" t="s">
        <v>302</v>
      </c>
      <c r="S444" s="132" t="s">
        <v>305</v>
      </c>
      <c r="T444" s="134">
        <v>24573</v>
      </c>
      <c r="U444" s="134">
        <v>32721</v>
      </c>
      <c r="V444" s="134">
        <v>32721</v>
      </c>
      <c r="W444" s="134">
        <v>44105</v>
      </c>
      <c r="X444" s="139">
        <v>8673.86</v>
      </c>
      <c r="Y444" s="139">
        <v>794.34</v>
      </c>
      <c r="Z444" s="139">
        <v>0</v>
      </c>
      <c r="AA444" s="131">
        <v>1</v>
      </c>
      <c r="AB444" s="131">
        <v>1</v>
      </c>
      <c r="AC444" s="131">
        <v>1</v>
      </c>
      <c r="AD444" s="131">
        <v>0</v>
      </c>
      <c r="AE444" s="131">
        <v>0</v>
      </c>
      <c r="AF444" s="131">
        <v>0</v>
      </c>
      <c r="AG444" s="132" t="s">
        <v>305</v>
      </c>
      <c r="AH444" s="139">
        <v>17000</v>
      </c>
      <c r="AI444" s="140"/>
      <c r="AJ444" s="140"/>
      <c r="AK444" s="140"/>
      <c r="AL444" s="140"/>
      <c r="AM444" s="140"/>
      <c r="AN444" s="140"/>
      <c r="AO444" s="140"/>
    </row>
    <row r="445" spans="1:41" ht="16.5" customHeight="1" x14ac:dyDescent="0.45">
      <c r="A445" s="132" t="s">
        <v>2636</v>
      </c>
      <c r="B445" s="132" t="s">
        <v>2637</v>
      </c>
      <c r="C445" s="132" t="s">
        <v>299</v>
      </c>
      <c r="D445" s="132" t="s">
        <v>300</v>
      </c>
      <c r="E445" s="132" t="s">
        <v>301</v>
      </c>
      <c r="F445" s="132">
        <v>1</v>
      </c>
      <c r="G445" s="132" t="s">
        <v>305</v>
      </c>
      <c r="H445" s="132" t="s">
        <v>2638</v>
      </c>
      <c r="I445" s="133" t="s">
        <v>59</v>
      </c>
      <c r="J445" s="132" t="s">
        <v>302</v>
      </c>
      <c r="K445" s="132" t="s">
        <v>302</v>
      </c>
      <c r="L445" s="132" t="s">
        <v>744</v>
      </c>
      <c r="M445" s="132" t="s">
        <v>305</v>
      </c>
      <c r="N445" s="132" t="s">
        <v>314</v>
      </c>
      <c r="O445" s="132" t="s">
        <v>3930</v>
      </c>
      <c r="P445" s="132" t="s">
        <v>3931</v>
      </c>
      <c r="Q445" s="132" t="s">
        <v>3932</v>
      </c>
      <c r="R445" s="132" t="s">
        <v>302</v>
      </c>
      <c r="S445" s="132" t="s">
        <v>302</v>
      </c>
      <c r="T445" s="134">
        <v>24136</v>
      </c>
      <c r="U445" s="134">
        <v>34425</v>
      </c>
      <c r="V445" s="134">
        <v>34425</v>
      </c>
      <c r="W445" s="134">
        <v>44105</v>
      </c>
      <c r="X445" s="139">
        <v>5033.91</v>
      </c>
      <c r="Y445" s="139">
        <v>284.75</v>
      </c>
      <c r="Z445" s="139">
        <v>0</v>
      </c>
      <c r="AA445" s="131">
        <v>1</v>
      </c>
      <c r="AB445" s="131">
        <v>1</v>
      </c>
      <c r="AC445" s="131">
        <v>0</v>
      </c>
      <c r="AD445" s="131">
        <v>0</v>
      </c>
      <c r="AE445" s="131">
        <v>0</v>
      </c>
      <c r="AF445" s="131">
        <v>0</v>
      </c>
      <c r="AG445" s="132" t="s">
        <v>305</v>
      </c>
      <c r="AH445" s="139">
        <v>17000</v>
      </c>
      <c r="AI445" s="140"/>
      <c r="AJ445" s="140"/>
      <c r="AK445" s="140"/>
      <c r="AL445" s="140"/>
      <c r="AM445" s="140"/>
      <c r="AN445" s="140"/>
      <c r="AO445" s="140"/>
    </row>
    <row r="446" spans="1:41" ht="16.5" customHeight="1" x14ac:dyDescent="0.45">
      <c r="A446" s="132" t="s">
        <v>2636</v>
      </c>
      <c r="B446" s="132" t="s">
        <v>2637</v>
      </c>
      <c r="C446" s="132" t="s">
        <v>299</v>
      </c>
      <c r="D446" s="132" t="s">
        <v>300</v>
      </c>
      <c r="E446" s="132" t="s">
        <v>301</v>
      </c>
      <c r="F446" s="132">
        <v>1</v>
      </c>
      <c r="G446" s="132" t="s">
        <v>305</v>
      </c>
      <c r="H446" s="132" t="s">
        <v>2638</v>
      </c>
      <c r="I446" s="133" t="s">
        <v>59</v>
      </c>
      <c r="J446" s="132" t="s">
        <v>302</v>
      </c>
      <c r="K446" s="132" t="s">
        <v>302</v>
      </c>
      <c r="L446" s="132" t="s">
        <v>744</v>
      </c>
      <c r="M446" s="132" t="s">
        <v>998</v>
      </c>
      <c r="N446" s="132" t="s">
        <v>305</v>
      </c>
      <c r="O446" s="132" t="s">
        <v>3933</v>
      </c>
      <c r="P446" s="132" t="s">
        <v>3934</v>
      </c>
      <c r="Q446" s="132" t="s">
        <v>3935</v>
      </c>
      <c r="R446" s="132" t="s">
        <v>305</v>
      </c>
      <c r="S446" s="132" t="s">
        <v>306</v>
      </c>
      <c r="T446" s="134">
        <v>18883</v>
      </c>
      <c r="U446" s="134">
        <v>35583</v>
      </c>
      <c r="V446" s="134">
        <v>35583</v>
      </c>
      <c r="W446" s="134">
        <v>42857</v>
      </c>
      <c r="X446" s="139">
        <v>1412</v>
      </c>
      <c r="Y446" s="139">
        <v>0</v>
      </c>
      <c r="Z446" s="139">
        <v>0</v>
      </c>
      <c r="AA446" s="131">
        <v>2</v>
      </c>
      <c r="AB446" s="131">
        <v>1</v>
      </c>
      <c r="AC446" s="131">
        <v>0</v>
      </c>
      <c r="AD446" s="131">
        <v>0</v>
      </c>
      <c r="AE446" s="131">
        <v>0</v>
      </c>
      <c r="AF446" s="131">
        <v>0</v>
      </c>
      <c r="AG446" s="132" t="s">
        <v>305</v>
      </c>
      <c r="AH446" s="139">
        <v>17000</v>
      </c>
      <c r="AI446" s="140"/>
      <c r="AJ446" s="140"/>
      <c r="AK446" s="140"/>
      <c r="AL446" s="140"/>
      <c r="AM446" s="140"/>
      <c r="AN446" s="140"/>
      <c r="AO446" s="140"/>
    </row>
    <row r="447" spans="1:41" ht="16.5" customHeight="1" x14ac:dyDescent="0.45">
      <c r="A447" s="132" t="s">
        <v>2636</v>
      </c>
      <c r="B447" s="132" t="s">
        <v>2637</v>
      </c>
      <c r="C447" s="132" t="s">
        <v>299</v>
      </c>
      <c r="D447" s="132" t="s">
        <v>300</v>
      </c>
      <c r="E447" s="132" t="s">
        <v>301</v>
      </c>
      <c r="F447" s="132">
        <v>1</v>
      </c>
      <c r="G447" s="132" t="s">
        <v>305</v>
      </c>
      <c r="H447" s="132" t="s">
        <v>2638</v>
      </c>
      <c r="I447" s="133" t="s">
        <v>59</v>
      </c>
      <c r="J447" s="132" t="s">
        <v>302</v>
      </c>
      <c r="K447" s="132" t="s">
        <v>302</v>
      </c>
      <c r="L447" s="132" t="s">
        <v>744</v>
      </c>
      <c r="M447" s="132" t="s">
        <v>998</v>
      </c>
      <c r="N447" s="132" t="s">
        <v>305</v>
      </c>
      <c r="O447" s="132" t="s">
        <v>3936</v>
      </c>
      <c r="P447" s="132" t="s">
        <v>3937</v>
      </c>
      <c r="Q447" s="132" t="s">
        <v>3938</v>
      </c>
      <c r="R447" s="132" t="s">
        <v>305</v>
      </c>
      <c r="S447" s="132" t="s">
        <v>302</v>
      </c>
      <c r="T447" s="134">
        <v>12279</v>
      </c>
      <c r="U447" s="134">
        <v>35079</v>
      </c>
      <c r="V447" s="134">
        <v>35079</v>
      </c>
      <c r="W447" s="134">
        <v>35079</v>
      </c>
      <c r="X447" s="139">
        <v>0</v>
      </c>
      <c r="Y447" s="139">
        <v>0</v>
      </c>
      <c r="Z447" s="139">
        <v>0</v>
      </c>
      <c r="AA447" s="131">
        <v>1</v>
      </c>
      <c r="AB447" s="131">
        <v>1</v>
      </c>
      <c r="AC447" s="131">
        <v>0</v>
      </c>
      <c r="AD447" s="131">
        <v>0</v>
      </c>
      <c r="AE447" s="131">
        <v>0</v>
      </c>
      <c r="AF447" s="131">
        <v>0</v>
      </c>
      <c r="AG447" s="132" t="s">
        <v>305</v>
      </c>
      <c r="AH447" s="139">
        <v>17000</v>
      </c>
      <c r="AI447" s="140"/>
      <c r="AJ447" s="140"/>
      <c r="AK447" s="140"/>
      <c r="AL447" s="140"/>
      <c r="AM447" s="140"/>
      <c r="AN447" s="140"/>
      <c r="AO447" s="140"/>
    </row>
    <row r="448" spans="1:41" ht="16.5" customHeight="1" x14ac:dyDescent="0.45">
      <c r="A448" s="132" t="s">
        <v>2636</v>
      </c>
      <c r="B448" s="132" t="s">
        <v>2637</v>
      </c>
      <c r="C448" s="132" t="s">
        <v>299</v>
      </c>
      <c r="D448" s="132" t="s">
        <v>300</v>
      </c>
      <c r="E448" s="132" t="s">
        <v>301</v>
      </c>
      <c r="F448" s="132">
        <v>1</v>
      </c>
      <c r="G448" s="132" t="s">
        <v>305</v>
      </c>
      <c r="H448" s="132" t="s">
        <v>2638</v>
      </c>
      <c r="I448" s="133" t="s">
        <v>59</v>
      </c>
      <c r="J448" s="132" t="s">
        <v>302</v>
      </c>
      <c r="K448" s="132" t="s">
        <v>302</v>
      </c>
      <c r="L448" s="132" t="s">
        <v>744</v>
      </c>
      <c r="M448" s="132" t="s">
        <v>998</v>
      </c>
      <c r="N448" s="132" t="s">
        <v>305</v>
      </c>
      <c r="O448" s="132" t="s">
        <v>3939</v>
      </c>
      <c r="P448" s="132" t="s">
        <v>3940</v>
      </c>
      <c r="Q448" s="132" t="s">
        <v>3941</v>
      </c>
      <c r="R448" s="132" t="s">
        <v>305</v>
      </c>
      <c r="S448" s="132" t="s">
        <v>305</v>
      </c>
      <c r="T448" s="134">
        <v>19892</v>
      </c>
      <c r="U448" s="134">
        <v>32721</v>
      </c>
      <c r="V448" s="134">
        <v>32721</v>
      </c>
      <c r="W448" s="134">
        <v>41908</v>
      </c>
      <c r="X448" s="139">
        <v>1765</v>
      </c>
      <c r="Y448" s="139">
        <v>0</v>
      </c>
      <c r="Z448" s="139">
        <v>0</v>
      </c>
      <c r="AA448" s="131">
        <v>1</v>
      </c>
      <c r="AB448" s="131">
        <v>1</v>
      </c>
      <c r="AC448" s="131">
        <v>0</v>
      </c>
      <c r="AD448" s="131">
        <v>0</v>
      </c>
      <c r="AE448" s="131">
        <v>0</v>
      </c>
      <c r="AF448" s="131">
        <v>0</v>
      </c>
      <c r="AG448" s="132" t="s">
        <v>305</v>
      </c>
      <c r="AH448" s="139">
        <v>17000</v>
      </c>
      <c r="AI448" s="140"/>
      <c r="AJ448" s="140"/>
      <c r="AK448" s="140"/>
      <c r="AL448" s="140"/>
      <c r="AM448" s="140"/>
      <c r="AN448" s="140"/>
      <c r="AO448" s="140"/>
    </row>
    <row r="449" spans="1:41" ht="16.5" customHeight="1" x14ac:dyDescent="0.45">
      <c r="A449" s="132" t="s">
        <v>2636</v>
      </c>
      <c r="B449" s="132" t="s">
        <v>2637</v>
      </c>
      <c r="C449" s="132" t="s">
        <v>299</v>
      </c>
      <c r="D449" s="132" t="s">
        <v>300</v>
      </c>
      <c r="E449" s="132" t="s">
        <v>301</v>
      </c>
      <c r="F449" s="132">
        <v>1</v>
      </c>
      <c r="G449" s="132" t="s">
        <v>305</v>
      </c>
      <c r="H449" s="132" t="s">
        <v>2638</v>
      </c>
      <c r="I449" s="133" t="s">
        <v>59</v>
      </c>
      <c r="J449" s="132" t="s">
        <v>302</v>
      </c>
      <c r="K449" s="132" t="s">
        <v>302</v>
      </c>
      <c r="L449" s="132" t="s">
        <v>744</v>
      </c>
      <c r="M449" s="132" t="s">
        <v>998</v>
      </c>
      <c r="N449" s="132" t="s">
        <v>305</v>
      </c>
      <c r="O449" s="132" t="s">
        <v>3942</v>
      </c>
      <c r="P449" s="132" t="s">
        <v>3943</v>
      </c>
      <c r="Q449" s="132" t="s">
        <v>3944</v>
      </c>
      <c r="R449" s="132" t="s">
        <v>305</v>
      </c>
      <c r="S449" s="132" t="s">
        <v>305</v>
      </c>
      <c r="T449" s="134">
        <v>18603</v>
      </c>
      <c r="U449" s="134">
        <v>32599</v>
      </c>
      <c r="V449" s="134">
        <v>32599</v>
      </c>
      <c r="W449" s="134">
        <v>42979</v>
      </c>
      <c r="X449" s="139">
        <v>1765</v>
      </c>
      <c r="Y449" s="139">
        <v>0</v>
      </c>
      <c r="Z449" s="139">
        <v>0</v>
      </c>
      <c r="AA449" s="131">
        <v>2</v>
      </c>
      <c r="AB449" s="131">
        <v>1</v>
      </c>
      <c r="AC449" s="131">
        <v>0</v>
      </c>
      <c r="AD449" s="131">
        <v>0</v>
      </c>
      <c r="AE449" s="131">
        <v>0</v>
      </c>
      <c r="AF449" s="131">
        <v>0</v>
      </c>
      <c r="AG449" s="132" t="s">
        <v>305</v>
      </c>
      <c r="AH449" s="139">
        <v>17000</v>
      </c>
      <c r="AI449" s="140"/>
      <c r="AJ449" s="140"/>
      <c r="AK449" s="140"/>
      <c r="AL449" s="140"/>
      <c r="AM449" s="140"/>
      <c r="AN449" s="140"/>
      <c r="AO449" s="140"/>
    </row>
    <row r="450" spans="1:41" ht="16.5" customHeight="1" x14ac:dyDescent="0.45">
      <c r="A450" s="132" t="s">
        <v>2636</v>
      </c>
      <c r="B450" s="132" t="s">
        <v>2637</v>
      </c>
      <c r="C450" s="132" t="s">
        <v>299</v>
      </c>
      <c r="D450" s="132" t="s">
        <v>300</v>
      </c>
      <c r="E450" s="132" t="s">
        <v>301</v>
      </c>
      <c r="F450" s="132">
        <v>1</v>
      </c>
      <c r="G450" s="132" t="s">
        <v>305</v>
      </c>
      <c r="H450" s="132" t="s">
        <v>2638</v>
      </c>
      <c r="I450" s="133" t="s">
        <v>59</v>
      </c>
      <c r="J450" s="132" t="s">
        <v>302</v>
      </c>
      <c r="K450" s="132" t="s">
        <v>302</v>
      </c>
      <c r="L450" s="132" t="s">
        <v>744</v>
      </c>
      <c r="M450" s="132" t="s">
        <v>998</v>
      </c>
      <c r="N450" s="132" t="s">
        <v>305</v>
      </c>
      <c r="O450" s="132" t="s">
        <v>3945</v>
      </c>
      <c r="P450" s="132" t="s">
        <v>3946</v>
      </c>
      <c r="Q450" s="132" t="s">
        <v>3947</v>
      </c>
      <c r="R450" s="132" t="s">
        <v>305</v>
      </c>
      <c r="S450" s="132" t="s">
        <v>305</v>
      </c>
      <c r="T450" s="134">
        <v>20337</v>
      </c>
      <c r="U450" s="134">
        <v>30505</v>
      </c>
      <c r="V450" s="134">
        <v>30505</v>
      </c>
      <c r="W450" s="134">
        <v>42705</v>
      </c>
      <c r="X450" s="139">
        <v>1765</v>
      </c>
      <c r="Y450" s="139">
        <v>0</v>
      </c>
      <c r="Z450" s="139">
        <v>0</v>
      </c>
      <c r="AA450" s="131">
        <v>1</v>
      </c>
      <c r="AB450" s="131">
        <v>1</v>
      </c>
      <c r="AC450" s="131">
        <v>0</v>
      </c>
      <c r="AD450" s="131">
        <v>0</v>
      </c>
      <c r="AE450" s="131">
        <v>0</v>
      </c>
      <c r="AF450" s="131">
        <v>0</v>
      </c>
      <c r="AG450" s="132" t="s">
        <v>305</v>
      </c>
      <c r="AH450" s="139">
        <v>17000</v>
      </c>
      <c r="AI450" s="140"/>
      <c r="AJ450" s="140"/>
      <c r="AK450" s="140"/>
      <c r="AL450" s="140"/>
      <c r="AM450" s="140"/>
      <c r="AN450" s="140"/>
      <c r="AO450" s="140"/>
    </row>
    <row r="451" spans="1:41" ht="16.5" customHeight="1" x14ac:dyDescent="0.45">
      <c r="A451" s="132" t="s">
        <v>2636</v>
      </c>
      <c r="B451" s="132" t="s">
        <v>2637</v>
      </c>
      <c r="C451" s="132" t="s">
        <v>299</v>
      </c>
      <c r="D451" s="132" t="s">
        <v>300</v>
      </c>
      <c r="E451" s="132" t="s">
        <v>301</v>
      </c>
      <c r="F451" s="132">
        <v>1</v>
      </c>
      <c r="G451" s="132" t="s">
        <v>305</v>
      </c>
      <c r="H451" s="132" t="s">
        <v>2638</v>
      </c>
      <c r="I451" s="133" t="s">
        <v>59</v>
      </c>
      <c r="J451" s="132" t="s">
        <v>302</v>
      </c>
      <c r="K451" s="132" t="s">
        <v>302</v>
      </c>
      <c r="L451" s="132" t="s">
        <v>744</v>
      </c>
      <c r="M451" s="132" t="s">
        <v>998</v>
      </c>
      <c r="N451" s="132" t="s">
        <v>305</v>
      </c>
      <c r="O451" s="132" t="s">
        <v>3948</v>
      </c>
      <c r="P451" s="132" t="s">
        <v>3949</v>
      </c>
      <c r="Q451" s="132" t="s">
        <v>3950</v>
      </c>
      <c r="R451" s="132" t="s">
        <v>302</v>
      </c>
      <c r="S451" s="132" t="s">
        <v>305</v>
      </c>
      <c r="T451" s="134">
        <v>22369</v>
      </c>
      <c r="U451" s="134">
        <v>32541</v>
      </c>
      <c r="V451" s="134">
        <v>32541</v>
      </c>
      <c r="W451" s="134">
        <v>42705</v>
      </c>
      <c r="X451" s="139">
        <v>4659.6000000000004</v>
      </c>
      <c r="Y451" s="139">
        <v>232.34</v>
      </c>
      <c r="Z451" s="139">
        <v>0</v>
      </c>
      <c r="AA451" s="131">
        <v>1</v>
      </c>
      <c r="AB451" s="131">
        <v>1</v>
      </c>
      <c r="AC451" s="131">
        <v>0</v>
      </c>
      <c r="AD451" s="131">
        <v>0</v>
      </c>
      <c r="AE451" s="131">
        <v>0</v>
      </c>
      <c r="AF451" s="131">
        <v>0</v>
      </c>
      <c r="AG451" s="132" t="s">
        <v>305</v>
      </c>
      <c r="AH451" s="139">
        <v>17000</v>
      </c>
      <c r="AI451" s="140"/>
      <c r="AJ451" s="140"/>
      <c r="AK451" s="140"/>
      <c r="AL451" s="140"/>
      <c r="AM451" s="140"/>
      <c r="AN451" s="140"/>
      <c r="AO451" s="140"/>
    </row>
    <row r="452" spans="1:41" ht="16.5" customHeight="1" x14ac:dyDescent="0.45">
      <c r="A452" s="132" t="s">
        <v>2636</v>
      </c>
      <c r="B452" s="132" t="s">
        <v>2637</v>
      </c>
      <c r="C452" s="132" t="s">
        <v>299</v>
      </c>
      <c r="D452" s="132" t="s">
        <v>300</v>
      </c>
      <c r="E452" s="132" t="s">
        <v>301</v>
      </c>
      <c r="F452" s="132">
        <v>1</v>
      </c>
      <c r="G452" s="132" t="s">
        <v>305</v>
      </c>
      <c r="H452" s="132" t="s">
        <v>2638</v>
      </c>
      <c r="I452" s="133" t="s">
        <v>59</v>
      </c>
      <c r="J452" s="132" t="s">
        <v>302</v>
      </c>
      <c r="K452" s="132" t="s">
        <v>302</v>
      </c>
      <c r="L452" s="132" t="s">
        <v>744</v>
      </c>
      <c r="M452" s="132" t="s">
        <v>998</v>
      </c>
      <c r="N452" s="132" t="s">
        <v>305</v>
      </c>
      <c r="O452" s="132" t="s">
        <v>3951</v>
      </c>
      <c r="P452" s="132" t="s">
        <v>3952</v>
      </c>
      <c r="Q452" s="132" t="s">
        <v>3953</v>
      </c>
      <c r="R452" s="132" t="s">
        <v>305</v>
      </c>
      <c r="S452" s="132" t="s">
        <v>305</v>
      </c>
      <c r="T452" s="134">
        <v>14116</v>
      </c>
      <c r="U452" s="134">
        <v>21551</v>
      </c>
      <c r="V452" s="134">
        <v>21551</v>
      </c>
      <c r="W452" s="134">
        <v>33071</v>
      </c>
      <c r="X452" s="139">
        <v>1906.2</v>
      </c>
      <c r="Y452" s="139">
        <v>0</v>
      </c>
      <c r="Z452" s="139">
        <v>0</v>
      </c>
      <c r="AA452" s="131">
        <v>1</v>
      </c>
      <c r="AB452" s="131">
        <v>1</v>
      </c>
      <c r="AC452" s="131">
        <v>0</v>
      </c>
      <c r="AD452" s="131">
        <v>0</v>
      </c>
      <c r="AE452" s="131">
        <v>0</v>
      </c>
      <c r="AF452" s="131">
        <v>0</v>
      </c>
      <c r="AG452" s="132" t="s">
        <v>305</v>
      </c>
      <c r="AH452" s="139">
        <v>17000</v>
      </c>
      <c r="AI452" s="140"/>
      <c r="AJ452" s="140"/>
      <c r="AK452" s="140"/>
      <c r="AL452" s="140"/>
      <c r="AM452" s="140"/>
      <c r="AN452" s="140"/>
      <c r="AO452" s="140"/>
    </row>
    <row r="453" spans="1:41" ht="16.5" customHeight="1" x14ac:dyDescent="0.45">
      <c r="A453" s="132" t="s">
        <v>2636</v>
      </c>
      <c r="B453" s="132" t="s">
        <v>2637</v>
      </c>
      <c r="C453" s="132" t="s">
        <v>299</v>
      </c>
      <c r="D453" s="132" t="s">
        <v>300</v>
      </c>
      <c r="E453" s="132" t="s">
        <v>301</v>
      </c>
      <c r="F453" s="132">
        <v>1</v>
      </c>
      <c r="G453" s="132" t="s">
        <v>305</v>
      </c>
      <c r="H453" s="132" t="s">
        <v>2638</v>
      </c>
      <c r="I453" s="133" t="s">
        <v>59</v>
      </c>
      <c r="J453" s="132" t="s">
        <v>302</v>
      </c>
      <c r="K453" s="132" t="s">
        <v>302</v>
      </c>
      <c r="L453" s="132" t="s">
        <v>744</v>
      </c>
      <c r="M453" s="132" t="s">
        <v>305</v>
      </c>
      <c r="N453" s="132" t="s">
        <v>314</v>
      </c>
      <c r="O453" s="132" t="s">
        <v>3954</v>
      </c>
      <c r="P453" s="132" t="s">
        <v>3955</v>
      </c>
      <c r="Q453" s="132" t="s">
        <v>3956</v>
      </c>
      <c r="R453" s="132" t="s">
        <v>302</v>
      </c>
      <c r="S453" s="132" t="s">
        <v>314</v>
      </c>
      <c r="T453" s="134">
        <v>22730</v>
      </c>
      <c r="U453" s="134">
        <v>30407</v>
      </c>
      <c r="V453" s="134">
        <v>30407</v>
      </c>
      <c r="W453" s="134">
        <v>41276</v>
      </c>
      <c r="X453" s="139">
        <v>6711.91</v>
      </c>
      <c r="Y453" s="139">
        <v>519.66999999999996</v>
      </c>
      <c r="Z453" s="139">
        <v>0</v>
      </c>
      <c r="AA453" s="131">
        <v>1</v>
      </c>
      <c r="AB453" s="131">
        <v>1</v>
      </c>
      <c r="AC453" s="131">
        <v>0</v>
      </c>
      <c r="AD453" s="131">
        <v>0</v>
      </c>
      <c r="AE453" s="131">
        <v>0</v>
      </c>
      <c r="AF453" s="131">
        <v>0</v>
      </c>
      <c r="AG453" s="132" t="s">
        <v>305</v>
      </c>
      <c r="AH453" s="139">
        <v>17000</v>
      </c>
      <c r="AI453" s="140"/>
      <c r="AJ453" s="140"/>
      <c r="AK453" s="140"/>
      <c r="AL453" s="140"/>
      <c r="AM453" s="140"/>
      <c r="AN453" s="140"/>
      <c r="AO453" s="140"/>
    </row>
    <row r="454" spans="1:41" ht="16.5" customHeight="1" x14ac:dyDescent="0.45">
      <c r="A454" s="132" t="s">
        <v>2636</v>
      </c>
      <c r="B454" s="132" t="s">
        <v>2637</v>
      </c>
      <c r="C454" s="132" t="s">
        <v>299</v>
      </c>
      <c r="D454" s="132" t="s">
        <v>300</v>
      </c>
      <c r="E454" s="132" t="s">
        <v>301</v>
      </c>
      <c r="F454" s="132">
        <v>1</v>
      </c>
      <c r="G454" s="132" t="s">
        <v>305</v>
      </c>
      <c r="H454" s="132" t="s">
        <v>2638</v>
      </c>
      <c r="I454" s="133" t="s">
        <v>59</v>
      </c>
      <c r="J454" s="132" t="s">
        <v>302</v>
      </c>
      <c r="K454" s="132" t="s">
        <v>302</v>
      </c>
      <c r="L454" s="132" t="s">
        <v>744</v>
      </c>
      <c r="M454" s="132" t="s">
        <v>998</v>
      </c>
      <c r="N454" s="132" t="s">
        <v>302</v>
      </c>
      <c r="O454" s="132" t="s">
        <v>3957</v>
      </c>
      <c r="P454" s="132" t="s">
        <v>3958</v>
      </c>
      <c r="Q454" s="132" t="s">
        <v>3959</v>
      </c>
      <c r="R454" s="132" t="s">
        <v>302</v>
      </c>
      <c r="S454" s="132" t="s">
        <v>302</v>
      </c>
      <c r="T454" s="134">
        <v>17338</v>
      </c>
      <c r="U454" s="134">
        <v>28612</v>
      </c>
      <c r="V454" s="134">
        <v>28612</v>
      </c>
      <c r="W454" s="134">
        <v>39956</v>
      </c>
      <c r="X454" s="139">
        <v>1835.6</v>
      </c>
      <c r="Y454" s="139">
        <v>0</v>
      </c>
      <c r="Z454" s="139">
        <v>0</v>
      </c>
      <c r="AA454" s="131">
        <v>1</v>
      </c>
      <c r="AB454" s="131">
        <v>1</v>
      </c>
      <c r="AC454" s="131">
        <v>0</v>
      </c>
      <c r="AD454" s="131">
        <v>0</v>
      </c>
      <c r="AE454" s="131">
        <v>0</v>
      </c>
      <c r="AF454" s="131">
        <v>0</v>
      </c>
      <c r="AG454" s="132" t="s">
        <v>305</v>
      </c>
      <c r="AH454" s="139">
        <v>17000</v>
      </c>
      <c r="AI454" s="140"/>
      <c r="AJ454" s="140"/>
      <c r="AK454" s="140"/>
      <c r="AL454" s="140"/>
      <c r="AM454" s="140"/>
      <c r="AN454" s="140"/>
      <c r="AO454" s="140"/>
    </row>
    <row r="455" spans="1:41" ht="16.5" customHeight="1" x14ac:dyDescent="0.45">
      <c r="A455" s="132" t="s">
        <v>2636</v>
      </c>
      <c r="B455" s="132" t="s">
        <v>2637</v>
      </c>
      <c r="C455" s="132" t="s">
        <v>299</v>
      </c>
      <c r="D455" s="132" t="s">
        <v>300</v>
      </c>
      <c r="E455" s="132" t="s">
        <v>301</v>
      </c>
      <c r="F455" s="132">
        <v>1</v>
      </c>
      <c r="G455" s="132" t="s">
        <v>305</v>
      </c>
      <c r="H455" s="132" t="s">
        <v>2638</v>
      </c>
      <c r="I455" s="133" t="s">
        <v>59</v>
      </c>
      <c r="J455" s="132" t="s">
        <v>302</v>
      </c>
      <c r="K455" s="132" t="s">
        <v>302</v>
      </c>
      <c r="L455" s="132" t="s">
        <v>744</v>
      </c>
      <c r="M455" s="132" t="s">
        <v>998</v>
      </c>
      <c r="N455" s="132" t="s">
        <v>305</v>
      </c>
      <c r="O455" s="132" t="s">
        <v>3960</v>
      </c>
      <c r="P455" s="132" t="s">
        <v>3961</v>
      </c>
      <c r="Q455" s="132" t="s">
        <v>3962</v>
      </c>
      <c r="R455" s="132" t="s">
        <v>302</v>
      </c>
      <c r="S455" s="132" t="s">
        <v>305</v>
      </c>
      <c r="T455" s="134">
        <v>22183</v>
      </c>
      <c r="U455" s="134">
        <v>31574</v>
      </c>
      <c r="V455" s="134">
        <v>31574</v>
      </c>
      <c r="W455" s="134">
        <v>42933</v>
      </c>
      <c r="X455" s="139">
        <v>3900</v>
      </c>
      <c r="Y455" s="139">
        <v>126</v>
      </c>
      <c r="Z455" s="139">
        <v>0</v>
      </c>
      <c r="AA455" s="131">
        <v>1</v>
      </c>
      <c r="AB455" s="131">
        <v>1</v>
      </c>
      <c r="AC455" s="131">
        <v>0</v>
      </c>
      <c r="AD455" s="131">
        <v>0</v>
      </c>
      <c r="AE455" s="131">
        <v>0</v>
      </c>
      <c r="AF455" s="131">
        <v>0</v>
      </c>
      <c r="AG455" s="132" t="s">
        <v>305</v>
      </c>
      <c r="AH455" s="139">
        <v>17000</v>
      </c>
      <c r="AI455" s="140"/>
      <c r="AJ455" s="140"/>
      <c r="AK455" s="140"/>
      <c r="AL455" s="140"/>
      <c r="AM455" s="140"/>
      <c r="AN455" s="140"/>
      <c r="AO455" s="140"/>
    </row>
    <row r="456" spans="1:41" ht="16.5" customHeight="1" x14ac:dyDescent="0.45">
      <c r="A456" s="132" t="s">
        <v>2636</v>
      </c>
      <c r="B456" s="132" t="s">
        <v>2637</v>
      </c>
      <c r="C456" s="132" t="s">
        <v>299</v>
      </c>
      <c r="D456" s="132" t="s">
        <v>300</v>
      </c>
      <c r="E456" s="132" t="s">
        <v>301</v>
      </c>
      <c r="F456" s="132">
        <v>1</v>
      </c>
      <c r="G456" s="132" t="s">
        <v>305</v>
      </c>
      <c r="H456" s="132" t="s">
        <v>2638</v>
      </c>
      <c r="I456" s="133" t="s">
        <v>59</v>
      </c>
      <c r="J456" s="132" t="s">
        <v>302</v>
      </c>
      <c r="K456" s="132" t="s">
        <v>302</v>
      </c>
      <c r="L456" s="132" t="s">
        <v>744</v>
      </c>
      <c r="M456" s="132" t="s">
        <v>305</v>
      </c>
      <c r="N456" s="132" t="s">
        <v>314</v>
      </c>
      <c r="O456" s="132" t="s">
        <v>3963</v>
      </c>
      <c r="P456" s="132" t="s">
        <v>3964</v>
      </c>
      <c r="Q456" s="132" t="s">
        <v>3965</v>
      </c>
      <c r="R456" s="132" t="s">
        <v>302</v>
      </c>
      <c r="S456" s="132" t="s">
        <v>302</v>
      </c>
      <c r="T456" s="134">
        <v>16867</v>
      </c>
      <c r="U456" s="134">
        <v>23043</v>
      </c>
      <c r="V456" s="134">
        <v>23043</v>
      </c>
      <c r="W456" s="134">
        <v>32338</v>
      </c>
      <c r="X456" s="139">
        <v>3865.13</v>
      </c>
      <c r="Y456" s="139">
        <v>121.12</v>
      </c>
      <c r="Z456" s="139">
        <v>0</v>
      </c>
      <c r="AA456" s="131">
        <v>1</v>
      </c>
      <c r="AB456" s="131">
        <v>1</v>
      </c>
      <c r="AC456" s="131">
        <v>0</v>
      </c>
      <c r="AD456" s="131">
        <v>0</v>
      </c>
      <c r="AE456" s="131">
        <v>0</v>
      </c>
      <c r="AF456" s="131">
        <v>0</v>
      </c>
      <c r="AG456" s="132" t="s">
        <v>305</v>
      </c>
      <c r="AH456" s="139">
        <v>17000</v>
      </c>
      <c r="AI456" s="140"/>
      <c r="AJ456" s="140"/>
      <c r="AK456" s="140"/>
      <c r="AL456" s="140"/>
      <c r="AM456" s="140"/>
      <c r="AN456" s="140"/>
      <c r="AO456" s="140"/>
    </row>
    <row r="457" spans="1:41" ht="16.5" customHeight="1" x14ac:dyDescent="0.45">
      <c r="A457" s="132" t="s">
        <v>2636</v>
      </c>
      <c r="B457" s="132" t="s">
        <v>2637</v>
      </c>
      <c r="C457" s="132" t="s">
        <v>299</v>
      </c>
      <c r="D457" s="132" t="s">
        <v>300</v>
      </c>
      <c r="E457" s="132" t="s">
        <v>301</v>
      </c>
      <c r="F457" s="132">
        <v>1</v>
      </c>
      <c r="G457" s="132" t="s">
        <v>305</v>
      </c>
      <c r="H457" s="132" t="s">
        <v>2638</v>
      </c>
      <c r="I457" s="133" t="s">
        <v>59</v>
      </c>
      <c r="J457" s="132" t="s">
        <v>302</v>
      </c>
      <c r="K457" s="132" t="s">
        <v>302</v>
      </c>
      <c r="L457" s="132" t="s">
        <v>744</v>
      </c>
      <c r="M457" s="132" t="s">
        <v>305</v>
      </c>
      <c r="N457" s="132" t="s">
        <v>314</v>
      </c>
      <c r="O457" s="132" t="s">
        <v>3966</v>
      </c>
      <c r="P457" s="132" t="s">
        <v>3967</v>
      </c>
      <c r="Q457" s="132" t="s">
        <v>3968</v>
      </c>
      <c r="R457" s="132" t="s">
        <v>302</v>
      </c>
      <c r="S457" s="132" t="s">
        <v>302</v>
      </c>
      <c r="T457" s="134">
        <v>22660</v>
      </c>
      <c r="U457" s="134">
        <v>32320</v>
      </c>
      <c r="V457" s="134">
        <v>32320</v>
      </c>
      <c r="W457" s="134">
        <v>42552</v>
      </c>
      <c r="X457" s="139">
        <v>8260.81</v>
      </c>
      <c r="Y457" s="139">
        <v>736.51</v>
      </c>
      <c r="Z457" s="139">
        <v>0</v>
      </c>
      <c r="AA457" s="131">
        <v>1</v>
      </c>
      <c r="AB457" s="131">
        <v>1</v>
      </c>
      <c r="AC457" s="131">
        <v>0</v>
      </c>
      <c r="AD457" s="131">
        <v>0</v>
      </c>
      <c r="AE457" s="131">
        <v>0</v>
      </c>
      <c r="AF457" s="131">
        <v>0</v>
      </c>
      <c r="AG457" s="132" t="s">
        <v>305</v>
      </c>
      <c r="AH457" s="139">
        <v>17000</v>
      </c>
      <c r="AI457" s="140"/>
      <c r="AJ457" s="140"/>
      <c r="AK457" s="140"/>
      <c r="AL457" s="140"/>
      <c r="AM457" s="140"/>
      <c r="AN457" s="140"/>
      <c r="AO457" s="140"/>
    </row>
    <row r="458" spans="1:41" ht="16.5" customHeight="1" x14ac:dyDescent="0.45">
      <c r="A458" s="132" t="s">
        <v>2636</v>
      </c>
      <c r="B458" s="132" t="s">
        <v>2637</v>
      </c>
      <c r="C458" s="132" t="s">
        <v>299</v>
      </c>
      <c r="D458" s="132" t="s">
        <v>300</v>
      </c>
      <c r="E458" s="132" t="s">
        <v>301</v>
      </c>
      <c r="F458" s="132">
        <v>1</v>
      </c>
      <c r="G458" s="132" t="s">
        <v>305</v>
      </c>
      <c r="H458" s="132" t="s">
        <v>2638</v>
      </c>
      <c r="I458" s="133" t="s">
        <v>59</v>
      </c>
      <c r="J458" s="132" t="s">
        <v>302</v>
      </c>
      <c r="K458" s="132" t="s">
        <v>302</v>
      </c>
      <c r="L458" s="132" t="s">
        <v>744</v>
      </c>
      <c r="M458" s="132" t="s">
        <v>998</v>
      </c>
      <c r="N458" s="132" t="s">
        <v>305</v>
      </c>
      <c r="O458" s="132" t="s">
        <v>3969</v>
      </c>
      <c r="P458" s="132" t="s">
        <v>3970</v>
      </c>
      <c r="Q458" s="132" t="s">
        <v>3971</v>
      </c>
      <c r="R458" s="132" t="s">
        <v>302</v>
      </c>
      <c r="S458" s="132" t="s">
        <v>306</v>
      </c>
      <c r="T458" s="134">
        <v>21886</v>
      </c>
      <c r="U458" s="134">
        <v>32599</v>
      </c>
      <c r="V458" s="134">
        <v>32599</v>
      </c>
      <c r="W458" s="134">
        <v>43832</v>
      </c>
      <c r="X458" s="139">
        <v>1765</v>
      </c>
      <c r="Y458" s="139">
        <v>0</v>
      </c>
      <c r="Z458" s="139">
        <v>0</v>
      </c>
      <c r="AA458" s="131">
        <v>1</v>
      </c>
      <c r="AB458" s="131">
        <v>1</v>
      </c>
      <c r="AC458" s="131">
        <v>0</v>
      </c>
      <c r="AD458" s="131">
        <v>0</v>
      </c>
      <c r="AE458" s="131">
        <v>0</v>
      </c>
      <c r="AF458" s="131">
        <v>0</v>
      </c>
      <c r="AG458" s="132" t="s">
        <v>305</v>
      </c>
      <c r="AH458" s="139">
        <v>17000</v>
      </c>
      <c r="AI458" s="140"/>
      <c r="AJ458" s="140"/>
      <c r="AK458" s="140"/>
      <c r="AL458" s="140"/>
      <c r="AM458" s="140"/>
      <c r="AN458" s="140"/>
      <c r="AO458" s="140"/>
    </row>
    <row r="459" spans="1:41" ht="16.5" customHeight="1" x14ac:dyDescent="0.45">
      <c r="A459" s="132" t="s">
        <v>2636</v>
      </c>
      <c r="B459" s="132" t="s">
        <v>2637</v>
      </c>
      <c r="C459" s="132" t="s">
        <v>299</v>
      </c>
      <c r="D459" s="132" t="s">
        <v>300</v>
      </c>
      <c r="E459" s="132" t="s">
        <v>301</v>
      </c>
      <c r="F459" s="132">
        <v>1</v>
      </c>
      <c r="G459" s="132" t="s">
        <v>305</v>
      </c>
      <c r="H459" s="132" t="s">
        <v>2638</v>
      </c>
      <c r="I459" s="133" t="s">
        <v>59</v>
      </c>
      <c r="J459" s="132" t="s">
        <v>302</v>
      </c>
      <c r="K459" s="132" t="s">
        <v>302</v>
      </c>
      <c r="L459" s="132" t="s">
        <v>744</v>
      </c>
      <c r="M459" s="132" t="s">
        <v>998</v>
      </c>
      <c r="N459" s="132" t="s">
        <v>305</v>
      </c>
      <c r="O459" s="132" t="s">
        <v>1326</v>
      </c>
      <c r="P459" s="132" t="s">
        <v>3972</v>
      </c>
      <c r="Q459" s="132" t="s">
        <v>3973</v>
      </c>
      <c r="R459" s="132" t="s">
        <v>302</v>
      </c>
      <c r="S459" s="132" t="s">
        <v>306</v>
      </c>
      <c r="T459" s="134">
        <v>21551</v>
      </c>
      <c r="U459" s="134">
        <v>32510</v>
      </c>
      <c r="V459" s="134">
        <v>32510</v>
      </c>
      <c r="W459" s="134">
        <v>43710</v>
      </c>
      <c r="X459" s="139">
        <v>1765</v>
      </c>
      <c r="Y459" s="139">
        <v>0</v>
      </c>
      <c r="Z459" s="139">
        <v>0</v>
      </c>
      <c r="AA459" s="131">
        <v>1</v>
      </c>
      <c r="AB459" s="131">
        <v>1</v>
      </c>
      <c r="AC459" s="131">
        <v>0</v>
      </c>
      <c r="AD459" s="131">
        <v>0</v>
      </c>
      <c r="AE459" s="131">
        <v>0</v>
      </c>
      <c r="AF459" s="131">
        <v>0</v>
      </c>
      <c r="AG459" s="132" t="s">
        <v>305</v>
      </c>
      <c r="AH459" s="139">
        <v>17000</v>
      </c>
      <c r="AI459" s="140"/>
      <c r="AJ459" s="140"/>
      <c r="AK459" s="140"/>
      <c r="AL459" s="140"/>
      <c r="AM459" s="140"/>
      <c r="AN459" s="140"/>
      <c r="AO459" s="140"/>
    </row>
    <row r="460" spans="1:41" ht="16.5" customHeight="1" x14ac:dyDescent="0.45">
      <c r="A460" s="132" t="s">
        <v>2636</v>
      </c>
      <c r="B460" s="132" t="s">
        <v>2637</v>
      </c>
      <c r="C460" s="132" t="s">
        <v>299</v>
      </c>
      <c r="D460" s="132" t="s">
        <v>300</v>
      </c>
      <c r="E460" s="132" t="s">
        <v>301</v>
      </c>
      <c r="F460" s="132">
        <v>1</v>
      </c>
      <c r="G460" s="132" t="s">
        <v>305</v>
      </c>
      <c r="H460" s="132" t="s">
        <v>2638</v>
      </c>
      <c r="I460" s="133" t="s">
        <v>59</v>
      </c>
      <c r="J460" s="132" t="s">
        <v>302</v>
      </c>
      <c r="K460" s="132" t="s">
        <v>302</v>
      </c>
      <c r="L460" s="132" t="s">
        <v>744</v>
      </c>
      <c r="M460" s="132" t="s">
        <v>998</v>
      </c>
      <c r="N460" s="132" t="s">
        <v>305</v>
      </c>
      <c r="O460" s="132" t="s">
        <v>3974</v>
      </c>
      <c r="P460" s="132" t="s">
        <v>3975</v>
      </c>
      <c r="Q460" s="132" t="s">
        <v>3976</v>
      </c>
      <c r="R460" s="132" t="s">
        <v>302</v>
      </c>
      <c r="S460" s="132" t="s">
        <v>302</v>
      </c>
      <c r="T460" s="134">
        <v>21768</v>
      </c>
      <c r="U460" s="134">
        <v>32660</v>
      </c>
      <c r="V460" s="134">
        <v>32660</v>
      </c>
      <c r="W460" s="134">
        <v>43755</v>
      </c>
      <c r="X460" s="139">
        <v>1765</v>
      </c>
      <c r="Y460" s="139">
        <v>0</v>
      </c>
      <c r="Z460" s="139">
        <v>0</v>
      </c>
      <c r="AA460" s="131">
        <v>1</v>
      </c>
      <c r="AB460" s="131">
        <v>1</v>
      </c>
      <c r="AC460" s="131">
        <v>0</v>
      </c>
      <c r="AD460" s="131">
        <v>0</v>
      </c>
      <c r="AE460" s="131">
        <v>0</v>
      </c>
      <c r="AF460" s="131">
        <v>0</v>
      </c>
      <c r="AG460" s="132" t="s">
        <v>305</v>
      </c>
      <c r="AH460" s="139">
        <v>17000</v>
      </c>
      <c r="AI460" s="140"/>
      <c r="AJ460" s="140"/>
      <c r="AK460" s="140"/>
      <c r="AL460" s="140"/>
      <c r="AM460" s="140"/>
      <c r="AN460" s="140"/>
      <c r="AO460" s="140"/>
    </row>
    <row r="461" spans="1:41" ht="16.5" customHeight="1" x14ac:dyDescent="0.45">
      <c r="A461" s="132" t="s">
        <v>2636</v>
      </c>
      <c r="B461" s="132" t="s">
        <v>2637</v>
      </c>
      <c r="C461" s="132" t="s">
        <v>299</v>
      </c>
      <c r="D461" s="132" t="s">
        <v>300</v>
      </c>
      <c r="E461" s="132" t="s">
        <v>301</v>
      </c>
      <c r="F461" s="132">
        <v>1</v>
      </c>
      <c r="G461" s="132" t="s">
        <v>305</v>
      </c>
      <c r="H461" s="132" t="s">
        <v>2638</v>
      </c>
      <c r="I461" s="133" t="s">
        <v>59</v>
      </c>
      <c r="J461" s="132" t="s">
        <v>302</v>
      </c>
      <c r="K461" s="132" t="s">
        <v>302</v>
      </c>
      <c r="L461" s="132" t="s">
        <v>744</v>
      </c>
      <c r="M461" s="132" t="s">
        <v>305</v>
      </c>
      <c r="N461" s="132" t="s">
        <v>314</v>
      </c>
      <c r="O461" s="132" t="s">
        <v>3977</v>
      </c>
      <c r="P461" s="132" t="s">
        <v>3978</v>
      </c>
      <c r="Q461" s="132" t="s">
        <v>3979</v>
      </c>
      <c r="R461" s="132" t="s">
        <v>302</v>
      </c>
      <c r="S461" s="132" t="s">
        <v>305</v>
      </c>
      <c r="T461" s="134">
        <v>22352</v>
      </c>
      <c r="U461" s="134">
        <v>32112</v>
      </c>
      <c r="V461" s="134">
        <v>32112</v>
      </c>
      <c r="W461" s="134">
        <v>43474</v>
      </c>
      <c r="X461" s="139">
        <v>2884.22</v>
      </c>
      <c r="Y461" s="139">
        <v>0</v>
      </c>
      <c r="Z461" s="139">
        <v>0</v>
      </c>
      <c r="AA461" s="131">
        <v>1</v>
      </c>
      <c r="AB461" s="131">
        <v>1</v>
      </c>
      <c r="AC461" s="131">
        <v>1</v>
      </c>
      <c r="AD461" s="131">
        <v>0</v>
      </c>
      <c r="AE461" s="131">
        <v>0</v>
      </c>
      <c r="AF461" s="131">
        <v>0</v>
      </c>
      <c r="AG461" s="132" t="s">
        <v>305</v>
      </c>
      <c r="AH461" s="139">
        <v>17000</v>
      </c>
      <c r="AI461" s="140"/>
      <c r="AJ461" s="140"/>
      <c r="AK461" s="140"/>
      <c r="AL461" s="140"/>
      <c r="AM461" s="140"/>
      <c r="AN461" s="140"/>
      <c r="AO461" s="140"/>
    </row>
    <row r="462" spans="1:41" ht="16.5" customHeight="1" x14ac:dyDescent="0.45">
      <c r="A462" s="132" t="s">
        <v>2636</v>
      </c>
      <c r="B462" s="132" t="s">
        <v>2637</v>
      </c>
      <c r="C462" s="132" t="s">
        <v>299</v>
      </c>
      <c r="D462" s="132" t="s">
        <v>300</v>
      </c>
      <c r="E462" s="132" t="s">
        <v>301</v>
      </c>
      <c r="F462" s="132">
        <v>1</v>
      </c>
      <c r="G462" s="132" t="s">
        <v>305</v>
      </c>
      <c r="H462" s="132" t="s">
        <v>2638</v>
      </c>
      <c r="I462" s="133" t="s">
        <v>59</v>
      </c>
      <c r="J462" s="132" t="s">
        <v>302</v>
      </c>
      <c r="K462" s="132" t="s">
        <v>302</v>
      </c>
      <c r="L462" s="132" t="s">
        <v>744</v>
      </c>
      <c r="M462" s="132" t="s">
        <v>998</v>
      </c>
      <c r="N462" s="132" t="s">
        <v>305</v>
      </c>
      <c r="O462" s="132" t="s">
        <v>3980</v>
      </c>
      <c r="P462" s="132" t="s">
        <v>3981</v>
      </c>
      <c r="Q462" s="132" t="s">
        <v>3982</v>
      </c>
      <c r="R462" s="132" t="s">
        <v>302</v>
      </c>
      <c r="S462" s="132" t="s">
        <v>302</v>
      </c>
      <c r="T462" s="134">
        <v>21635</v>
      </c>
      <c r="U462" s="134">
        <v>31898</v>
      </c>
      <c r="V462" s="134">
        <v>31898</v>
      </c>
      <c r="W462" s="134">
        <v>43474</v>
      </c>
      <c r="X462" s="139">
        <v>1765</v>
      </c>
      <c r="Y462" s="139">
        <v>0</v>
      </c>
      <c r="Z462" s="139">
        <v>0</v>
      </c>
      <c r="AA462" s="131">
        <v>1</v>
      </c>
      <c r="AB462" s="131">
        <v>1</v>
      </c>
      <c r="AC462" s="131">
        <v>0</v>
      </c>
      <c r="AD462" s="131">
        <v>0</v>
      </c>
      <c r="AE462" s="131">
        <v>0</v>
      </c>
      <c r="AF462" s="131">
        <v>0</v>
      </c>
      <c r="AG462" s="132" t="s">
        <v>305</v>
      </c>
      <c r="AH462" s="139">
        <v>17000</v>
      </c>
      <c r="AI462" s="140"/>
      <c r="AJ462" s="140"/>
      <c r="AK462" s="140"/>
      <c r="AL462" s="140"/>
      <c r="AM462" s="140"/>
      <c r="AN462" s="140"/>
      <c r="AO462" s="140"/>
    </row>
    <row r="463" spans="1:41" ht="16.5" customHeight="1" x14ac:dyDescent="0.45">
      <c r="A463" s="132" t="s">
        <v>2636</v>
      </c>
      <c r="B463" s="132" t="s">
        <v>2637</v>
      </c>
      <c r="C463" s="132" t="s">
        <v>299</v>
      </c>
      <c r="D463" s="132" t="s">
        <v>300</v>
      </c>
      <c r="E463" s="132" t="s">
        <v>301</v>
      </c>
      <c r="F463" s="132">
        <v>1</v>
      </c>
      <c r="G463" s="132" t="s">
        <v>305</v>
      </c>
      <c r="H463" s="132" t="s">
        <v>2638</v>
      </c>
      <c r="I463" s="133" t="s">
        <v>59</v>
      </c>
      <c r="J463" s="132" t="s">
        <v>302</v>
      </c>
      <c r="K463" s="132" t="s">
        <v>302</v>
      </c>
      <c r="L463" s="132" t="s">
        <v>744</v>
      </c>
      <c r="M463" s="132" t="s">
        <v>998</v>
      </c>
      <c r="N463" s="132" t="s">
        <v>305</v>
      </c>
      <c r="O463" s="132" t="s">
        <v>3983</v>
      </c>
      <c r="P463" s="132" t="s">
        <v>3984</v>
      </c>
      <c r="Q463" s="132" t="s">
        <v>3985</v>
      </c>
      <c r="R463" s="132" t="s">
        <v>305</v>
      </c>
      <c r="S463" s="132" t="s">
        <v>305</v>
      </c>
      <c r="T463" s="134">
        <v>20710</v>
      </c>
      <c r="U463" s="134">
        <v>30376</v>
      </c>
      <c r="V463" s="134">
        <v>30376</v>
      </c>
      <c r="W463" s="134">
        <v>43468</v>
      </c>
      <c r="X463" s="139">
        <v>1835.6</v>
      </c>
      <c r="Y463" s="139">
        <v>0</v>
      </c>
      <c r="Z463" s="139">
        <v>0</v>
      </c>
      <c r="AA463" s="131">
        <v>1</v>
      </c>
      <c r="AB463" s="131">
        <v>1</v>
      </c>
      <c r="AC463" s="131">
        <v>1</v>
      </c>
      <c r="AD463" s="131">
        <v>0</v>
      </c>
      <c r="AE463" s="131">
        <v>0</v>
      </c>
      <c r="AF463" s="131">
        <v>0</v>
      </c>
      <c r="AG463" s="132" t="s">
        <v>305</v>
      </c>
      <c r="AH463" s="139">
        <v>17000</v>
      </c>
      <c r="AI463" s="140"/>
      <c r="AJ463" s="140"/>
      <c r="AK463" s="140"/>
      <c r="AL463" s="140"/>
      <c r="AM463" s="140"/>
      <c r="AN463" s="140"/>
      <c r="AO463" s="140"/>
    </row>
    <row r="464" spans="1:41" ht="16.5" customHeight="1" x14ac:dyDescent="0.45">
      <c r="A464" s="132" t="s">
        <v>2636</v>
      </c>
      <c r="B464" s="132" t="s">
        <v>2637</v>
      </c>
      <c r="C464" s="132" t="s">
        <v>299</v>
      </c>
      <c r="D464" s="132" t="s">
        <v>300</v>
      </c>
      <c r="E464" s="132" t="s">
        <v>301</v>
      </c>
      <c r="F464" s="132">
        <v>1</v>
      </c>
      <c r="G464" s="132" t="s">
        <v>305</v>
      </c>
      <c r="H464" s="132" t="s">
        <v>2638</v>
      </c>
      <c r="I464" s="133" t="s">
        <v>59</v>
      </c>
      <c r="J464" s="132" t="s">
        <v>302</v>
      </c>
      <c r="K464" s="132" t="s">
        <v>302</v>
      </c>
      <c r="L464" s="132" t="s">
        <v>744</v>
      </c>
      <c r="M464" s="132" t="s">
        <v>305</v>
      </c>
      <c r="N464" s="132" t="s">
        <v>314</v>
      </c>
      <c r="O464" s="132" t="s">
        <v>3986</v>
      </c>
      <c r="P464" s="132" t="s">
        <v>3955</v>
      </c>
      <c r="Q464" s="132" t="s">
        <v>3956</v>
      </c>
      <c r="R464" s="132" t="s">
        <v>302</v>
      </c>
      <c r="S464" s="132" t="s">
        <v>314</v>
      </c>
      <c r="T464" s="134">
        <v>22730</v>
      </c>
      <c r="U464" s="134">
        <v>36887</v>
      </c>
      <c r="V464" s="134">
        <v>36887</v>
      </c>
      <c r="W464" s="134">
        <v>44166</v>
      </c>
      <c r="X464" s="139">
        <v>4348.49</v>
      </c>
      <c r="Y464" s="139">
        <v>188.79</v>
      </c>
      <c r="Z464" s="139">
        <v>0</v>
      </c>
      <c r="AA464" s="131">
        <v>1</v>
      </c>
      <c r="AB464" s="131">
        <v>1</v>
      </c>
      <c r="AC464" s="131">
        <v>0</v>
      </c>
      <c r="AD464" s="131">
        <v>0</v>
      </c>
      <c r="AE464" s="131">
        <v>0</v>
      </c>
      <c r="AF464" s="131">
        <v>0</v>
      </c>
      <c r="AG464" s="132" t="s">
        <v>305</v>
      </c>
      <c r="AH464" s="139">
        <v>17000</v>
      </c>
      <c r="AI464" s="140"/>
      <c r="AJ464" s="140"/>
      <c r="AK464" s="140"/>
      <c r="AL464" s="140"/>
      <c r="AM464" s="140"/>
      <c r="AN464" s="140"/>
      <c r="AO464" s="140"/>
    </row>
    <row r="465" spans="1:41" ht="16.5" customHeight="1" x14ac:dyDescent="0.45">
      <c r="A465" s="132" t="s">
        <v>2636</v>
      </c>
      <c r="B465" s="132" t="s">
        <v>2637</v>
      </c>
      <c r="C465" s="132" t="s">
        <v>299</v>
      </c>
      <c r="D465" s="132" t="s">
        <v>300</v>
      </c>
      <c r="E465" s="132" t="s">
        <v>301</v>
      </c>
      <c r="F465" s="132">
        <v>1</v>
      </c>
      <c r="G465" s="132" t="s">
        <v>305</v>
      </c>
      <c r="H465" s="132" t="s">
        <v>2638</v>
      </c>
      <c r="I465" s="133" t="s">
        <v>59</v>
      </c>
      <c r="J465" s="132" t="s">
        <v>302</v>
      </c>
      <c r="K465" s="132" t="s">
        <v>302</v>
      </c>
      <c r="L465" s="132" t="s">
        <v>744</v>
      </c>
      <c r="M465" s="132" t="s">
        <v>305</v>
      </c>
      <c r="N465" s="132" t="s">
        <v>314</v>
      </c>
      <c r="O465" s="132" t="s">
        <v>2251</v>
      </c>
      <c r="P465" s="132" t="s">
        <v>3987</v>
      </c>
      <c r="Q465" s="132" t="s">
        <v>3988</v>
      </c>
      <c r="R465" s="132" t="s">
        <v>302</v>
      </c>
      <c r="S465" s="132" t="s">
        <v>306</v>
      </c>
      <c r="T465" s="134">
        <v>12818</v>
      </c>
      <c r="U465" s="134">
        <v>20493</v>
      </c>
      <c r="V465" s="134">
        <v>20493</v>
      </c>
      <c r="W465" s="134">
        <v>31269</v>
      </c>
      <c r="X465" s="139">
        <v>3865.13</v>
      </c>
      <c r="Y465" s="139">
        <v>121.12</v>
      </c>
      <c r="Z465" s="139">
        <v>0</v>
      </c>
      <c r="AA465" s="131">
        <v>1</v>
      </c>
      <c r="AB465" s="131">
        <v>1</v>
      </c>
      <c r="AC465" s="131">
        <v>0</v>
      </c>
      <c r="AD465" s="131">
        <v>0</v>
      </c>
      <c r="AE465" s="131">
        <v>0</v>
      </c>
      <c r="AF465" s="131">
        <v>0</v>
      </c>
      <c r="AG465" s="132" t="s">
        <v>305</v>
      </c>
      <c r="AH465" s="139">
        <v>17000</v>
      </c>
      <c r="AI465" s="140"/>
      <c r="AJ465" s="140"/>
      <c r="AK465" s="140"/>
      <c r="AL465" s="140"/>
      <c r="AM465" s="140"/>
      <c r="AN465" s="140"/>
      <c r="AO465" s="140"/>
    </row>
    <row r="466" spans="1:41" ht="16.5" customHeight="1" x14ac:dyDescent="0.45">
      <c r="A466" s="132" t="s">
        <v>2636</v>
      </c>
      <c r="B466" s="132" t="s">
        <v>2637</v>
      </c>
      <c r="C466" s="132" t="s">
        <v>299</v>
      </c>
      <c r="D466" s="132" t="s">
        <v>300</v>
      </c>
      <c r="E466" s="132" t="s">
        <v>301</v>
      </c>
      <c r="F466" s="132">
        <v>1</v>
      </c>
      <c r="G466" s="132" t="s">
        <v>302</v>
      </c>
      <c r="H466" s="132" t="s">
        <v>2638</v>
      </c>
      <c r="I466" s="133" t="s">
        <v>59</v>
      </c>
      <c r="J466" s="132" t="s">
        <v>302</v>
      </c>
      <c r="K466" s="132" t="s">
        <v>302</v>
      </c>
      <c r="L466" s="132" t="s">
        <v>744</v>
      </c>
      <c r="M466" s="132" t="s">
        <v>305</v>
      </c>
      <c r="N466" s="132" t="s">
        <v>314</v>
      </c>
      <c r="O466" s="132" t="s">
        <v>3989</v>
      </c>
      <c r="P466" s="132" t="s">
        <v>3990</v>
      </c>
      <c r="Q466" s="132" t="s">
        <v>3991</v>
      </c>
      <c r="R466" s="132" t="s">
        <v>302</v>
      </c>
      <c r="S466" s="132" t="s">
        <v>302</v>
      </c>
      <c r="T466" s="134">
        <v>15379</v>
      </c>
      <c r="U466" s="134">
        <v>32905</v>
      </c>
      <c r="V466" s="134">
        <v>32905</v>
      </c>
      <c r="W466" s="134">
        <v>38803</v>
      </c>
      <c r="X466" s="139">
        <v>0</v>
      </c>
      <c r="Y466" s="139">
        <v>0</v>
      </c>
      <c r="Z466" s="139">
        <v>0</v>
      </c>
      <c r="AA466" s="131">
        <v>2</v>
      </c>
      <c r="AB466" s="131">
        <v>1</v>
      </c>
      <c r="AC466" s="131">
        <v>0</v>
      </c>
      <c r="AD466" s="131">
        <v>0</v>
      </c>
      <c r="AE466" s="131">
        <v>0</v>
      </c>
      <c r="AF466" s="131">
        <v>0</v>
      </c>
      <c r="AG466" s="132" t="s">
        <v>305</v>
      </c>
      <c r="AH466" s="139">
        <v>17000</v>
      </c>
      <c r="AI466" s="140"/>
      <c r="AJ466" s="140"/>
      <c r="AK466" s="140"/>
      <c r="AL466" s="140"/>
      <c r="AM466" s="140"/>
      <c r="AN466" s="140"/>
      <c r="AO466" s="140"/>
    </row>
    <row r="467" spans="1:41" ht="16.5" customHeight="1" x14ac:dyDescent="0.45">
      <c r="A467" s="132" t="s">
        <v>2636</v>
      </c>
      <c r="B467" s="132" t="s">
        <v>2637</v>
      </c>
      <c r="C467" s="132" t="s">
        <v>299</v>
      </c>
      <c r="D467" s="132" t="s">
        <v>300</v>
      </c>
      <c r="E467" s="132" t="s">
        <v>301</v>
      </c>
      <c r="F467" s="132">
        <v>1</v>
      </c>
      <c r="G467" s="132" t="s">
        <v>305</v>
      </c>
      <c r="H467" s="132" t="s">
        <v>2638</v>
      </c>
      <c r="I467" s="133" t="s">
        <v>59</v>
      </c>
      <c r="J467" s="132" t="s">
        <v>302</v>
      </c>
      <c r="K467" s="132" t="s">
        <v>302</v>
      </c>
      <c r="L467" s="132" t="s">
        <v>744</v>
      </c>
      <c r="M467" s="132" t="s">
        <v>998</v>
      </c>
      <c r="N467" s="132" t="s">
        <v>305</v>
      </c>
      <c r="O467" s="132" t="s">
        <v>3992</v>
      </c>
      <c r="P467" s="132" t="s">
        <v>3993</v>
      </c>
      <c r="Q467" s="132" t="s">
        <v>3994</v>
      </c>
      <c r="R467" s="132" t="s">
        <v>305</v>
      </c>
      <c r="S467" s="132" t="s">
        <v>306</v>
      </c>
      <c r="T467" s="134">
        <v>15147</v>
      </c>
      <c r="U467" s="134">
        <v>23285</v>
      </c>
      <c r="V467" s="134">
        <v>23285</v>
      </c>
      <c r="W467" s="134">
        <v>23285</v>
      </c>
      <c r="X467" s="139">
        <v>1765</v>
      </c>
      <c r="Y467" s="139">
        <v>0</v>
      </c>
      <c r="Z467" s="139">
        <v>0</v>
      </c>
      <c r="AA467" s="131">
        <v>2</v>
      </c>
      <c r="AB467" s="131">
        <v>1</v>
      </c>
      <c r="AC467" s="131">
        <v>0</v>
      </c>
      <c r="AD467" s="131">
        <v>0</v>
      </c>
      <c r="AE467" s="131">
        <v>0</v>
      </c>
      <c r="AF467" s="131">
        <v>0</v>
      </c>
      <c r="AG467" s="132" t="s">
        <v>305</v>
      </c>
      <c r="AH467" s="139">
        <v>17000</v>
      </c>
      <c r="AI467" s="140"/>
      <c r="AJ467" s="140"/>
      <c r="AK467" s="140"/>
      <c r="AL467" s="140"/>
      <c r="AM467" s="140"/>
      <c r="AN467" s="140"/>
      <c r="AO467" s="140"/>
    </row>
    <row r="468" spans="1:41" ht="16.5" customHeight="1" x14ac:dyDescent="0.45">
      <c r="A468" s="132" t="s">
        <v>2636</v>
      </c>
      <c r="B468" s="132" t="s">
        <v>2637</v>
      </c>
      <c r="C468" s="132" t="s">
        <v>299</v>
      </c>
      <c r="D468" s="132" t="s">
        <v>300</v>
      </c>
      <c r="E468" s="132" t="s">
        <v>301</v>
      </c>
      <c r="F468" s="132">
        <v>1</v>
      </c>
      <c r="G468" s="132" t="s">
        <v>305</v>
      </c>
      <c r="H468" s="132" t="s">
        <v>2638</v>
      </c>
      <c r="I468" s="133" t="s">
        <v>59</v>
      </c>
      <c r="J468" s="132" t="s">
        <v>302</v>
      </c>
      <c r="K468" s="132" t="s">
        <v>302</v>
      </c>
      <c r="L468" s="132" t="s">
        <v>744</v>
      </c>
      <c r="M468" s="132" t="s">
        <v>998</v>
      </c>
      <c r="N468" s="132" t="s">
        <v>744</v>
      </c>
      <c r="O468" s="132" t="s">
        <v>3995</v>
      </c>
      <c r="P468" s="132" t="s">
        <v>3996</v>
      </c>
      <c r="Q468" s="132" t="s">
        <v>3997</v>
      </c>
      <c r="R468" s="132" t="s">
        <v>305</v>
      </c>
      <c r="S468" s="132" t="s">
        <v>305</v>
      </c>
      <c r="T468" s="134">
        <v>26279</v>
      </c>
      <c r="U468" s="134">
        <v>32891</v>
      </c>
      <c r="V468" s="134">
        <v>32891</v>
      </c>
      <c r="W468" s="134">
        <v>41334</v>
      </c>
      <c r="X468" s="139">
        <v>1694.4</v>
      </c>
      <c r="Y468" s="139">
        <v>0</v>
      </c>
      <c r="Z468" s="139">
        <v>0</v>
      </c>
      <c r="AA468" s="131">
        <v>1</v>
      </c>
      <c r="AB468" s="131">
        <v>1</v>
      </c>
      <c r="AC468" s="131">
        <v>0</v>
      </c>
      <c r="AD468" s="131">
        <v>0</v>
      </c>
      <c r="AE468" s="131">
        <v>0</v>
      </c>
      <c r="AF468" s="131">
        <v>0</v>
      </c>
      <c r="AG468" s="132" t="s">
        <v>305</v>
      </c>
      <c r="AH468" s="139">
        <v>17000</v>
      </c>
      <c r="AI468" s="140"/>
      <c r="AJ468" s="140"/>
      <c r="AK468" s="140"/>
      <c r="AL468" s="140"/>
      <c r="AM468" s="140"/>
      <c r="AN468" s="140"/>
      <c r="AO468" s="140"/>
    </row>
    <row r="469" spans="1:41" ht="16.5" customHeight="1" x14ac:dyDescent="0.45">
      <c r="A469" s="132" t="s">
        <v>2636</v>
      </c>
      <c r="B469" s="132" t="s">
        <v>2637</v>
      </c>
      <c r="C469" s="132" t="s">
        <v>299</v>
      </c>
      <c r="D469" s="132" t="s">
        <v>300</v>
      </c>
      <c r="E469" s="132" t="s">
        <v>301</v>
      </c>
      <c r="F469" s="132">
        <v>1</v>
      </c>
      <c r="G469" s="132" t="s">
        <v>305</v>
      </c>
      <c r="H469" s="132" t="s">
        <v>2638</v>
      </c>
      <c r="I469" s="133" t="s">
        <v>59</v>
      </c>
      <c r="J469" s="132" t="s">
        <v>302</v>
      </c>
      <c r="K469" s="132" t="s">
        <v>302</v>
      </c>
      <c r="L469" s="132" t="s">
        <v>744</v>
      </c>
      <c r="M469" s="132" t="s">
        <v>305</v>
      </c>
      <c r="N469" s="132" t="s">
        <v>314</v>
      </c>
      <c r="O469" s="132" t="s">
        <v>3998</v>
      </c>
      <c r="P469" s="132" t="s">
        <v>3999</v>
      </c>
      <c r="Q469" s="132" t="s">
        <v>4000</v>
      </c>
      <c r="R469" s="132" t="s">
        <v>302</v>
      </c>
      <c r="S469" s="132" t="s">
        <v>302</v>
      </c>
      <c r="T469" s="134">
        <v>24934</v>
      </c>
      <c r="U469" s="134">
        <v>32721</v>
      </c>
      <c r="V469" s="134">
        <v>32721</v>
      </c>
      <c r="W469" s="134">
        <v>44683</v>
      </c>
      <c r="X469" s="139">
        <v>8673.86</v>
      </c>
      <c r="Y469" s="139">
        <v>794.34</v>
      </c>
      <c r="Z469" s="139">
        <v>0</v>
      </c>
      <c r="AA469" s="131">
        <v>1</v>
      </c>
      <c r="AB469" s="131">
        <v>1</v>
      </c>
      <c r="AC469" s="131">
        <v>0</v>
      </c>
      <c r="AD469" s="131">
        <v>0</v>
      </c>
      <c r="AE469" s="131">
        <v>0</v>
      </c>
      <c r="AF469" s="131">
        <v>0</v>
      </c>
      <c r="AG469" s="132" t="s">
        <v>305</v>
      </c>
      <c r="AH469" s="139">
        <v>17000</v>
      </c>
      <c r="AI469" s="140"/>
      <c r="AJ469" s="140"/>
      <c r="AK469" s="140"/>
      <c r="AL469" s="140"/>
      <c r="AM469" s="140"/>
      <c r="AN469" s="140"/>
      <c r="AO469" s="140"/>
    </row>
    <row r="470" spans="1:41" ht="16.5" customHeight="1" x14ac:dyDescent="0.45">
      <c r="A470" s="132" t="s">
        <v>2636</v>
      </c>
      <c r="B470" s="132" t="s">
        <v>2637</v>
      </c>
      <c r="C470" s="132" t="s">
        <v>299</v>
      </c>
      <c r="D470" s="132" t="s">
        <v>300</v>
      </c>
      <c r="E470" s="132" t="s">
        <v>301</v>
      </c>
      <c r="F470" s="132">
        <v>1</v>
      </c>
      <c r="G470" s="132" t="s">
        <v>305</v>
      </c>
      <c r="H470" s="132" t="s">
        <v>2638</v>
      </c>
      <c r="I470" s="133" t="s">
        <v>59</v>
      </c>
      <c r="J470" s="132" t="s">
        <v>302</v>
      </c>
      <c r="K470" s="132" t="s">
        <v>302</v>
      </c>
      <c r="L470" s="132" t="s">
        <v>744</v>
      </c>
      <c r="M470" s="132" t="s">
        <v>305</v>
      </c>
      <c r="N470" s="132" t="s">
        <v>314</v>
      </c>
      <c r="O470" s="132" t="s">
        <v>4001</v>
      </c>
      <c r="P470" s="132" t="s">
        <v>4002</v>
      </c>
      <c r="Q470" s="132" t="s">
        <v>4003</v>
      </c>
      <c r="R470" s="132" t="s">
        <v>302</v>
      </c>
      <c r="S470" s="132" t="s">
        <v>302</v>
      </c>
      <c r="T470" s="134">
        <v>24368</v>
      </c>
      <c r="U470" s="134">
        <v>35552</v>
      </c>
      <c r="V470" s="134">
        <v>35552</v>
      </c>
      <c r="W470" s="134">
        <v>44743</v>
      </c>
      <c r="X470" s="139">
        <v>5033.91</v>
      </c>
      <c r="Y470" s="139">
        <v>284.75</v>
      </c>
      <c r="Z470" s="139">
        <v>0</v>
      </c>
      <c r="AA470" s="131">
        <v>1</v>
      </c>
      <c r="AB470" s="131">
        <v>1</v>
      </c>
      <c r="AC470" s="131">
        <v>0</v>
      </c>
      <c r="AD470" s="131">
        <v>0</v>
      </c>
      <c r="AE470" s="131">
        <v>0</v>
      </c>
      <c r="AF470" s="131">
        <v>0</v>
      </c>
      <c r="AG470" s="132" t="s">
        <v>305</v>
      </c>
      <c r="AH470" s="139">
        <v>17000</v>
      </c>
      <c r="AI470" s="140"/>
      <c r="AJ470" s="140"/>
      <c r="AK470" s="140"/>
      <c r="AL470" s="140"/>
      <c r="AM470" s="140"/>
      <c r="AN470" s="140"/>
      <c r="AO470" s="140"/>
    </row>
    <row r="471" spans="1:41" ht="16.5" customHeight="1" x14ac:dyDescent="0.45">
      <c r="A471" s="132" t="s">
        <v>2636</v>
      </c>
      <c r="B471" s="132" t="s">
        <v>2637</v>
      </c>
      <c r="C471" s="132" t="s">
        <v>299</v>
      </c>
      <c r="D471" s="132" t="s">
        <v>300</v>
      </c>
      <c r="E471" s="132" t="s">
        <v>301</v>
      </c>
      <c r="F471" s="132">
        <v>1</v>
      </c>
      <c r="G471" s="132" t="s">
        <v>305</v>
      </c>
      <c r="H471" s="132" t="s">
        <v>2638</v>
      </c>
      <c r="I471" s="133" t="s">
        <v>59</v>
      </c>
      <c r="J471" s="132" t="s">
        <v>302</v>
      </c>
      <c r="K471" s="132" t="s">
        <v>302</v>
      </c>
      <c r="L471" s="132" t="s">
        <v>744</v>
      </c>
      <c r="M471" s="132" t="s">
        <v>998</v>
      </c>
      <c r="N471" s="132" t="s">
        <v>305</v>
      </c>
      <c r="O471" s="132" t="s">
        <v>4004</v>
      </c>
      <c r="P471" s="132" t="s">
        <v>4005</v>
      </c>
      <c r="Q471" s="132" t="s">
        <v>4006</v>
      </c>
      <c r="R471" s="132" t="s">
        <v>302</v>
      </c>
      <c r="S471" s="132" t="s">
        <v>305</v>
      </c>
      <c r="T471" s="134">
        <v>20359</v>
      </c>
      <c r="U471" s="134">
        <v>32891</v>
      </c>
      <c r="V471" s="134">
        <v>32891</v>
      </c>
      <c r="W471" s="134">
        <v>44743</v>
      </c>
      <c r="X471" s="139">
        <v>1765</v>
      </c>
      <c r="Y471" s="139">
        <v>0</v>
      </c>
      <c r="Z471" s="139">
        <v>0</v>
      </c>
      <c r="AA471" s="131">
        <v>1</v>
      </c>
      <c r="AB471" s="131">
        <v>1</v>
      </c>
      <c r="AC471" s="131">
        <v>0</v>
      </c>
      <c r="AD471" s="131">
        <v>0</v>
      </c>
      <c r="AE471" s="131">
        <v>0</v>
      </c>
      <c r="AF471" s="131">
        <v>0</v>
      </c>
      <c r="AG471" s="132" t="s">
        <v>305</v>
      </c>
      <c r="AH471" s="139">
        <v>17000</v>
      </c>
      <c r="AI471" s="140"/>
      <c r="AJ471" s="140"/>
      <c r="AK471" s="140"/>
      <c r="AL471" s="140"/>
      <c r="AM471" s="140"/>
      <c r="AN471" s="140"/>
      <c r="AO471" s="140"/>
    </row>
    <row r="472" spans="1:41" ht="16.5" customHeight="1" x14ac:dyDescent="0.45">
      <c r="A472" s="132" t="s">
        <v>2636</v>
      </c>
      <c r="B472" s="132" t="s">
        <v>2637</v>
      </c>
      <c r="C472" s="132" t="s">
        <v>299</v>
      </c>
      <c r="D472" s="132" t="s">
        <v>300</v>
      </c>
      <c r="E472" s="132" t="s">
        <v>301</v>
      </c>
      <c r="F472" s="132">
        <v>1</v>
      </c>
      <c r="G472" s="132" t="s">
        <v>305</v>
      </c>
      <c r="H472" s="132" t="s">
        <v>2638</v>
      </c>
      <c r="I472" s="133" t="s">
        <v>59</v>
      </c>
      <c r="J472" s="132" t="s">
        <v>302</v>
      </c>
      <c r="K472" s="132" t="s">
        <v>302</v>
      </c>
      <c r="L472" s="132" t="s">
        <v>744</v>
      </c>
      <c r="M472" s="132" t="s">
        <v>305</v>
      </c>
      <c r="N472" s="132" t="s">
        <v>314</v>
      </c>
      <c r="O472" s="132" t="s">
        <v>4007</v>
      </c>
      <c r="P472" s="132" t="s">
        <v>4008</v>
      </c>
      <c r="Q472" s="132" t="s">
        <v>4009</v>
      </c>
      <c r="R472" s="132" t="s">
        <v>302</v>
      </c>
      <c r="S472" s="132" t="s">
        <v>302</v>
      </c>
      <c r="T472" s="134">
        <v>26314</v>
      </c>
      <c r="U472" s="134">
        <v>35552</v>
      </c>
      <c r="V472" s="134">
        <v>35552</v>
      </c>
      <c r="W472" s="134">
        <v>44835</v>
      </c>
      <c r="X472" s="139">
        <v>6195.58</v>
      </c>
      <c r="Y472" s="139">
        <v>447.38</v>
      </c>
      <c r="Z472" s="139">
        <v>0</v>
      </c>
      <c r="AA472" s="131">
        <v>1</v>
      </c>
      <c r="AB472" s="131">
        <v>1</v>
      </c>
      <c r="AC472" s="131">
        <v>0</v>
      </c>
      <c r="AD472" s="131">
        <v>0</v>
      </c>
      <c r="AE472" s="131">
        <v>0</v>
      </c>
      <c r="AF472" s="131">
        <v>0</v>
      </c>
      <c r="AG472" s="132" t="s">
        <v>305</v>
      </c>
      <c r="AH472" s="139">
        <v>17000</v>
      </c>
      <c r="AI472" s="140"/>
      <c r="AJ472" s="140"/>
      <c r="AK472" s="140"/>
      <c r="AL472" s="140"/>
      <c r="AM472" s="140"/>
      <c r="AN472" s="140"/>
      <c r="AO472" s="140"/>
    </row>
    <row r="473" spans="1:41" ht="16.5" customHeight="1" x14ac:dyDescent="0.45">
      <c r="A473" s="132" t="s">
        <v>2636</v>
      </c>
      <c r="B473" s="132" t="s">
        <v>2637</v>
      </c>
      <c r="C473" s="132" t="s">
        <v>299</v>
      </c>
      <c r="D473" s="132" t="s">
        <v>300</v>
      </c>
      <c r="E473" s="132" t="s">
        <v>301</v>
      </c>
      <c r="F473" s="132">
        <v>1</v>
      </c>
      <c r="G473" s="132" t="s">
        <v>305</v>
      </c>
      <c r="H473" s="132" t="s">
        <v>2638</v>
      </c>
      <c r="I473" s="133" t="s">
        <v>59</v>
      </c>
      <c r="J473" s="132" t="s">
        <v>302</v>
      </c>
      <c r="K473" s="132" t="s">
        <v>302</v>
      </c>
      <c r="L473" s="132" t="s">
        <v>744</v>
      </c>
      <c r="M473" s="132" t="s">
        <v>305</v>
      </c>
      <c r="N473" s="132" t="s">
        <v>314</v>
      </c>
      <c r="O473" s="132" t="s">
        <v>4010</v>
      </c>
      <c r="P473" s="132" t="s">
        <v>4011</v>
      </c>
      <c r="Q473" s="132" t="s">
        <v>4012</v>
      </c>
      <c r="R473" s="132" t="s">
        <v>302</v>
      </c>
      <c r="S473" s="132" t="s">
        <v>305</v>
      </c>
      <c r="T473" s="134">
        <v>24445</v>
      </c>
      <c r="U473" s="134">
        <v>35552</v>
      </c>
      <c r="V473" s="134">
        <v>35552</v>
      </c>
      <c r="W473" s="134">
        <v>44774</v>
      </c>
      <c r="X473" s="139">
        <v>6195.58</v>
      </c>
      <c r="Y473" s="139">
        <v>447.38</v>
      </c>
      <c r="Z473" s="139">
        <v>0</v>
      </c>
      <c r="AA473" s="131">
        <v>1</v>
      </c>
      <c r="AB473" s="131">
        <v>1</v>
      </c>
      <c r="AC473" s="131">
        <v>0</v>
      </c>
      <c r="AD473" s="131">
        <v>0</v>
      </c>
      <c r="AE473" s="131">
        <v>0</v>
      </c>
      <c r="AF473" s="131">
        <v>0</v>
      </c>
      <c r="AG473" s="132" t="s">
        <v>305</v>
      </c>
      <c r="AH473" s="139">
        <v>17000</v>
      </c>
      <c r="AI473" s="140"/>
      <c r="AJ473" s="140"/>
      <c r="AK473" s="140"/>
      <c r="AL473" s="140"/>
      <c r="AM473" s="140"/>
      <c r="AN473" s="140"/>
      <c r="AO473" s="140"/>
    </row>
    <row r="474" spans="1:41" ht="16.5" customHeight="1" x14ac:dyDescent="0.45">
      <c r="A474" s="132" t="s">
        <v>2636</v>
      </c>
      <c r="B474" s="132" t="s">
        <v>2637</v>
      </c>
      <c r="C474" s="132" t="s">
        <v>299</v>
      </c>
      <c r="D474" s="132" t="s">
        <v>300</v>
      </c>
      <c r="E474" s="132" t="s">
        <v>301</v>
      </c>
      <c r="F474" s="132">
        <v>1</v>
      </c>
      <c r="G474" s="132" t="s">
        <v>305</v>
      </c>
      <c r="H474" s="132" t="s">
        <v>2638</v>
      </c>
      <c r="I474" s="133" t="s">
        <v>59</v>
      </c>
      <c r="J474" s="132" t="s">
        <v>302</v>
      </c>
      <c r="K474" s="132" t="s">
        <v>302</v>
      </c>
      <c r="L474" s="132" t="s">
        <v>744</v>
      </c>
      <c r="M474" s="132" t="s">
        <v>305</v>
      </c>
      <c r="N474" s="132" t="s">
        <v>314</v>
      </c>
      <c r="O474" s="132" t="s">
        <v>4013</v>
      </c>
      <c r="P474" s="132" t="s">
        <v>4014</v>
      </c>
      <c r="Q474" s="132" t="s">
        <v>4015</v>
      </c>
      <c r="R474" s="132" t="s">
        <v>305</v>
      </c>
      <c r="S474" s="132" t="s">
        <v>306</v>
      </c>
      <c r="T474" s="134">
        <v>25729</v>
      </c>
      <c r="U474" s="134">
        <v>33178</v>
      </c>
      <c r="V474" s="134">
        <v>33178</v>
      </c>
      <c r="W474" s="134">
        <v>44774</v>
      </c>
      <c r="X474" s="139">
        <v>8673.86</v>
      </c>
      <c r="Y474" s="139">
        <v>794.34</v>
      </c>
      <c r="Z474" s="139">
        <v>0</v>
      </c>
      <c r="AA474" s="131">
        <v>1</v>
      </c>
      <c r="AB474" s="131">
        <v>1</v>
      </c>
      <c r="AC474" s="131">
        <v>0</v>
      </c>
      <c r="AD474" s="131">
        <v>0</v>
      </c>
      <c r="AE474" s="131">
        <v>0</v>
      </c>
      <c r="AF474" s="131">
        <v>0</v>
      </c>
      <c r="AG474" s="132" t="s">
        <v>305</v>
      </c>
      <c r="AH474" s="139">
        <v>17000</v>
      </c>
      <c r="AI474" s="140"/>
      <c r="AJ474" s="140"/>
      <c r="AK474" s="140"/>
      <c r="AL474" s="140"/>
      <c r="AM474" s="140"/>
      <c r="AN474" s="140"/>
      <c r="AO474" s="140"/>
    </row>
    <row r="475" spans="1:41" ht="16.5" customHeight="1" x14ac:dyDescent="0.45">
      <c r="A475" s="132" t="s">
        <v>2636</v>
      </c>
      <c r="B475" s="132" t="s">
        <v>2637</v>
      </c>
      <c r="C475" s="132" t="s">
        <v>299</v>
      </c>
      <c r="D475" s="132" t="s">
        <v>300</v>
      </c>
      <c r="E475" s="132" t="s">
        <v>301</v>
      </c>
      <c r="F475" s="132">
        <v>1</v>
      </c>
      <c r="G475" s="132" t="s">
        <v>305</v>
      </c>
      <c r="H475" s="132" t="s">
        <v>2638</v>
      </c>
      <c r="I475" s="133" t="s">
        <v>59</v>
      </c>
      <c r="J475" s="132" t="s">
        <v>302</v>
      </c>
      <c r="K475" s="132" t="s">
        <v>302</v>
      </c>
      <c r="L475" s="132" t="s">
        <v>744</v>
      </c>
      <c r="M475" s="132" t="s">
        <v>305</v>
      </c>
      <c r="N475" s="132" t="s">
        <v>314</v>
      </c>
      <c r="O475" s="132" t="s">
        <v>4016</v>
      </c>
      <c r="P475" s="132" t="s">
        <v>4017</v>
      </c>
      <c r="Q475" s="132" t="s">
        <v>4018</v>
      </c>
      <c r="R475" s="132" t="s">
        <v>302</v>
      </c>
      <c r="S475" s="132" t="s">
        <v>305</v>
      </c>
      <c r="T475" s="134">
        <v>24489</v>
      </c>
      <c r="U475" s="134">
        <v>35552</v>
      </c>
      <c r="V475" s="134">
        <v>35552</v>
      </c>
      <c r="W475" s="134">
        <v>44774</v>
      </c>
      <c r="X475" s="139">
        <v>6195.58</v>
      </c>
      <c r="Y475" s="139">
        <v>447.38</v>
      </c>
      <c r="Z475" s="139">
        <v>0</v>
      </c>
      <c r="AA475" s="131">
        <v>1</v>
      </c>
      <c r="AB475" s="131">
        <v>1</v>
      </c>
      <c r="AC475" s="131">
        <v>0</v>
      </c>
      <c r="AD475" s="131">
        <v>0</v>
      </c>
      <c r="AE475" s="131">
        <v>0</v>
      </c>
      <c r="AF475" s="131">
        <v>0</v>
      </c>
      <c r="AG475" s="132" t="s">
        <v>305</v>
      </c>
      <c r="AH475" s="139">
        <v>17000</v>
      </c>
      <c r="AI475" s="140"/>
      <c r="AJ475" s="140"/>
      <c r="AK475" s="140"/>
      <c r="AL475" s="140"/>
      <c r="AM475" s="140"/>
      <c r="AN475" s="140"/>
      <c r="AO475" s="140"/>
    </row>
    <row r="476" spans="1:41" ht="16.5" customHeight="1" x14ac:dyDescent="0.45">
      <c r="A476" s="132" t="s">
        <v>2636</v>
      </c>
      <c r="B476" s="132" t="s">
        <v>2637</v>
      </c>
      <c r="C476" s="132" t="s">
        <v>299</v>
      </c>
      <c r="D476" s="132" t="s">
        <v>300</v>
      </c>
      <c r="E476" s="132" t="s">
        <v>301</v>
      </c>
      <c r="F476" s="132">
        <v>1</v>
      </c>
      <c r="G476" s="132" t="s">
        <v>305</v>
      </c>
      <c r="H476" s="132" t="s">
        <v>2638</v>
      </c>
      <c r="I476" s="133" t="s">
        <v>59</v>
      </c>
      <c r="J476" s="132" t="s">
        <v>302</v>
      </c>
      <c r="K476" s="132" t="s">
        <v>302</v>
      </c>
      <c r="L476" s="132" t="s">
        <v>744</v>
      </c>
      <c r="M476" s="132" t="s">
        <v>305</v>
      </c>
      <c r="N476" s="132" t="s">
        <v>314</v>
      </c>
      <c r="O476" s="132" t="s">
        <v>4019</v>
      </c>
      <c r="P476" s="132" t="s">
        <v>4020</v>
      </c>
      <c r="Q476" s="132" t="s">
        <v>4021</v>
      </c>
      <c r="R476" s="132" t="s">
        <v>302</v>
      </c>
      <c r="S476" s="132" t="s">
        <v>302</v>
      </c>
      <c r="T476" s="134">
        <v>26235</v>
      </c>
      <c r="U476" s="134">
        <v>34407</v>
      </c>
      <c r="V476" s="134">
        <v>34407</v>
      </c>
      <c r="W476" s="134">
        <v>44683</v>
      </c>
      <c r="X476" s="139">
        <v>6711.91</v>
      </c>
      <c r="Y476" s="139">
        <v>519.66999999999996</v>
      </c>
      <c r="Z476" s="139">
        <v>0</v>
      </c>
      <c r="AA476" s="131">
        <v>1</v>
      </c>
      <c r="AB476" s="131">
        <v>1</v>
      </c>
      <c r="AC476" s="131">
        <v>0</v>
      </c>
      <c r="AD476" s="131">
        <v>0</v>
      </c>
      <c r="AE476" s="131">
        <v>0</v>
      </c>
      <c r="AF476" s="131">
        <v>0</v>
      </c>
      <c r="AG476" s="132" t="s">
        <v>305</v>
      </c>
      <c r="AH476" s="139">
        <v>17000</v>
      </c>
      <c r="AI476" s="140"/>
      <c r="AJ476" s="140"/>
      <c r="AK476" s="140"/>
      <c r="AL476" s="140"/>
      <c r="AM476" s="140"/>
      <c r="AN476" s="140"/>
      <c r="AO476" s="140"/>
    </row>
    <row r="477" spans="1:41" ht="16.5" customHeight="1" x14ac:dyDescent="0.45">
      <c r="A477" s="132" t="s">
        <v>2636</v>
      </c>
      <c r="B477" s="132" t="s">
        <v>2637</v>
      </c>
      <c r="C477" s="132" t="s">
        <v>299</v>
      </c>
      <c r="D477" s="132" t="s">
        <v>300</v>
      </c>
      <c r="E477" s="132" t="s">
        <v>301</v>
      </c>
      <c r="F477" s="132">
        <v>1</v>
      </c>
      <c r="G477" s="132" t="s">
        <v>305</v>
      </c>
      <c r="H477" s="132" t="s">
        <v>2638</v>
      </c>
      <c r="I477" s="133" t="s">
        <v>59</v>
      </c>
      <c r="J477" s="132" t="s">
        <v>302</v>
      </c>
      <c r="K477" s="132" t="s">
        <v>302</v>
      </c>
      <c r="L477" s="132" t="s">
        <v>744</v>
      </c>
      <c r="M477" s="132" t="s">
        <v>305</v>
      </c>
      <c r="N477" s="132" t="s">
        <v>314</v>
      </c>
      <c r="O477" s="132" t="s">
        <v>4022</v>
      </c>
      <c r="P477" s="132" t="s">
        <v>323</v>
      </c>
      <c r="Q477" s="132" t="s">
        <v>324</v>
      </c>
      <c r="R477" s="132" t="s">
        <v>302</v>
      </c>
      <c r="S477" s="132" t="s">
        <v>314</v>
      </c>
      <c r="T477" s="134">
        <v>25777</v>
      </c>
      <c r="U477" s="134">
        <v>32568</v>
      </c>
      <c r="V477" s="134">
        <v>32568</v>
      </c>
      <c r="W477" s="134">
        <v>44166</v>
      </c>
      <c r="X477" s="139">
        <v>6711.91</v>
      </c>
      <c r="Y477" s="139">
        <v>519.66999999999996</v>
      </c>
      <c r="Z477" s="139">
        <v>0</v>
      </c>
      <c r="AA477" s="131">
        <v>1</v>
      </c>
      <c r="AB477" s="131">
        <v>1</v>
      </c>
      <c r="AC477" s="131">
        <v>0</v>
      </c>
      <c r="AD477" s="131">
        <v>0</v>
      </c>
      <c r="AE477" s="131">
        <v>0</v>
      </c>
      <c r="AF477" s="131">
        <v>0</v>
      </c>
      <c r="AG477" s="132" t="s">
        <v>305</v>
      </c>
      <c r="AH477" s="139">
        <v>17000</v>
      </c>
      <c r="AI477" s="140"/>
      <c r="AJ477" s="140"/>
      <c r="AK477" s="140"/>
      <c r="AL477" s="140"/>
      <c r="AM477" s="140"/>
      <c r="AN477" s="140"/>
      <c r="AO477" s="140"/>
    </row>
    <row r="478" spans="1:41" ht="16.5" customHeight="1" x14ac:dyDescent="0.45">
      <c r="A478" s="132" t="s">
        <v>2636</v>
      </c>
      <c r="B478" s="132" t="s">
        <v>2637</v>
      </c>
      <c r="C478" s="132" t="s">
        <v>299</v>
      </c>
      <c r="D478" s="132" t="s">
        <v>300</v>
      </c>
      <c r="E478" s="132" t="s">
        <v>301</v>
      </c>
      <c r="F478" s="132">
        <v>1</v>
      </c>
      <c r="G478" s="132" t="s">
        <v>305</v>
      </c>
      <c r="H478" s="132" t="s">
        <v>2638</v>
      </c>
      <c r="I478" s="133" t="s">
        <v>59</v>
      </c>
      <c r="J478" s="132" t="s">
        <v>302</v>
      </c>
      <c r="K478" s="132" t="s">
        <v>302</v>
      </c>
      <c r="L478" s="132" t="s">
        <v>744</v>
      </c>
      <c r="M478" s="132" t="s">
        <v>998</v>
      </c>
      <c r="N478" s="132" t="s">
        <v>305</v>
      </c>
      <c r="O478" s="132" t="s">
        <v>4023</v>
      </c>
      <c r="P478" s="132" t="s">
        <v>4024</v>
      </c>
      <c r="Q478" s="132" t="s">
        <v>4025</v>
      </c>
      <c r="R478" s="132" t="s">
        <v>305</v>
      </c>
      <c r="S478" s="132" t="s">
        <v>302</v>
      </c>
      <c r="T478" s="134">
        <v>19044</v>
      </c>
      <c r="U478" s="134">
        <v>30438</v>
      </c>
      <c r="V478" s="134">
        <v>30438</v>
      </c>
      <c r="W478" s="134">
        <v>44562</v>
      </c>
      <c r="X478" s="139">
        <v>1835.6</v>
      </c>
      <c r="Y478" s="139">
        <v>0</v>
      </c>
      <c r="Z478" s="139">
        <v>0</v>
      </c>
      <c r="AA478" s="131">
        <v>1</v>
      </c>
      <c r="AB478" s="131">
        <v>1</v>
      </c>
      <c r="AC478" s="131">
        <v>0</v>
      </c>
      <c r="AD478" s="131">
        <v>0</v>
      </c>
      <c r="AE478" s="131">
        <v>0</v>
      </c>
      <c r="AF478" s="131">
        <v>0</v>
      </c>
      <c r="AG478" s="132" t="s">
        <v>305</v>
      </c>
      <c r="AH478" s="139">
        <v>17000</v>
      </c>
      <c r="AI478" s="140"/>
      <c r="AJ478" s="140"/>
      <c r="AK478" s="140"/>
      <c r="AL478" s="140"/>
      <c r="AM478" s="140"/>
      <c r="AN478" s="140"/>
      <c r="AO478" s="140"/>
    </row>
    <row r="479" spans="1:41" ht="16.5" customHeight="1" x14ac:dyDescent="0.45">
      <c r="A479" s="132" t="s">
        <v>2636</v>
      </c>
      <c r="B479" s="132" t="s">
        <v>2637</v>
      </c>
      <c r="C479" s="132" t="s">
        <v>299</v>
      </c>
      <c r="D479" s="132" t="s">
        <v>300</v>
      </c>
      <c r="E479" s="132" t="s">
        <v>301</v>
      </c>
      <c r="F479" s="132">
        <v>1</v>
      </c>
      <c r="G479" s="132" t="s">
        <v>305</v>
      </c>
      <c r="H479" s="132" t="s">
        <v>2638</v>
      </c>
      <c r="I479" s="133" t="s">
        <v>59</v>
      </c>
      <c r="J479" s="132" t="s">
        <v>302</v>
      </c>
      <c r="K479" s="132" t="s">
        <v>302</v>
      </c>
      <c r="L479" s="132" t="s">
        <v>744</v>
      </c>
      <c r="M479" s="132" t="s">
        <v>998</v>
      </c>
      <c r="N479" s="132" t="s">
        <v>305</v>
      </c>
      <c r="O479" s="132" t="s">
        <v>4026</v>
      </c>
      <c r="P479" s="132" t="s">
        <v>4027</v>
      </c>
      <c r="Q479" s="132" t="s">
        <v>4028</v>
      </c>
      <c r="R479" s="132" t="s">
        <v>302</v>
      </c>
      <c r="S479" s="132" t="s">
        <v>302</v>
      </c>
      <c r="T479" s="134">
        <v>23971</v>
      </c>
      <c r="U479" s="134">
        <v>32083</v>
      </c>
      <c r="V479" s="134">
        <v>32083</v>
      </c>
      <c r="W479" s="134">
        <v>44564</v>
      </c>
      <c r="X479" s="139">
        <v>1835.6</v>
      </c>
      <c r="Y479" s="139">
        <v>0</v>
      </c>
      <c r="Z479" s="139">
        <v>0</v>
      </c>
      <c r="AA479" s="131">
        <v>1</v>
      </c>
      <c r="AB479" s="131">
        <v>1</v>
      </c>
      <c r="AC479" s="131">
        <v>0</v>
      </c>
      <c r="AD479" s="131">
        <v>0</v>
      </c>
      <c r="AE479" s="131">
        <v>0</v>
      </c>
      <c r="AF479" s="131">
        <v>0</v>
      </c>
      <c r="AG479" s="132" t="s">
        <v>305</v>
      </c>
      <c r="AH479" s="139">
        <v>17000</v>
      </c>
      <c r="AI479" s="140"/>
      <c r="AJ479" s="140"/>
      <c r="AK479" s="140"/>
      <c r="AL479" s="140"/>
      <c r="AM479" s="140"/>
      <c r="AN479" s="140"/>
      <c r="AO479" s="140"/>
    </row>
    <row r="480" spans="1:41" ht="16.5" customHeight="1" x14ac:dyDescent="0.45">
      <c r="A480" s="132" t="s">
        <v>2636</v>
      </c>
      <c r="B480" s="132" t="s">
        <v>2637</v>
      </c>
      <c r="C480" s="132" t="s">
        <v>299</v>
      </c>
      <c r="D480" s="132" t="s">
        <v>300</v>
      </c>
      <c r="E480" s="132" t="s">
        <v>301</v>
      </c>
      <c r="F480" s="132">
        <v>1</v>
      </c>
      <c r="G480" s="132" t="s">
        <v>305</v>
      </c>
      <c r="H480" s="132" t="s">
        <v>2638</v>
      </c>
      <c r="I480" s="133" t="s">
        <v>59</v>
      </c>
      <c r="J480" s="132" t="s">
        <v>302</v>
      </c>
      <c r="K480" s="132" t="s">
        <v>302</v>
      </c>
      <c r="L480" s="132" t="s">
        <v>744</v>
      </c>
      <c r="M480" s="132" t="s">
        <v>305</v>
      </c>
      <c r="N480" s="132" t="s">
        <v>314</v>
      </c>
      <c r="O480" s="132" t="s">
        <v>4029</v>
      </c>
      <c r="P480" s="132" t="s">
        <v>4030</v>
      </c>
      <c r="Q480" s="132" t="s">
        <v>4031</v>
      </c>
      <c r="R480" s="132" t="s">
        <v>302</v>
      </c>
      <c r="S480" s="132" t="s">
        <v>302</v>
      </c>
      <c r="T480" s="134">
        <v>24273</v>
      </c>
      <c r="U480" s="134">
        <v>32721</v>
      </c>
      <c r="V480" s="134">
        <v>32721</v>
      </c>
      <c r="W480" s="134">
        <v>44564</v>
      </c>
      <c r="X480" s="139">
        <v>5024.67</v>
      </c>
      <c r="Y480" s="139">
        <v>283.45</v>
      </c>
      <c r="Z480" s="139">
        <v>0</v>
      </c>
      <c r="AA480" s="131">
        <v>1</v>
      </c>
      <c r="AB480" s="131">
        <v>1</v>
      </c>
      <c r="AC480" s="131">
        <v>0</v>
      </c>
      <c r="AD480" s="131">
        <v>0</v>
      </c>
      <c r="AE480" s="131">
        <v>0</v>
      </c>
      <c r="AF480" s="131">
        <v>0</v>
      </c>
      <c r="AG480" s="132" t="s">
        <v>305</v>
      </c>
      <c r="AH480" s="139">
        <v>17000</v>
      </c>
      <c r="AI480" s="140"/>
      <c r="AJ480" s="140"/>
      <c r="AK480" s="140"/>
      <c r="AL480" s="140"/>
      <c r="AM480" s="140"/>
      <c r="AN480" s="140"/>
      <c r="AO480" s="140"/>
    </row>
    <row r="481" spans="1:41" ht="16.5" customHeight="1" x14ac:dyDescent="0.45">
      <c r="A481" s="132" t="s">
        <v>2636</v>
      </c>
      <c r="B481" s="132" t="s">
        <v>2637</v>
      </c>
      <c r="C481" s="132" t="s">
        <v>299</v>
      </c>
      <c r="D481" s="132" t="s">
        <v>300</v>
      </c>
      <c r="E481" s="132" t="s">
        <v>301</v>
      </c>
      <c r="F481" s="132">
        <v>1</v>
      </c>
      <c r="G481" s="132" t="s">
        <v>305</v>
      </c>
      <c r="H481" s="132" t="s">
        <v>2638</v>
      </c>
      <c r="I481" s="133" t="s">
        <v>59</v>
      </c>
      <c r="J481" s="132" t="s">
        <v>302</v>
      </c>
      <c r="K481" s="132" t="s">
        <v>302</v>
      </c>
      <c r="L481" s="132" t="s">
        <v>744</v>
      </c>
      <c r="M481" s="132" t="s">
        <v>305</v>
      </c>
      <c r="N481" s="132" t="s">
        <v>314</v>
      </c>
      <c r="O481" s="132" t="s">
        <v>4032</v>
      </c>
      <c r="P481" s="132" t="s">
        <v>4033</v>
      </c>
      <c r="Q481" s="132" t="s">
        <v>4034</v>
      </c>
      <c r="R481" s="132" t="s">
        <v>302</v>
      </c>
      <c r="S481" s="132" t="s">
        <v>302</v>
      </c>
      <c r="T481" s="134">
        <v>23275</v>
      </c>
      <c r="U481" s="134">
        <v>30621</v>
      </c>
      <c r="V481" s="134">
        <v>30621</v>
      </c>
      <c r="W481" s="134">
        <v>44105</v>
      </c>
      <c r="X481" s="139">
        <v>5024.67</v>
      </c>
      <c r="Y481" s="139">
        <v>283.45</v>
      </c>
      <c r="Z481" s="139">
        <v>0</v>
      </c>
      <c r="AA481" s="131">
        <v>1</v>
      </c>
      <c r="AB481" s="131">
        <v>1</v>
      </c>
      <c r="AC481" s="131">
        <v>0</v>
      </c>
      <c r="AD481" s="131">
        <v>0</v>
      </c>
      <c r="AE481" s="131">
        <v>0</v>
      </c>
      <c r="AF481" s="131">
        <v>0</v>
      </c>
      <c r="AG481" s="132" t="s">
        <v>305</v>
      </c>
      <c r="AH481" s="139">
        <v>17000</v>
      </c>
      <c r="AI481" s="140"/>
      <c r="AJ481" s="140"/>
      <c r="AK481" s="140"/>
      <c r="AL481" s="140"/>
      <c r="AM481" s="140"/>
      <c r="AN481" s="140"/>
      <c r="AO481" s="140"/>
    </row>
    <row r="482" spans="1:41" ht="16.5" customHeight="1" x14ac:dyDescent="0.45">
      <c r="A482" s="132" t="s">
        <v>2636</v>
      </c>
      <c r="B482" s="132" t="s">
        <v>2637</v>
      </c>
      <c r="C482" s="132" t="s">
        <v>299</v>
      </c>
      <c r="D482" s="132" t="s">
        <v>300</v>
      </c>
      <c r="E482" s="132" t="s">
        <v>301</v>
      </c>
      <c r="F482" s="132">
        <v>1</v>
      </c>
      <c r="G482" s="132" t="s">
        <v>305</v>
      </c>
      <c r="H482" s="132" t="s">
        <v>2638</v>
      </c>
      <c r="I482" s="133" t="s">
        <v>59</v>
      </c>
      <c r="J482" s="132" t="s">
        <v>302</v>
      </c>
      <c r="K482" s="132" t="s">
        <v>302</v>
      </c>
      <c r="L482" s="132" t="s">
        <v>744</v>
      </c>
      <c r="M482" s="132" t="s">
        <v>998</v>
      </c>
      <c r="N482" s="132" t="s">
        <v>305</v>
      </c>
      <c r="O482" s="132" t="s">
        <v>4035</v>
      </c>
      <c r="P482" s="132" t="s">
        <v>4036</v>
      </c>
      <c r="Q482" s="132" t="s">
        <v>4037</v>
      </c>
      <c r="R482" s="132" t="s">
        <v>305</v>
      </c>
      <c r="S482" s="132" t="s">
        <v>305</v>
      </c>
      <c r="T482" s="134">
        <v>22677</v>
      </c>
      <c r="U482" s="134">
        <v>31105</v>
      </c>
      <c r="V482" s="134">
        <v>31105</v>
      </c>
      <c r="W482" s="134">
        <v>44105</v>
      </c>
      <c r="X482" s="139">
        <v>2235.1999999999998</v>
      </c>
      <c r="Y482" s="139">
        <v>0</v>
      </c>
      <c r="Z482" s="139">
        <v>0</v>
      </c>
      <c r="AA482" s="131">
        <v>1</v>
      </c>
      <c r="AB482" s="131">
        <v>1</v>
      </c>
      <c r="AC482" s="131">
        <v>1</v>
      </c>
      <c r="AD482" s="131">
        <v>0</v>
      </c>
      <c r="AE482" s="131">
        <v>0</v>
      </c>
      <c r="AF482" s="131">
        <v>0</v>
      </c>
      <c r="AG482" s="132" t="s">
        <v>305</v>
      </c>
      <c r="AH482" s="139">
        <v>17000</v>
      </c>
      <c r="AI482" s="140"/>
      <c r="AJ482" s="140"/>
      <c r="AK482" s="140"/>
      <c r="AL482" s="140"/>
      <c r="AM482" s="140"/>
      <c r="AN482" s="140"/>
      <c r="AO482" s="140"/>
    </row>
    <row r="483" spans="1:41" ht="16.5" customHeight="1" x14ac:dyDescent="0.45">
      <c r="A483" s="132" t="s">
        <v>2636</v>
      </c>
      <c r="B483" s="132" t="s">
        <v>2637</v>
      </c>
      <c r="C483" s="132" t="s">
        <v>299</v>
      </c>
      <c r="D483" s="132" t="s">
        <v>300</v>
      </c>
      <c r="E483" s="132" t="s">
        <v>301</v>
      </c>
      <c r="F483" s="132">
        <v>1</v>
      </c>
      <c r="G483" s="132" t="s">
        <v>305</v>
      </c>
      <c r="H483" s="132" t="s">
        <v>2638</v>
      </c>
      <c r="I483" s="133" t="s">
        <v>59</v>
      </c>
      <c r="J483" s="132" t="s">
        <v>302</v>
      </c>
      <c r="K483" s="132" t="s">
        <v>302</v>
      </c>
      <c r="L483" s="132" t="s">
        <v>744</v>
      </c>
      <c r="M483" s="132" t="s">
        <v>305</v>
      </c>
      <c r="N483" s="132" t="s">
        <v>314</v>
      </c>
      <c r="O483" s="132" t="s">
        <v>4038</v>
      </c>
      <c r="P483" s="132" t="s">
        <v>4039</v>
      </c>
      <c r="Q483" s="132" t="s">
        <v>4040</v>
      </c>
      <c r="R483" s="132" t="s">
        <v>305</v>
      </c>
      <c r="S483" s="132" t="s">
        <v>302</v>
      </c>
      <c r="T483" s="134">
        <v>23420</v>
      </c>
      <c r="U483" s="134">
        <v>32964</v>
      </c>
      <c r="V483" s="134">
        <v>32964</v>
      </c>
      <c r="W483" s="134">
        <v>44166</v>
      </c>
      <c r="X483" s="139">
        <v>7047.51</v>
      </c>
      <c r="Y483" s="139">
        <v>566.65</v>
      </c>
      <c r="Z483" s="139">
        <v>0</v>
      </c>
      <c r="AA483" s="131">
        <v>1</v>
      </c>
      <c r="AB483" s="131">
        <v>1</v>
      </c>
      <c r="AC483" s="131">
        <v>2</v>
      </c>
      <c r="AD483" s="131">
        <v>0</v>
      </c>
      <c r="AE483" s="131">
        <v>0</v>
      </c>
      <c r="AF483" s="131">
        <v>0</v>
      </c>
      <c r="AG483" s="132" t="s">
        <v>305</v>
      </c>
      <c r="AH483" s="139">
        <v>17000</v>
      </c>
      <c r="AI483" s="140"/>
      <c r="AJ483" s="140"/>
      <c r="AK483" s="140"/>
      <c r="AL483" s="140"/>
      <c r="AM483" s="140"/>
      <c r="AN483" s="140"/>
      <c r="AO483" s="140"/>
    </row>
    <row r="484" spans="1:41" ht="16.5" customHeight="1" x14ac:dyDescent="0.45">
      <c r="A484" s="132" t="s">
        <v>2636</v>
      </c>
      <c r="B484" s="132" t="s">
        <v>2637</v>
      </c>
      <c r="C484" s="132" t="s">
        <v>299</v>
      </c>
      <c r="D484" s="132" t="s">
        <v>300</v>
      </c>
      <c r="E484" s="132" t="s">
        <v>301</v>
      </c>
      <c r="F484" s="132">
        <v>1</v>
      </c>
      <c r="G484" s="132" t="s">
        <v>305</v>
      </c>
      <c r="H484" s="132" t="s">
        <v>2638</v>
      </c>
      <c r="I484" s="133" t="s">
        <v>59</v>
      </c>
      <c r="J484" s="132" t="s">
        <v>302</v>
      </c>
      <c r="K484" s="132" t="s">
        <v>302</v>
      </c>
      <c r="L484" s="132" t="s">
        <v>744</v>
      </c>
      <c r="M484" s="132" t="s">
        <v>998</v>
      </c>
      <c r="N484" s="132" t="s">
        <v>305</v>
      </c>
      <c r="O484" s="132" t="s">
        <v>4041</v>
      </c>
      <c r="P484" s="132" t="s">
        <v>4042</v>
      </c>
      <c r="Q484" s="132" t="s">
        <v>4043</v>
      </c>
      <c r="R484" s="132" t="s">
        <v>302</v>
      </c>
      <c r="S484" s="132" t="s">
        <v>302</v>
      </c>
      <c r="T484" s="134">
        <v>22455</v>
      </c>
      <c r="U484" s="134">
        <v>32994</v>
      </c>
      <c r="V484" s="134">
        <v>32994</v>
      </c>
      <c r="W484" s="134">
        <v>44166</v>
      </c>
      <c r="X484" s="139">
        <v>1765</v>
      </c>
      <c r="Y484" s="139">
        <v>0</v>
      </c>
      <c r="Z484" s="139">
        <v>0</v>
      </c>
      <c r="AA484" s="131">
        <v>1</v>
      </c>
      <c r="AB484" s="131">
        <v>1</v>
      </c>
      <c r="AC484" s="131">
        <v>0</v>
      </c>
      <c r="AD484" s="131">
        <v>0</v>
      </c>
      <c r="AE484" s="131">
        <v>0</v>
      </c>
      <c r="AF484" s="131">
        <v>0</v>
      </c>
      <c r="AG484" s="132" t="s">
        <v>305</v>
      </c>
      <c r="AH484" s="139">
        <v>17000</v>
      </c>
      <c r="AI484" s="140"/>
      <c r="AJ484" s="140"/>
      <c r="AK484" s="140"/>
      <c r="AL484" s="140"/>
      <c r="AM484" s="140"/>
      <c r="AN484" s="140"/>
      <c r="AO484" s="140"/>
    </row>
    <row r="485" spans="1:41" ht="16.5" customHeight="1" x14ac:dyDescent="0.45">
      <c r="A485" s="132" t="s">
        <v>2636</v>
      </c>
      <c r="B485" s="132" t="s">
        <v>2637</v>
      </c>
      <c r="C485" s="132" t="s">
        <v>299</v>
      </c>
      <c r="D485" s="132" t="s">
        <v>300</v>
      </c>
      <c r="E485" s="132" t="s">
        <v>301</v>
      </c>
      <c r="F485" s="132">
        <v>1</v>
      </c>
      <c r="G485" s="132" t="s">
        <v>305</v>
      </c>
      <c r="H485" s="132" t="s">
        <v>2638</v>
      </c>
      <c r="I485" s="133" t="s">
        <v>59</v>
      </c>
      <c r="J485" s="132" t="s">
        <v>302</v>
      </c>
      <c r="K485" s="132" t="s">
        <v>302</v>
      </c>
      <c r="L485" s="132" t="s">
        <v>744</v>
      </c>
      <c r="M485" s="132" t="s">
        <v>305</v>
      </c>
      <c r="N485" s="132" t="s">
        <v>314</v>
      </c>
      <c r="O485" s="132" t="s">
        <v>4044</v>
      </c>
      <c r="P485" s="132" t="s">
        <v>4045</v>
      </c>
      <c r="Q485" s="132" t="s">
        <v>4046</v>
      </c>
      <c r="R485" s="132" t="s">
        <v>302</v>
      </c>
      <c r="S485" s="132" t="s">
        <v>305</v>
      </c>
      <c r="T485" s="134">
        <v>24630</v>
      </c>
      <c r="U485" s="134">
        <v>33086</v>
      </c>
      <c r="V485" s="134">
        <v>33086</v>
      </c>
      <c r="W485" s="134">
        <v>43525</v>
      </c>
      <c r="X485" s="139">
        <v>6711.91</v>
      </c>
      <c r="Y485" s="139">
        <v>519.66999999999996</v>
      </c>
      <c r="Z485" s="139">
        <v>0</v>
      </c>
      <c r="AA485" s="131">
        <v>1</v>
      </c>
      <c r="AB485" s="131">
        <v>1</v>
      </c>
      <c r="AC485" s="131">
        <v>0</v>
      </c>
      <c r="AD485" s="131">
        <v>0</v>
      </c>
      <c r="AE485" s="131">
        <v>0</v>
      </c>
      <c r="AF485" s="131">
        <v>0</v>
      </c>
      <c r="AG485" s="132" t="s">
        <v>305</v>
      </c>
      <c r="AH485" s="139">
        <v>17000</v>
      </c>
      <c r="AI485" s="140"/>
      <c r="AJ485" s="140"/>
      <c r="AK485" s="140"/>
      <c r="AL485" s="140"/>
      <c r="AM485" s="140"/>
      <c r="AN485" s="140"/>
      <c r="AO485" s="140"/>
    </row>
    <row r="486" spans="1:41" ht="16.5" customHeight="1" x14ac:dyDescent="0.45">
      <c r="A486" s="132" t="s">
        <v>2636</v>
      </c>
      <c r="B486" s="132" t="s">
        <v>2637</v>
      </c>
      <c r="C486" s="132" t="s">
        <v>299</v>
      </c>
      <c r="D486" s="132" t="s">
        <v>300</v>
      </c>
      <c r="E486" s="132" t="s">
        <v>301</v>
      </c>
      <c r="F486" s="132">
        <v>1</v>
      </c>
      <c r="G486" s="132" t="s">
        <v>305</v>
      </c>
      <c r="H486" s="132" t="s">
        <v>2638</v>
      </c>
      <c r="I486" s="133" t="s">
        <v>59</v>
      </c>
      <c r="J486" s="132" t="s">
        <v>302</v>
      </c>
      <c r="K486" s="132" t="s">
        <v>302</v>
      </c>
      <c r="L486" s="132" t="s">
        <v>744</v>
      </c>
      <c r="M486" s="132" t="s">
        <v>305</v>
      </c>
      <c r="N486" s="132" t="s">
        <v>314</v>
      </c>
      <c r="O486" s="132" t="s">
        <v>4047</v>
      </c>
      <c r="P486" s="132" t="s">
        <v>4048</v>
      </c>
      <c r="Q486" s="132" t="s">
        <v>4049</v>
      </c>
      <c r="R486" s="132" t="s">
        <v>302</v>
      </c>
      <c r="S486" s="132" t="s">
        <v>305</v>
      </c>
      <c r="T486" s="134">
        <v>24593</v>
      </c>
      <c r="U486" s="134">
        <v>32721</v>
      </c>
      <c r="V486" s="134">
        <v>32721</v>
      </c>
      <c r="W486" s="134">
        <v>43525</v>
      </c>
      <c r="X486" s="139">
        <v>6195.58</v>
      </c>
      <c r="Y486" s="139">
        <v>447.38</v>
      </c>
      <c r="Z486" s="139">
        <v>0</v>
      </c>
      <c r="AA486" s="131">
        <v>1</v>
      </c>
      <c r="AB486" s="131">
        <v>1</v>
      </c>
      <c r="AC486" s="131">
        <v>0</v>
      </c>
      <c r="AD486" s="131">
        <v>0</v>
      </c>
      <c r="AE486" s="131">
        <v>0</v>
      </c>
      <c r="AF486" s="131">
        <v>0</v>
      </c>
      <c r="AG486" s="132" t="s">
        <v>305</v>
      </c>
      <c r="AH486" s="139">
        <v>17000</v>
      </c>
      <c r="AI486" s="140"/>
      <c r="AJ486" s="140"/>
      <c r="AK486" s="140"/>
      <c r="AL486" s="140"/>
      <c r="AM486" s="140"/>
      <c r="AN486" s="140"/>
      <c r="AO486" s="140"/>
    </row>
    <row r="487" spans="1:41" ht="16.5" customHeight="1" x14ac:dyDescent="0.45">
      <c r="A487" s="132" t="s">
        <v>2636</v>
      </c>
      <c r="B487" s="132" t="s">
        <v>2637</v>
      </c>
      <c r="C487" s="132" t="s">
        <v>299</v>
      </c>
      <c r="D487" s="132" t="s">
        <v>300</v>
      </c>
      <c r="E487" s="132" t="s">
        <v>301</v>
      </c>
      <c r="F487" s="132">
        <v>1</v>
      </c>
      <c r="G487" s="132" t="s">
        <v>305</v>
      </c>
      <c r="H487" s="132" t="s">
        <v>2638</v>
      </c>
      <c r="I487" s="133" t="s">
        <v>59</v>
      </c>
      <c r="J487" s="132" t="s">
        <v>302</v>
      </c>
      <c r="K487" s="132" t="s">
        <v>302</v>
      </c>
      <c r="L487" s="132" t="s">
        <v>744</v>
      </c>
      <c r="M487" s="132" t="s">
        <v>998</v>
      </c>
      <c r="N487" s="132" t="s">
        <v>305</v>
      </c>
      <c r="O487" s="132" t="s">
        <v>4050</v>
      </c>
      <c r="P487" s="132" t="s">
        <v>4051</v>
      </c>
      <c r="Q487" s="132" t="s">
        <v>4052</v>
      </c>
      <c r="R487" s="132" t="s">
        <v>302</v>
      </c>
      <c r="S487" s="132" t="s">
        <v>302</v>
      </c>
      <c r="T487" s="134">
        <v>14527</v>
      </c>
      <c r="U487" s="134">
        <v>30176</v>
      </c>
      <c r="V487" s="134">
        <v>30176</v>
      </c>
      <c r="W487" s="134">
        <v>40695</v>
      </c>
      <c r="X487" s="139">
        <v>1835.6</v>
      </c>
      <c r="Y487" s="139">
        <v>0</v>
      </c>
      <c r="Z487" s="139">
        <v>0</v>
      </c>
      <c r="AA487" s="131">
        <v>1</v>
      </c>
      <c r="AB487" s="131">
        <v>1</v>
      </c>
      <c r="AC487" s="131">
        <v>0</v>
      </c>
      <c r="AD487" s="131">
        <v>0</v>
      </c>
      <c r="AE487" s="131">
        <v>0</v>
      </c>
      <c r="AF487" s="131">
        <v>0</v>
      </c>
      <c r="AG487" s="132" t="s">
        <v>305</v>
      </c>
      <c r="AH487" s="139">
        <v>17000</v>
      </c>
      <c r="AI487" s="140"/>
      <c r="AJ487" s="140"/>
      <c r="AK487" s="140"/>
      <c r="AL487" s="140"/>
      <c r="AM487" s="140"/>
      <c r="AN487" s="140"/>
      <c r="AO487" s="140"/>
    </row>
    <row r="488" spans="1:41" ht="16.5" customHeight="1" x14ac:dyDescent="0.45">
      <c r="A488" s="132" t="s">
        <v>2636</v>
      </c>
      <c r="B488" s="132" t="s">
        <v>2637</v>
      </c>
      <c r="C488" s="132" t="s">
        <v>299</v>
      </c>
      <c r="D488" s="132" t="s">
        <v>300</v>
      </c>
      <c r="E488" s="132" t="s">
        <v>301</v>
      </c>
      <c r="F488" s="132">
        <v>1</v>
      </c>
      <c r="G488" s="132" t="s">
        <v>305</v>
      </c>
      <c r="H488" s="132" t="s">
        <v>2638</v>
      </c>
      <c r="I488" s="133" t="s">
        <v>59</v>
      </c>
      <c r="J488" s="132" t="s">
        <v>302</v>
      </c>
      <c r="K488" s="132" t="s">
        <v>302</v>
      </c>
      <c r="L488" s="132" t="s">
        <v>744</v>
      </c>
      <c r="M488" s="132" t="s">
        <v>305</v>
      </c>
      <c r="N488" s="132" t="s">
        <v>314</v>
      </c>
      <c r="O488" s="132" t="s">
        <v>4053</v>
      </c>
      <c r="P488" s="132" t="s">
        <v>4054</v>
      </c>
      <c r="Q488" s="132" t="s">
        <v>4055</v>
      </c>
      <c r="R488" s="132" t="s">
        <v>302</v>
      </c>
      <c r="S488" s="132" t="s">
        <v>305</v>
      </c>
      <c r="T488" s="134">
        <v>19035</v>
      </c>
      <c r="U488" s="134">
        <v>28287</v>
      </c>
      <c r="V488" s="134">
        <v>28287</v>
      </c>
      <c r="W488" s="134">
        <v>37816</v>
      </c>
      <c r="X488" s="139">
        <v>6195.58</v>
      </c>
      <c r="Y488" s="139">
        <v>447.38</v>
      </c>
      <c r="Z488" s="139">
        <v>0</v>
      </c>
      <c r="AA488" s="131">
        <v>2</v>
      </c>
      <c r="AB488" s="131">
        <v>1</v>
      </c>
      <c r="AC488" s="131">
        <v>0</v>
      </c>
      <c r="AD488" s="131">
        <v>0</v>
      </c>
      <c r="AE488" s="131">
        <v>0</v>
      </c>
      <c r="AF488" s="131">
        <v>0</v>
      </c>
      <c r="AG488" s="132" t="s">
        <v>305</v>
      </c>
      <c r="AH488" s="139">
        <v>17000</v>
      </c>
      <c r="AI488" s="140"/>
      <c r="AJ488" s="140"/>
      <c r="AK488" s="140"/>
      <c r="AL488" s="140"/>
      <c r="AM488" s="140"/>
      <c r="AN488" s="140"/>
      <c r="AO488" s="140"/>
    </row>
    <row r="489" spans="1:41" ht="16.5" customHeight="1" x14ac:dyDescent="0.45">
      <c r="A489" s="132" t="s">
        <v>2636</v>
      </c>
      <c r="B489" s="132" t="s">
        <v>2637</v>
      </c>
      <c r="C489" s="132" t="s">
        <v>299</v>
      </c>
      <c r="D489" s="132" t="s">
        <v>300</v>
      </c>
      <c r="E489" s="132" t="s">
        <v>301</v>
      </c>
      <c r="F489" s="132">
        <v>1</v>
      </c>
      <c r="G489" s="132" t="s">
        <v>305</v>
      </c>
      <c r="H489" s="132" t="s">
        <v>2638</v>
      </c>
      <c r="I489" s="133" t="s">
        <v>59</v>
      </c>
      <c r="J489" s="132" t="s">
        <v>302</v>
      </c>
      <c r="K489" s="132" t="s">
        <v>302</v>
      </c>
      <c r="L489" s="132" t="s">
        <v>744</v>
      </c>
      <c r="M489" s="132" t="s">
        <v>998</v>
      </c>
      <c r="N489" s="132" t="s">
        <v>305</v>
      </c>
      <c r="O489" s="132" t="s">
        <v>4056</v>
      </c>
      <c r="P489" s="132" t="s">
        <v>4057</v>
      </c>
      <c r="Q489" s="132" t="s">
        <v>4058</v>
      </c>
      <c r="R489" s="132" t="s">
        <v>302</v>
      </c>
      <c r="S489" s="132" t="s">
        <v>302</v>
      </c>
      <c r="T489" s="134">
        <v>17582</v>
      </c>
      <c r="U489" s="134">
        <v>31574</v>
      </c>
      <c r="V489" s="134">
        <v>31574</v>
      </c>
      <c r="W489" s="134">
        <v>39903</v>
      </c>
      <c r="X489" s="139">
        <v>1412</v>
      </c>
      <c r="Y489" s="139">
        <v>0</v>
      </c>
      <c r="Z489" s="139">
        <v>0</v>
      </c>
      <c r="AA489" s="131">
        <v>1</v>
      </c>
      <c r="AB489" s="131">
        <v>1</v>
      </c>
      <c r="AC489" s="131">
        <v>0</v>
      </c>
      <c r="AD489" s="131">
        <v>0</v>
      </c>
      <c r="AE489" s="131">
        <v>0</v>
      </c>
      <c r="AF489" s="131">
        <v>0</v>
      </c>
      <c r="AG489" s="132" t="s">
        <v>305</v>
      </c>
      <c r="AH489" s="139">
        <v>17000</v>
      </c>
      <c r="AI489" s="140"/>
      <c r="AJ489" s="140"/>
      <c r="AK489" s="140"/>
      <c r="AL489" s="140"/>
      <c r="AM489" s="140"/>
      <c r="AN489" s="140"/>
      <c r="AO489" s="140"/>
    </row>
    <row r="490" spans="1:41" ht="16.5" customHeight="1" x14ac:dyDescent="0.45">
      <c r="A490" s="132" t="s">
        <v>2636</v>
      </c>
      <c r="B490" s="132" t="s">
        <v>2637</v>
      </c>
      <c r="C490" s="132" t="s">
        <v>299</v>
      </c>
      <c r="D490" s="132" t="s">
        <v>300</v>
      </c>
      <c r="E490" s="132" t="s">
        <v>301</v>
      </c>
      <c r="F490" s="132">
        <v>1</v>
      </c>
      <c r="G490" s="132" t="s">
        <v>305</v>
      </c>
      <c r="H490" s="132" t="s">
        <v>2638</v>
      </c>
      <c r="I490" s="133" t="s">
        <v>59</v>
      </c>
      <c r="J490" s="132" t="s">
        <v>302</v>
      </c>
      <c r="K490" s="132" t="s">
        <v>302</v>
      </c>
      <c r="L490" s="132" t="s">
        <v>744</v>
      </c>
      <c r="M490" s="132" t="s">
        <v>305</v>
      </c>
      <c r="N490" s="132" t="s">
        <v>314</v>
      </c>
      <c r="O490" s="132" t="s">
        <v>4059</v>
      </c>
      <c r="P490" s="132" t="s">
        <v>4060</v>
      </c>
      <c r="Q490" s="132" t="s">
        <v>4061</v>
      </c>
      <c r="R490" s="132" t="s">
        <v>302</v>
      </c>
      <c r="S490" s="132" t="s">
        <v>302</v>
      </c>
      <c r="T490" s="134">
        <v>19681</v>
      </c>
      <c r="U490" s="134">
        <v>26666</v>
      </c>
      <c r="V490" s="134">
        <v>26666</v>
      </c>
      <c r="W490" s="134">
        <v>37831</v>
      </c>
      <c r="X490" s="139">
        <v>4340.51</v>
      </c>
      <c r="Y490" s="139">
        <v>187.67</v>
      </c>
      <c r="Z490" s="139">
        <v>0</v>
      </c>
      <c r="AA490" s="131">
        <v>1</v>
      </c>
      <c r="AB490" s="131">
        <v>1</v>
      </c>
      <c r="AC490" s="131">
        <v>0</v>
      </c>
      <c r="AD490" s="131">
        <v>0</v>
      </c>
      <c r="AE490" s="131">
        <v>0</v>
      </c>
      <c r="AF490" s="131">
        <v>0</v>
      </c>
      <c r="AG490" s="132" t="s">
        <v>305</v>
      </c>
      <c r="AH490" s="139">
        <v>17000</v>
      </c>
      <c r="AI490" s="140"/>
      <c r="AJ490" s="140"/>
      <c r="AK490" s="140"/>
      <c r="AL490" s="140"/>
      <c r="AM490" s="140"/>
      <c r="AN490" s="140"/>
      <c r="AO490" s="140"/>
    </row>
    <row r="491" spans="1:41" ht="16.5" customHeight="1" x14ac:dyDescent="0.45">
      <c r="A491" s="132" t="s">
        <v>2636</v>
      </c>
      <c r="B491" s="132" t="s">
        <v>2637</v>
      </c>
      <c r="C491" s="132" t="s">
        <v>299</v>
      </c>
      <c r="D491" s="132" t="s">
        <v>300</v>
      </c>
      <c r="E491" s="132" t="s">
        <v>301</v>
      </c>
      <c r="F491" s="132">
        <v>1</v>
      </c>
      <c r="G491" s="132" t="s">
        <v>305</v>
      </c>
      <c r="H491" s="132" t="s">
        <v>2638</v>
      </c>
      <c r="I491" s="133" t="s">
        <v>59</v>
      </c>
      <c r="J491" s="132" t="s">
        <v>302</v>
      </c>
      <c r="K491" s="132" t="s">
        <v>302</v>
      </c>
      <c r="L491" s="132" t="s">
        <v>744</v>
      </c>
      <c r="M491" s="132" t="s">
        <v>998</v>
      </c>
      <c r="N491" s="132" t="s">
        <v>305</v>
      </c>
      <c r="O491" s="132" t="s">
        <v>4062</v>
      </c>
      <c r="P491" s="132" t="s">
        <v>4063</v>
      </c>
      <c r="Q491" s="132" t="s">
        <v>4064</v>
      </c>
      <c r="R491" s="132" t="s">
        <v>302</v>
      </c>
      <c r="S491" s="132" t="s">
        <v>306</v>
      </c>
      <c r="T491" s="134">
        <v>23468</v>
      </c>
      <c r="U491" s="134">
        <v>32875</v>
      </c>
      <c r="V491" s="134">
        <v>32875</v>
      </c>
      <c r="W491" s="134">
        <v>44421</v>
      </c>
      <c r="X491" s="139">
        <v>1835.6</v>
      </c>
      <c r="Y491" s="139">
        <v>0</v>
      </c>
      <c r="Z491" s="139">
        <v>0</v>
      </c>
      <c r="AA491" s="131">
        <v>1</v>
      </c>
      <c r="AB491" s="131">
        <v>1</v>
      </c>
      <c r="AC491" s="131">
        <v>0</v>
      </c>
      <c r="AD491" s="131">
        <v>0</v>
      </c>
      <c r="AE491" s="131">
        <v>0</v>
      </c>
      <c r="AF491" s="131">
        <v>0</v>
      </c>
      <c r="AG491" s="132" t="s">
        <v>305</v>
      </c>
      <c r="AH491" s="139">
        <v>17000</v>
      </c>
      <c r="AI491" s="140"/>
      <c r="AJ491" s="140"/>
      <c r="AK491" s="140"/>
      <c r="AL491" s="140"/>
      <c r="AM491" s="140"/>
      <c r="AN491" s="140"/>
      <c r="AO491" s="140"/>
    </row>
    <row r="492" spans="1:41" ht="16.5" customHeight="1" x14ac:dyDescent="0.45">
      <c r="A492" s="132" t="s">
        <v>2636</v>
      </c>
      <c r="B492" s="132" t="s">
        <v>2637</v>
      </c>
      <c r="C492" s="132" t="s">
        <v>299</v>
      </c>
      <c r="D492" s="132" t="s">
        <v>300</v>
      </c>
      <c r="E492" s="132" t="s">
        <v>301</v>
      </c>
      <c r="F492" s="132">
        <v>1</v>
      </c>
      <c r="G492" s="132" t="s">
        <v>305</v>
      </c>
      <c r="H492" s="132" t="s">
        <v>2638</v>
      </c>
      <c r="I492" s="133" t="s">
        <v>59</v>
      </c>
      <c r="J492" s="132" t="s">
        <v>302</v>
      </c>
      <c r="K492" s="132" t="s">
        <v>302</v>
      </c>
      <c r="L492" s="132" t="s">
        <v>744</v>
      </c>
      <c r="M492" s="132" t="s">
        <v>305</v>
      </c>
      <c r="N492" s="132" t="s">
        <v>314</v>
      </c>
      <c r="O492" s="132" t="s">
        <v>4065</v>
      </c>
      <c r="P492" s="132" t="s">
        <v>4066</v>
      </c>
      <c r="Q492" s="132" t="s">
        <v>4067</v>
      </c>
      <c r="R492" s="132" t="s">
        <v>302</v>
      </c>
      <c r="S492" s="132" t="s">
        <v>306</v>
      </c>
      <c r="T492" s="134">
        <v>23923</v>
      </c>
      <c r="U492" s="134">
        <v>32813</v>
      </c>
      <c r="V492" s="134">
        <v>32813</v>
      </c>
      <c r="W492" s="134">
        <v>44424</v>
      </c>
      <c r="X492" s="139">
        <v>8260.81</v>
      </c>
      <c r="Y492" s="139">
        <v>736.51</v>
      </c>
      <c r="Z492" s="139">
        <v>0</v>
      </c>
      <c r="AA492" s="131">
        <v>1</v>
      </c>
      <c r="AB492" s="131">
        <v>1</v>
      </c>
      <c r="AC492" s="131">
        <v>0</v>
      </c>
      <c r="AD492" s="131">
        <v>0</v>
      </c>
      <c r="AE492" s="131">
        <v>0</v>
      </c>
      <c r="AF492" s="131">
        <v>0</v>
      </c>
      <c r="AG492" s="132" t="s">
        <v>305</v>
      </c>
      <c r="AH492" s="139">
        <v>17000</v>
      </c>
      <c r="AI492" s="140"/>
      <c r="AJ492" s="140"/>
      <c r="AK492" s="140"/>
      <c r="AL492" s="140"/>
      <c r="AM492" s="140"/>
      <c r="AN492" s="140"/>
      <c r="AO492" s="140"/>
    </row>
    <row r="493" spans="1:41" ht="16.5" customHeight="1" x14ac:dyDescent="0.45">
      <c r="A493" s="132" t="s">
        <v>2636</v>
      </c>
      <c r="B493" s="132" t="s">
        <v>2637</v>
      </c>
      <c r="C493" s="132" t="s">
        <v>299</v>
      </c>
      <c r="D493" s="132" t="s">
        <v>300</v>
      </c>
      <c r="E493" s="132" t="s">
        <v>301</v>
      </c>
      <c r="F493" s="132">
        <v>1</v>
      </c>
      <c r="G493" s="132" t="s">
        <v>305</v>
      </c>
      <c r="H493" s="132" t="s">
        <v>2638</v>
      </c>
      <c r="I493" s="133" t="s">
        <v>59</v>
      </c>
      <c r="J493" s="132" t="s">
        <v>302</v>
      </c>
      <c r="K493" s="132" t="s">
        <v>302</v>
      </c>
      <c r="L493" s="132" t="s">
        <v>744</v>
      </c>
      <c r="M493" s="132" t="s">
        <v>305</v>
      </c>
      <c r="N493" s="132" t="s">
        <v>314</v>
      </c>
      <c r="O493" s="132" t="s">
        <v>4068</v>
      </c>
      <c r="P493" s="132" t="s">
        <v>4069</v>
      </c>
      <c r="Q493" s="132" t="s">
        <v>4070</v>
      </c>
      <c r="R493" s="132" t="s">
        <v>302</v>
      </c>
      <c r="S493" s="132" t="s">
        <v>302</v>
      </c>
      <c r="T493" s="134">
        <v>23676</v>
      </c>
      <c r="U493" s="134">
        <v>34425</v>
      </c>
      <c r="V493" s="134">
        <v>34425</v>
      </c>
      <c r="W493" s="134">
        <v>43739</v>
      </c>
      <c r="X493" s="139">
        <v>8364.06</v>
      </c>
      <c r="Y493" s="139">
        <v>750.97</v>
      </c>
      <c r="Z493" s="139">
        <v>0</v>
      </c>
      <c r="AA493" s="131">
        <v>1</v>
      </c>
      <c r="AB493" s="131">
        <v>1</v>
      </c>
      <c r="AC493" s="131">
        <v>1</v>
      </c>
      <c r="AD493" s="131">
        <v>0</v>
      </c>
      <c r="AE493" s="131">
        <v>0</v>
      </c>
      <c r="AF493" s="131">
        <v>0</v>
      </c>
      <c r="AG493" s="132" t="s">
        <v>305</v>
      </c>
      <c r="AH493" s="139">
        <v>17000</v>
      </c>
      <c r="AI493" s="140"/>
      <c r="AJ493" s="140"/>
      <c r="AK493" s="140"/>
      <c r="AL493" s="140"/>
      <c r="AM493" s="140"/>
      <c r="AN493" s="140"/>
      <c r="AO493" s="140"/>
    </row>
    <row r="494" spans="1:41" ht="16.5" customHeight="1" x14ac:dyDescent="0.45">
      <c r="A494" s="132" t="s">
        <v>2636</v>
      </c>
      <c r="B494" s="132" t="s">
        <v>2637</v>
      </c>
      <c r="C494" s="132" t="s">
        <v>299</v>
      </c>
      <c r="D494" s="132" t="s">
        <v>300</v>
      </c>
      <c r="E494" s="132" t="s">
        <v>301</v>
      </c>
      <c r="F494" s="132">
        <v>1</v>
      </c>
      <c r="G494" s="132" t="s">
        <v>305</v>
      </c>
      <c r="H494" s="132" t="s">
        <v>2638</v>
      </c>
      <c r="I494" s="133" t="s">
        <v>59</v>
      </c>
      <c r="J494" s="132" t="s">
        <v>302</v>
      </c>
      <c r="K494" s="132" t="s">
        <v>302</v>
      </c>
      <c r="L494" s="132" t="s">
        <v>744</v>
      </c>
      <c r="M494" s="132" t="s">
        <v>305</v>
      </c>
      <c r="N494" s="132" t="s">
        <v>314</v>
      </c>
      <c r="O494" s="132" t="s">
        <v>4071</v>
      </c>
      <c r="P494" s="132" t="s">
        <v>4072</v>
      </c>
      <c r="Q494" s="132" t="s">
        <v>4073</v>
      </c>
      <c r="R494" s="132" t="s">
        <v>302</v>
      </c>
      <c r="S494" s="132" t="s">
        <v>305</v>
      </c>
      <c r="T494" s="134">
        <v>25333</v>
      </c>
      <c r="U494" s="134">
        <v>34425</v>
      </c>
      <c r="V494" s="134">
        <v>34425</v>
      </c>
      <c r="W494" s="134">
        <v>44105</v>
      </c>
      <c r="X494" s="139">
        <v>4794.21</v>
      </c>
      <c r="Y494" s="139">
        <v>251.19</v>
      </c>
      <c r="Z494" s="139">
        <v>0</v>
      </c>
      <c r="AA494" s="131">
        <v>1</v>
      </c>
      <c r="AB494" s="131">
        <v>1</v>
      </c>
      <c r="AC494" s="131">
        <v>0</v>
      </c>
      <c r="AD494" s="131">
        <v>0</v>
      </c>
      <c r="AE494" s="131">
        <v>0</v>
      </c>
      <c r="AF494" s="131">
        <v>0</v>
      </c>
      <c r="AG494" s="132" t="s">
        <v>305</v>
      </c>
      <c r="AH494" s="139">
        <v>17000</v>
      </c>
      <c r="AI494" s="140"/>
      <c r="AJ494" s="140"/>
      <c r="AK494" s="140"/>
      <c r="AL494" s="140"/>
      <c r="AM494" s="140"/>
      <c r="AN494" s="140"/>
      <c r="AO494" s="140"/>
    </row>
    <row r="495" spans="1:41" ht="16.5" customHeight="1" x14ac:dyDescent="0.45">
      <c r="A495" s="132" t="s">
        <v>2636</v>
      </c>
      <c r="B495" s="132" t="s">
        <v>2637</v>
      </c>
      <c r="C495" s="132" t="s">
        <v>299</v>
      </c>
      <c r="D495" s="132" t="s">
        <v>300</v>
      </c>
      <c r="E495" s="132" t="s">
        <v>301</v>
      </c>
      <c r="F495" s="132">
        <v>1</v>
      </c>
      <c r="G495" s="132" t="s">
        <v>305</v>
      </c>
      <c r="H495" s="132" t="s">
        <v>2638</v>
      </c>
      <c r="I495" s="133" t="s">
        <v>59</v>
      </c>
      <c r="J495" s="132" t="s">
        <v>302</v>
      </c>
      <c r="K495" s="132" t="s">
        <v>302</v>
      </c>
      <c r="L495" s="132" t="s">
        <v>744</v>
      </c>
      <c r="M495" s="132" t="s">
        <v>305</v>
      </c>
      <c r="N495" s="132" t="s">
        <v>314</v>
      </c>
      <c r="O495" s="132" t="s">
        <v>4074</v>
      </c>
      <c r="P495" s="132" t="s">
        <v>4075</v>
      </c>
      <c r="Q495" s="132" t="s">
        <v>4076</v>
      </c>
      <c r="R495" s="132" t="s">
        <v>302</v>
      </c>
      <c r="S495" s="132" t="s">
        <v>305</v>
      </c>
      <c r="T495" s="134">
        <v>25020</v>
      </c>
      <c r="U495" s="134">
        <v>32321</v>
      </c>
      <c r="V495" s="134">
        <v>32321</v>
      </c>
      <c r="W495" s="134">
        <v>44105</v>
      </c>
      <c r="X495" s="139">
        <v>4785.3999999999996</v>
      </c>
      <c r="Y495" s="139">
        <v>249.96</v>
      </c>
      <c r="Z495" s="139">
        <v>0</v>
      </c>
      <c r="AA495" s="131">
        <v>1</v>
      </c>
      <c r="AB495" s="131">
        <v>1</v>
      </c>
      <c r="AC495" s="131">
        <v>0</v>
      </c>
      <c r="AD495" s="131">
        <v>0</v>
      </c>
      <c r="AE495" s="131">
        <v>0</v>
      </c>
      <c r="AF495" s="131">
        <v>0</v>
      </c>
      <c r="AG495" s="132" t="s">
        <v>305</v>
      </c>
      <c r="AH495" s="139">
        <v>17000</v>
      </c>
      <c r="AI495" s="140"/>
      <c r="AJ495" s="140"/>
      <c r="AK495" s="140"/>
      <c r="AL495" s="140"/>
      <c r="AM495" s="140"/>
      <c r="AN495" s="140"/>
      <c r="AO495" s="140"/>
    </row>
    <row r="496" spans="1:41" ht="16.5" customHeight="1" x14ac:dyDescent="0.45">
      <c r="A496" s="132" t="s">
        <v>2636</v>
      </c>
      <c r="B496" s="132" t="s">
        <v>2637</v>
      </c>
      <c r="C496" s="132" t="s">
        <v>299</v>
      </c>
      <c r="D496" s="132" t="s">
        <v>300</v>
      </c>
      <c r="E496" s="132" t="s">
        <v>301</v>
      </c>
      <c r="F496" s="132">
        <v>1</v>
      </c>
      <c r="G496" s="132" t="s">
        <v>302</v>
      </c>
      <c r="H496" s="132" t="s">
        <v>2638</v>
      </c>
      <c r="I496" s="133" t="s">
        <v>59</v>
      </c>
      <c r="J496" s="132" t="s">
        <v>302</v>
      </c>
      <c r="K496" s="132" t="s">
        <v>302</v>
      </c>
      <c r="L496" s="132" t="s">
        <v>744</v>
      </c>
      <c r="M496" s="132" t="s">
        <v>998</v>
      </c>
      <c r="N496" s="132" t="s">
        <v>302</v>
      </c>
      <c r="O496" s="132" t="s">
        <v>4077</v>
      </c>
      <c r="P496" s="132" t="s">
        <v>4078</v>
      </c>
      <c r="Q496" s="132" t="s">
        <v>4079</v>
      </c>
      <c r="R496" s="132" t="s">
        <v>302</v>
      </c>
      <c r="S496" s="132" t="s">
        <v>305</v>
      </c>
      <c r="T496" s="134">
        <v>20911</v>
      </c>
      <c r="U496" s="134">
        <v>33786</v>
      </c>
      <c r="V496" s="134">
        <v>33786</v>
      </c>
      <c r="W496" s="134">
        <v>44986</v>
      </c>
      <c r="X496" s="139">
        <v>1835.6</v>
      </c>
      <c r="Y496" s="139">
        <v>0</v>
      </c>
      <c r="Z496" s="139">
        <v>0</v>
      </c>
      <c r="AA496" s="131">
        <v>1</v>
      </c>
      <c r="AB496" s="131">
        <v>1</v>
      </c>
      <c r="AC496" s="131">
        <v>0</v>
      </c>
      <c r="AD496" s="131">
        <v>0</v>
      </c>
      <c r="AE496" s="131">
        <v>0</v>
      </c>
      <c r="AF496" s="131">
        <v>0</v>
      </c>
      <c r="AG496" s="132" t="s">
        <v>305</v>
      </c>
      <c r="AH496" s="139">
        <v>17000</v>
      </c>
      <c r="AI496" s="140"/>
      <c r="AJ496" s="140"/>
      <c r="AK496" s="140"/>
      <c r="AL496" s="140"/>
      <c r="AM496" s="140"/>
      <c r="AN496" s="140"/>
      <c r="AO496" s="140"/>
    </row>
    <row r="497" spans="1:41" ht="16.5" customHeight="1" x14ac:dyDescent="0.45">
      <c r="A497" s="132" t="s">
        <v>2636</v>
      </c>
      <c r="B497" s="132" t="s">
        <v>2637</v>
      </c>
      <c r="C497" s="132" t="s">
        <v>299</v>
      </c>
      <c r="D497" s="132" t="s">
        <v>300</v>
      </c>
      <c r="E497" s="132" t="s">
        <v>301</v>
      </c>
      <c r="F497" s="132">
        <v>1</v>
      </c>
      <c r="G497" s="132" t="s">
        <v>305</v>
      </c>
      <c r="H497" s="132" t="s">
        <v>2638</v>
      </c>
      <c r="I497" s="133" t="s">
        <v>59</v>
      </c>
      <c r="J497" s="132" t="s">
        <v>302</v>
      </c>
      <c r="K497" s="132" t="s">
        <v>302</v>
      </c>
      <c r="L497" s="132" t="s">
        <v>744</v>
      </c>
      <c r="M497" s="132" t="s">
        <v>305</v>
      </c>
      <c r="N497" s="132" t="s">
        <v>314</v>
      </c>
      <c r="O497" s="132" t="s">
        <v>4080</v>
      </c>
      <c r="P497" s="132" t="s">
        <v>4081</v>
      </c>
      <c r="Q497" s="132" t="s">
        <v>4082</v>
      </c>
      <c r="R497" s="132" t="s">
        <v>302</v>
      </c>
      <c r="S497" s="132" t="s">
        <v>305</v>
      </c>
      <c r="T497" s="134">
        <v>22230</v>
      </c>
      <c r="U497" s="134">
        <v>34407</v>
      </c>
      <c r="V497" s="134">
        <v>34407</v>
      </c>
      <c r="W497" s="134">
        <v>44501</v>
      </c>
      <c r="X497" s="139">
        <v>11152.1</v>
      </c>
      <c r="Y497" s="139">
        <v>1141.29</v>
      </c>
      <c r="Z497" s="139">
        <v>0</v>
      </c>
      <c r="AA497" s="131">
        <v>1</v>
      </c>
      <c r="AB497" s="131">
        <v>1</v>
      </c>
      <c r="AC497" s="131">
        <v>0</v>
      </c>
      <c r="AD497" s="131">
        <v>0</v>
      </c>
      <c r="AE497" s="131">
        <v>0</v>
      </c>
      <c r="AF497" s="131">
        <v>0</v>
      </c>
      <c r="AG497" s="132" t="s">
        <v>305</v>
      </c>
      <c r="AH497" s="139">
        <v>17000</v>
      </c>
      <c r="AI497" s="140"/>
      <c r="AJ497" s="140"/>
      <c r="AK497" s="140"/>
      <c r="AL497" s="140"/>
      <c r="AM497" s="140"/>
      <c r="AN497" s="140"/>
      <c r="AO497" s="140"/>
    </row>
    <row r="498" spans="1:41" ht="16.5" customHeight="1" x14ac:dyDescent="0.45">
      <c r="A498" s="132" t="s">
        <v>2636</v>
      </c>
      <c r="B498" s="132" t="s">
        <v>2637</v>
      </c>
      <c r="C498" s="132" t="s">
        <v>299</v>
      </c>
      <c r="D498" s="132" t="s">
        <v>300</v>
      </c>
      <c r="E498" s="132" t="s">
        <v>301</v>
      </c>
      <c r="F498" s="132">
        <v>1</v>
      </c>
      <c r="G498" s="132" t="s">
        <v>305</v>
      </c>
      <c r="H498" s="132" t="s">
        <v>2638</v>
      </c>
      <c r="I498" s="133" t="s">
        <v>59</v>
      </c>
      <c r="J498" s="132" t="s">
        <v>302</v>
      </c>
      <c r="K498" s="132" t="s">
        <v>302</v>
      </c>
      <c r="L498" s="132" t="s">
        <v>744</v>
      </c>
      <c r="M498" s="132" t="s">
        <v>305</v>
      </c>
      <c r="N498" s="132" t="s">
        <v>314</v>
      </c>
      <c r="O498" s="132" t="s">
        <v>4083</v>
      </c>
      <c r="P498" s="132" t="s">
        <v>4084</v>
      </c>
      <c r="Q498" s="132" t="s">
        <v>4085</v>
      </c>
      <c r="R498" s="132" t="s">
        <v>302</v>
      </c>
      <c r="S498" s="132" t="s">
        <v>302</v>
      </c>
      <c r="T498" s="134">
        <v>25758</v>
      </c>
      <c r="U498" s="134">
        <v>34407</v>
      </c>
      <c r="V498" s="134">
        <v>34407</v>
      </c>
      <c r="W498" s="134">
        <v>44501</v>
      </c>
      <c r="X498" s="139">
        <v>8260.81</v>
      </c>
      <c r="Y498" s="139">
        <v>736.51</v>
      </c>
      <c r="Z498" s="139">
        <v>0</v>
      </c>
      <c r="AA498" s="131">
        <v>1</v>
      </c>
      <c r="AB498" s="131">
        <v>1</v>
      </c>
      <c r="AC498" s="131">
        <v>0</v>
      </c>
      <c r="AD498" s="131">
        <v>0</v>
      </c>
      <c r="AE498" s="131">
        <v>0</v>
      </c>
      <c r="AF498" s="131">
        <v>0</v>
      </c>
      <c r="AG498" s="132" t="s">
        <v>305</v>
      </c>
      <c r="AH498" s="139">
        <v>17000</v>
      </c>
      <c r="AI498" s="140"/>
      <c r="AJ498" s="140"/>
      <c r="AK498" s="140"/>
      <c r="AL498" s="140"/>
      <c r="AM498" s="140"/>
      <c r="AN498" s="140"/>
      <c r="AO498" s="140"/>
    </row>
    <row r="499" spans="1:41" ht="16.5" customHeight="1" x14ac:dyDescent="0.45">
      <c r="A499" s="132" t="s">
        <v>2636</v>
      </c>
      <c r="B499" s="132" t="s">
        <v>2637</v>
      </c>
      <c r="C499" s="132" t="s">
        <v>299</v>
      </c>
      <c r="D499" s="132" t="s">
        <v>300</v>
      </c>
      <c r="E499" s="132" t="s">
        <v>301</v>
      </c>
      <c r="F499" s="132">
        <v>1</v>
      </c>
      <c r="G499" s="132" t="s">
        <v>305</v>
      </c>
      <c r="H499" s="132" t="s">
        <v>2638</v>
      </c>
      <c r="I499" s="133" t="s">
        <v>59</v>
      </c>
      <c r="J499" s="132" t="s">
        <v>302</v>
      </c>
      <c r="K499" s="132" t="s">
        <v>302</v>
      </c>
      <c r="L499" s="132" t="s">
        <v>744</v>
      </c>
      <c r="M499" s="132" t="s">
        <v>305</v>
      </c>
      <c r="N499" s="132" t="s">
        <v>314</v>
      </c>
      <c r="O499" s="132" t="s">
        <v>4086</v>
      </c>
      <c r="P499" s="132" t="s">
        <v>4087</v>
      </c>
      <c r="Q499" s="132" t="s">
        <v>4088</v>
      </c>
      <c r="R499" s="132" t="s">
        <v>302</v>
      </c>
      <c r="S499" s="132" t="s">
        <v>302</v>
      </c>
      <c r="T499" s="134">
        <v>25668</v>
      </c>
      <c r="U499" s="134">
        <v>32318</v>
      </c>
      <c r="V499" s="134">
        <v>32318</v>
      </c>
      <c r="W499" s="134">
        <v>44501</v>
      </c>
      <c r="X499" s="139">
        <v>6195.58</v>
      </c>
      <c r="Y499" s="139">
        <v>447.38</v>
      </c>
      <c r="Z499" s="139">
        <v>0</v>
      </c>
      <c r="AA499" s="131">
        <v>1</v>
      </c>
      <c r="AB499" s="131">
        <v>1</v>
      </c>
      <c r="AC499" s="131">
        <v>0</v>
      </c>
      <c r="AD499" s="131">
        <v>0</v>
      </c>
      <c r="AE499" s="131">
        <v>0</v>
      </c>
      <c r="AF499" s="131">
        <v>0</v>
      </c>
      <c r="AG499" s="132" t="s">
        <v>305</v>
      </c>
      <c r="AH499" s="139">
        <v>17000</v>
      </c>
      <c r="AI499" s="140"/>
      <c r="AJ499" s="140"/>
      <c r="AK499" s="140"/>
      <c r="AL499" s="140"/>
      <c r="AM499" s="140"/>
      <c r="AN499" s="140"/>
      <c r="AO499" s="140"/>
    </row>
    <row r="500" spans="1:41" ht="16.5" customHeight="1" x14ac:dyDescent="0.45">
      <c r="A500" s="132" t="s">
        <v>2636</v>
      </c>
      <c r="B500" s="132" t="s">
        <v>2637</v>
      </c>
      <c r="C500" s="132" t="s">
        <v>299</v>
      </c>
      <c r="D500" s="132" t="s">
        <v>300</v>
      </c>
      <c r="E500" s="132" t="s">
        <v>301</v>
      </c>
      <c r="F500" s="132">
        <v>1</v>
      </c>
      <c r="G500" s="132" t="s">
        <v>305</v>
      </c>
      <c r="H500" s="132" t="s">
        <v>2638</v>
      </c>
      <c r="I500" s="133" t="s">
        <v>59</v>
      </c>
      <c r="J500" s="132" t="s">
        <v>302</v>
      </c>
      <c r="K500" s="132" t="s">
        <v>302</v>
      </c>
      <c r="L500" s="132" t="s">
        <v>744</v>
      </c>
      <c r="M500" s="132" t="s">
        <v>998</v>
      </c>
      <c r="N500" s="132" t="s">
        <v>305</v>
      </c>
      <c r="O500" s="132" t="s">
        <v>4089</v>
      </c>
      <c r="P500" s="132" t="s">
        <v>4090</v>
      </c>
      <c r="Q500" s="132" t="s">
        <v>4091</v>
      </c>
      <c r="R500" s="132" t="s">
        <v>302</v>
      </c>
      <c r="S500" s="132" t="s">
        <v>302</v>
      </c>
      <c r="T500" s="134">
        <v>21442</v>
      </c>
      <c r="U500" s="134">
        <v>33117</v>
      </c>
      <c r="V500" s="134">
        <v>33117</v>
      </c>
      <c r="W500" s="134">
        <v>44166</v>
      </c>
      <c r="X500" s="139">
        <v>1835.6</v>
      </c>
      <c r="Y500" s="139">
        <v>0</v>
      </c>
      <c r="Z500" s="139">
        <v>0</v>
      </c>
      <c r="AA500" s="131">
        <v>1</v>
      </c>
      <c r="AB500" s="131">
        <v>1</v>
      </c>
      <c r="AC500" s="131">
        <v>0</v>
      </c>
      <c r="AD500" s="131">
        <v>0</v>
      </c>
      <c r="AE500" s="131">
        <v>0</v>
      </c>
      <c r="AF500" s="131">
        <v>0</v>
      </c>
      <c r="AG500" s="132" t="s">
        <v>305</v>
      </c>
      <c r="AH500" s="139">
        <v>17000</v>
      </c>
      <c r="AI500" s="140"/>
      <c r="AJ500" s="140"/>
      <c r="AK500" s="140"/>
      <c r="AL500" s="140"/>
      <c r="AM500" s="140"/>
      <c r="AN500" s="140"/>
      <c r="AO500" s="140"/>
    </row>
    <row r="501" spans="1:41" ht="16.5" customHeight="1" x14ac:dyDescent="0.45">
      <c r="A501" s="132" t="s">
        <v>2636</v>
      </c>
      <c r="B501" s="132" t="s">
        <v>2637</v>
      </c>
      <c r="C501" s="132" t="s">
        <v>299</v>
      </c>
      <c r="D501" s="132" t="s">
        <v>300</v>
      </c>
      <c r="E501" s="132" t="s">
        <v>301</v>
      </c>
      <c r="F501" s="132">
        <v>1</v>
      </c>
      <c r="G501" s="132" t="s">
        <v>305</v>
      </c>
      <c r="H501" s="132" t="s">
        <v>2638</v>
      </c>
      <c r="I501" s="133" t="s">
        <v>59</v>
      </c>
      <c r="J501" s="132" t="s">
        <v>302</v>
      </c>
      <c r="K501" s="132" t="s">
        <v>302</v>
      </c>
      <c r="L501" s="132" t="s">
        <v>744</v>
      </c>
      <c r="M501" s="132" t="s">
        <v>998</v>
      </c>
      <c r="N501" s="132" t="s">
        <v>305</v>
      </c>
      <c r="O501" s="132" t="s">
        <v>4092</v>
      </c>
      <c r="P501" s="132" t="s">
        <v>4093</v>
      </c>
      <c r="Q501" s="132" t="s">
        <v>4094</v>
      </c>
      <c r="R501" s="132" t="s">
        <v>302</v>
      </c>
      <c r="S501" s="132" t="s">
        <v>302</v>
      </c>
      <c r="T501" s="134">
        <v>24053</v>
      </c>
      <c r="U501" s="134">
        <v>30433</v>
      </c>
      <c r="V501" s="134">
        <v>30433</v>
      </c>
      <c r="W501" s="134">
        <v>43474</v>
      </c>
      <c r="X501" s="139">
        <v>1835.6</v>
      </c>
      <c r="Y501" s="139">
        <v>0</v>
      </c>
      <c r="Z501" s="139">
        <v>0</v>
      </c>
      <c r="AA501" s="131">
        <v>1</v>
      </c>
      <c r="AB501" s="131">
        <v>1</v>
      </c>
      <c r="AC501" s="131">
        <v>0</v>
      </c>
      <c r="AD501" s="131">
        <v>0</v>
      </c>
      <c r="AE501" s="131">
        <v>0</v>
      </c>
      <c r="AF501" s="131">
        <v>0</v>
      </c>
      <c r="AG501" s="132" t="s">
        <v>305</v>
      </c>
      <c r="AH501" s="139">
        <v>17000</v>
      </c>
      <c r="AI501" s="140"/>
      <c r="AJ501" s="140"/>
      <c r="AK501" s="140"/>
      <c r="AL501" s="140"/>
      <c r="AM501" s="140"/>
      <c r="AN501" s="140"/>
      <c r="AO501" s="140"/>
    </row>
    <row r="502" spans="1:41" ht="16.5" customHeight="1" x14ac:dyDescent="0.45">
      <c r="A502" s="132" t="s">
        <v>2636</v>
      </c>
      <c r="B502" s="132" t="s">
        <v>2637</v>
      </c>
      <c r="C502" s="132" t="s">
        <v>299</v>
      </c>
      <c r="D502" s="132" t="s">
        <v>300</v>
      </c>
      <c r="E502" s="132" t="s">
        <v>301</v>
      </c>
      <c r="F502" s="132">
        <v>1</v>
      </c>
      <c r="G502" s="132" t="s">
        <v>305</v>
      </c>
      <c r="H502" s="132" t="s">
        <v>2638</v>
      </c>
      <c r="I502" s="133" t="s">
        <v>59</v>
      </c>
      <c r="J502" s="132" t="s">
        <v>302</v>
      </c>
      <c r="K502" s="132" t="s">
        <v>302</v>
      </c>
      <c r="L502" s="132" t="s">
        <v>744</v>
      </c>
      <c r="M502" s="132" t="s">
        <v>305</v>
      </c>
      <c r="N502" s="132" t="s">
        <v>314</v>
      </c>
      <c r="O502" s="132" t="s">
        <v>346</v>
      </c>
      <c r="P502" s="132" t="s">
        <v>4095</v>
      </c>
      <c r="Q502" s="132" t="s">
        <v>4096</v>
      </c>
      <c r="R502" s="132" t="s">
        <v>302</v>
      </c>
      <c r="S502" s="132" t="s">
        <v>302</v>
      </c>
      <c r="T502" s="134">
        <v>23280</v>
      </c>
      <c r="U502" s="134">
        <v>33298</v>
      </c>
      <c r="V502" s="134">
        <v>33298</v>
      </c>
      <c r="W502" s="134">
        <v>42857</v>
      </c>
      <c r="X502" s="139">
        <v>7852.97</v>
      </c>
      <c r="Y502" s="139">
        <v>679.42</v>
      </c>
      <c r="Z502" s="139">
        <v>0</v>
      </c>
      <c r="AA502" s="131">
        <v>1</v>
      </c>
      <c r="AB502" s="131">
        <v>1</v>
      </c>
      <c r="AC502" s="131">
        <v>0</v>
      </c>
      <c r="AD502" s="131">
        <v>0</v>
      </c>
      <c r="AE502" s="131">
        <v>0</v>
      </c>
      <c r="AF502" s="131">
        <v>0</v>
      </c>
      <c r="AG502" s="132" t="s">
        <v>305</v>
      </c>
      <c r="AH502" s="139">
        <v>17000</v>
      </c>
      <c r="AI502" s="140"/>
      <c r="AJ502" s="140"/>
      <c r="AK502" s="140"/>
      <c r="AL502" s="140"/>
      <c r="AM502" s="140"/>
      <c r="AN502" s="140"/>
      <c r="AO502" s="140"/>
    </row>
    <row r="503" spans="1:41" ht="16.5" customHeight="1" x14ac:dyDescent="0.45">
      <c r="A503" s="132" t="s">
        <v>2636</v>
      </c>
      <c r="B503" s="132" t="s">
        <v>2637</v>
      </c>
      <c r="C503" s="132" t="s">
        <v>299</v>
      </c>
      <c r="D503" s="132" t="s">
        <v>300</v>
      </c>
      <c r="E503" s="132" t="s">
        <v>301</v>
      </c>
      <c r="F503" s="132">
        <v>1</v>
      </c>
      <c r="G503" s="132" t="s">
        <v>305</v>
      </c>
      <c r="H503" s="132" t="s">
        <v>2638</v>
      </c>
      <c r="I503" s="133" t="s">
        <v>59</v>
      </c>
      <c r="J503" s="132" t="s">
        <v>302</v>
      </c>
      <c r="K503" s="132" t="s">
        <v>302</v>
      </c>
      <c r="L503" s="132" t="s">
        <v>744</v>
      </c>
      <c r="M503" s="132" t="s">
        <v>305</v>
      </c>
      <c r="N503" s="132" t="s">
        <v>314</v>
      </c>
      <c r="O503" s="132" t="s">
        <v>4097</v>
      </c>
      <c r="P503" s="132" t="s">
        <v>4098</v>
      </c>
      <c r="Q503" s="132" t="s">
        <v>4099</v>
      </c>
      <c r="R503" s="132" t="s">
        <v>302</v>
      </c>
      <c r="S503" s="132" t="s">
        <v>302</v>
      </c>
      <c r="T503" s="134">
        <v>15698</v>
      </c>
      <c r="U503" s="134">
        <v>26756</v>
      </c>
      <c r="V503" s="134">
        <v>26756</v>
      </c>
      <c r="W503" s="134">
        <v>36290</v>
      </c>
      <c r="X503" s="139">
        <v>4340.51</v>
      </c>
      <c r="Y503" s="139">
        <v>187.67</v>
      </c>
      <c r="Z503" s="139">
        <v>0</v>
      </c>
      <c r="AA503" s="131">
        <v>2</v>
      </c>
      <c r="AB503" s="131">
        <v>1</v>
      </c>
      <c r="AC503" s="131">
        <v>0</v>
      </c>
      <c r="AD503" s="131">
        <v>0</v>
      </c>
      <c r="AE503" s="131">
        <v>0</v>
      </c>
      <c r="AF503" s="131">
        <v>0</v>
      </c>
      <c r="AG503" s="132" t="s">
        <v>305</v>
      </c>
      <c r="AH503" s="139">
        <v>17000</v>
      </c>
      <c r="AI503" s="140"/>
      <c r="AJ503" s="140"/>
      <c r="AK503" s="140"/>
      <c r="AL503" s="140"/>
      <c r="AM503" s="140"/>
      <c r="AN503" s="140"/>
      <c r="AO503" s="140"/>
    </row>
    <row r="504" spans="1:41" ht="16.5" customHeight="1" x14ac:dyDescent="0.45">
      <c r="A504" s="132" t="s">
        <v>2636</v>
      </c>
      <c r="B504" s="132" t="s">
        <v>2637</v>
      </c>
      <c r="C504" s="132" t="s">
        <v>299</v>
      </c>
      <c r="D504" s="132" t="s">
        <v>300</v>
      </c>
      <c r="E504" s="132" t="s">
        <v>301</v>
      </c>
      <c r="F504" s="132">
        <v>1</v>
      </c>
      <c r="G504" s="132" t="s">
        <v>305</v>
      </c>
      <c r="H504" s="132" t="s">
        <v>2638</v>
      </c>
      <c r="I504" s="133" t="s">
        <v>59</v>
      </c>
      <c r="J504" s="132" t="s">
        <v>302</v>
      </c>
      <c r="K504" s="132" t="s">
        <v>302</v>
      </c>
      <c r="L504" s="132" t="s">
        <v>744</v>
      </c>
      <c r="M504" s="132" t="s">
        <v>998</v>
      </c>
      <c r="N504" s="132" t="s">
        <v>305</v>
      </c>
      <c r="O504" s="132" t="s">
        <v>4100</v>
      </c>
      <c r="P504" s="132" t="s">
        <v>4101</v>
      </c>
      <c r="Q504" s="132" t="s">
        <v>4102</v>
      </c>
      <c r="R504" s="132" t="s">
        <v>302</v>
      </c>
      <c r="S504" s="132" t="s">
        <v>302</v>
      </c>
      <c r="T504" s="134">
        <v>19579</v>
      </c>
      <c r="U504" s="134">
        <v>32265</v>
      </c>
      <c r="V504" s="134">
        <v>32265</v>
      </c>
      <c r="W504" s="134">
        <v>41705</v>
      </c>
      <c r="X504" s="139">
        <v>1765</v>
      </c>
      <c r="Y504" s="139">
        <v>0</v>
      </c>
      <c r="Z504" s="139">
        <v>0</v>
      </c>
      <c r="AA504" s="131">
        <v>1</v>
      </c>
      <c r="AB504" s="131">
        <v>1</v>
      </c>
      <c r="AC504" s="131">
        <v>0</v>
      </c>
      <c r="AD504" s="131">
        <v>0</v>
      </c>
      <c r="AE504" s="131">
        <v>0</v>
      </c>
      <c r="AF504" s="131">
        <v>0</v>
      </c>
      <c r="AG504" s="132" t="s">
        <v>305</v>
      </c>
      <c r="AH504" s="139">
        <v>17000</v>
      </c>
      <c r="AI504" s="140"/>
      <c r="AJ504" s="140"/>
      <c r="AK504" s="140"/>
      <c r="AL504" s="140"/>
      <c r="AM504" s="140"/>
      <c r="AN504" s="140"/>
      <c r="AO504" s="140"/>
    </row>
    <row r="505" spans="1:41" ht="16.5" customHeight="1" x14ac:dyDescent="0.45">
      <c r="A505" s="132" t="s">
        <v>2636</v>
      </c>
      <c r="B505" s="132" t="s">
        <v>2637</v>
      </c>
      <c r="C505" s="132" t="s">
        <v>299</v>
      </c>
      <c r="D505" s="132" t="s">
        <v>300</v>
      </c>
      <c r="E505" s="132" t="s">
        <v>301</v>
      </c>
      <c r="F505" s="132">
        <v>1</v>
      </c>
      <c r="G505" s="132" t="s">
        <v>305</v>
      </c>
      <c r="H505" s="132" t="s">
        <v>2638</v>
      </c>
      <c r="I505" s="133" t="s">
        <v>59</v>
      </c>
      <c r="J505" s="132" t="s">
        <v>302</v>
      </c>
      <c r="K505" s="132" t="s">
        <v>302</v>
      </c>
      <c r="L505" s="132" t="s">
        <v>744</v>
      </c>
      <c r="M505" s="132" t="s">
        <v>998</v>
      </c>
      <c r="N505" s="132" t="s">
        <v>305</v>
      </c>
      <c r="O505" s="132" t="s">
        <v>4103</v>
      </c>
      <c r="P505" s="132" t="s">
        <v>4104</v>
      </c>
      <c r="Q505" s="132" t="s">
        <v>4105</v>
      </c>
      <c r="R505" s="132" t="s">
        <v>305</v>
      </c>
      <c r="S505" s="132" t="s">
        <v>305</v>
      </c>
      <c r="T505" s="134">
        <v>17505</v>
      </c>
      <c r="U505" s="134">
        <v>33186</v>
      </c>
      <c r="V505" s="134">
        <v>33186</v>
      </c>
      <c r="W505" s="134">
        <v>39687</v>
      </c>
      <c r="X505" s="139">
        <v>1822.71</v>
      </c>
      <c r="Y505" s="139">
        <v>0</v>
      </c>
      <c r="Z505" s="139">
        <v>0</v>
      </c>
      <c r="AA505" s="131">
        <v>1</v>
      </c>
      <c r="AB505" s="131">
        <v>1</v>
      </c>
      <c r="AC505" s="131">
        <v>0</v>
      </c>
      <c r="AD505" s="131">
        <v>0</v>
      </c>
      <c r="AE505" s="131">
        <v>0</v>
      </c>
      <c r="AF505" s="131">
        <v>0</v>
      </c>
      <c r="AG505" s="132" t="s">
        <v>305</v>
      </c>
      <c r="AH505" s="139">
        <v>17000</v>
      </c>
      <c r="AI505" s="140"/>
      <c r="AJ505" s="140"/>
      <c r="AK505" s="140"/>
      <c r="AL505" s="140"/>
      <c r="AM505" s="140"/>
      <c r="AN505" s="140"/>
      <c r="AO505" s="140"/>
    </row>
    <row r="506" spans="1:41" ht="16.5" customHeight="1" x14ac:dyDescent="0.45">
      <c r="A506" s="132" t="s">
        <v>2636</v>
      </c>
      <c r="B506" s="132" t="s">
        <v>2637</v>
      </c>
      <c r="C506" s="132" t="s">
        <v>299</v>
      </c>
      <c r="D506" s="132" t="s">
        <v>300</v>
      </c>
      <c r="E506" s="132" t="s">
        <v>301</v>
      </c>
      <c r="F506" s="132">
        <v>1</v>
      </c>
      <c r="G506" s="132" t="s">
        <v>305</v>
      </c>
      <c r="H506" s="132" t="s">
        <v>2638</v>
      </c>
      <c r="I506" s="133" t="s">
        <v>59</v>
      </c>
      <c r="J506" s="132" t="s">
        <v>302</v>
      </c>
      <c r="K506" s="132" t="s">
        <v>302</v>
      </c>
      <c r="L506" s="132" t="s">
        <v>744</v>
      </c>
      <c r="M506" s="132" t="s">
        <v>305</v>
      </c>
      <c r="N506" s="132" t="s">
        <v>314</v>
      </c>
      <c r="O506" s="132" t="s">
        <v>4106</v>
      </c>
      <c r="P506" s="132" t="s">
        <v>4107</v>
      </c>
      <c r="Q506" s="132" t="s">
        <v>4108</v>
      </c>
      <c r="R506" s="132" t="s">
        <v>302</v>
      </c>
      <c r="S506" s="132" t="s">
        <v>314</v>
      </c>
      <c r="T506" s="134">
        <v>23225</v>
      </c>
      <c r="U506" s="134">
        <v>32568</v>
      </c>
      <c r="V506" s="134">
        <v>32568</v>
      </c>
      <c r="W506" s="134">
        <v>41852</v>
      </c>
      <c r="X506" s="139">
        <v>8260.81</v>
      </c>
      <c r="Y506" s="139">
        <v>736.51</v>
      </c>
      <c r="Z506" s="139">
        <v>0</v>
      </c>
      <c r="AA506" s="131">
        <v>1</v>
      </c>
      <c r="AB506" s="131">
        <v>1</v>
      </c>
      <c r="AC506" s="131">
        <v>0</v>
      </c>
      <c r="AD506" s="131">
        <v>0</v>
      </c>
      <c r="AE506" s="131">
        <v>0</v>
      </c>
      <c r="AF506" s="131">
        <v>0</v>
      </c>
      <c r="AG506" s="132" t="s">
        <v>305</v>
      </c>
      <c r="AH506" s="139">
        <v>17000</v>
      </c>
      <c r="AI506" s="140"/>
      <c r="AJ506" s="140"/>
      <c r="AK506" s="140"/>
      <c r="AL506" s="140"/>
      <c r="AM506" s="140"/>
      <c r="AN506" s="140"/>
      <c r="AO506" s="140"/>
    </row>
    <row r="507" spans="1:41" ht="16.5" customHeight="1" x14ac:dyDescent="0.45">
      <c r="A507" s="132" t="s">
        <v>2636</v>
      </c>
      <c r="B507" s="132" t="s">
        <v>2637</v>
      </c>
      <c r="C507" s="132" t="s">
        <v>299</v>
      </c>
      <c r="D507" s="132" t="s">
        <v>300</v>
      </c>
      <c r="E507" s="132" t="s">
        <v>301</v>
      </c>
      <c r="F507" s="132">
        <v>1</v>
      </c>
      <c r="G507" s="132" t="s">
        <v>305</v>
      </c>
      <c r="H507" s="132" t="s">
        <v>2638</v>
      </c>
      <c r="I507" s="133" t="s">
        <v>59</v>
      </c>
      <c r="J507" s="132" t="s">
        <v>302</v>
      </c>
      <c r="K507" s="132" t="s">
        <v>302</v>
      </c>
      <c r="L507" s="132" t="s">
        <v>744</v>
      </c>
      <c r="M507" s="132" t="s">
        <v>305</v>
      </c>
      <c r="N507" s="132" t="s">
        <v>314</v>
      </c>
      <c r="O507" s="132" t="s">
        <v>4109</v>
      </c>
      <c r="P507" s="132" t="s">
        <v>4110</v>
      </c>
      <c r="Q507" s="132" t="s">
        <v>4111</v>
      </c>
      <c r="R507" s="132" t="s">
        <v>302</v>
      </c>
      <c r="S507" s="132" t="s">
        <v>314</v>
      </c>
      <c r="T507" s="134">
        <v>24132</v>
      </c>
      <c r="U507" s="134">
        <v>32721</v>
      </c>
      <c r="V507" s="134">
        <v>32721</v>
      </c>
      <c r="W507" s="134">
        <v>42648</v>
      </c>
      <c r="X507" s="139">
        <v>5033.91</v>
      </c>
      <c r="Y507" s="139">
        <v>284.75</v>
      </c>
      <c r="Z507" s="139">
        <v>0</v>
      </c>
      <c r="AA507" s="131">
        <v>1</v>
      </c>
      <c r="AB507" s="131">
        <v>1</v>
      </c>
      <c r="AC507" s="131">
        <v>0</v>
      </c>
      <c r="AD507" s="131">
        <v>0</v>
      </c>
      <c r="AE507" s="131">
        <v>0</v>
      </c>
      <c r="AF507" s="131">
        <v>0</v>
      </c>
      <c r="AG507" s="132" t="s">
        <v>305</v>
      </c>
      <c r="AH507" s="139">
        <v>17000</v>
      </c>
      <c r="AI507" s="140"/>
      <c r="AJ507" s="140"/>
      <c r="AK507" s="140"/>
      <c r="AL507" s="140"/>
      <c r="AM507" s="140"/>
      <c r="AN507" s="140"/>
      <c r="AO507" s="140"/>
    </row>
    <row r="508" spans="1:41" ht="16.5" customHeight="1" x14ac:dyDescent="0.45">
      <c r="A508" s="132" t="s">
        <v>2636</v>
      </c>
      <c r="B508" s="132" t="s">
        <v>2637</v>
      </c>
      <c r="C508" s="132" t="s">
        <v>299</v>
      </c>
      <c r="D508" s="132" t="s">
        <v>300</v>
      </c>
      <c r="E508" s="132" t="s">
        <v>301</v>
      </c>
      <c r="F508" s="132">
        <v>1</v>
      </c>
      <c r="G508" s="132" t="s">
        <v>305</v>
      </c>
      <c r="H508" s="132" t="s">
        <v>2638</v>
      </c>
      <c r="I508" s="133" t="s">
        <v>59</v>
      </c>
      <c r="J508" s="132" t="s">
        <v>302</v>
      </c>
      <c r="K508" s="132" t="s">
        <v>302</v>
      </c>
      <c r="L508" s="132" t="s">
        <v>744</v>
      </c>
      <c r="M508" s="132" t="s">
        <v>305</v>
      </c>
      <c r="N508" s="132" t="s">
        <v>314</v>
      </c>
      <c r="O508" s="132" t="s">
        <v>4112</v>
      </c>
      <c r="P508" s="132" t="s">
        <v>4113</v>
      </c>
      <c r="Q508" s="132" t="s">
        <v>4114</v>
      </c>
      <c r="R508" s="132" t="s">
        <v>302</v>
      </c>
      <c r="S508" s="132" t="s">
        <v>305</v>
      </c>
      <c r="T508" s="134">
        <v>23662</v>
      </c>
      <c r="U508" s="134">
        <v>32568</v>
      </c>
      <c r="V508" s="134">
        <v>32568</v>
      </c>
      <c r="W508" s="134">
        <v>42522</v>
      </c>
      <c r="X508" s="139">
        <v>7867.45</v>
      </c>
      <c r="Y508" s="139">
        <v>681.44</v>
      </c>
      <c r="Z508" s="139">
        <v>0</v>
      </c>
      <c r="AA508" s="131">
        <v>1</v>
      </c>
      <c r="AB508" s="131">
        <v>1</v>
      </c>
      <c r="AC508" s="131">
        <v>0</v>
      </c>
      <c r="AD508" s="131">
        <v>0</v>
      </c>
      <c r="AE508" s="131">
        <v>0</v>
      </c>
      <c r="AF508" s="131">
        <v>0</v>
      </c>
      <c r="AG508" s="132" t="s">
        <v>305</v>
      </c>
      <c r="AH508" s="139">
        <v>17000</v>
      </c>
      <c r="AI508" s="140"/>
      <c r="AJ508" s="140"/>
      <c r="AK508" s="140"/>
      <c r="AL508" s="140"/>
      <c r="AM508" s="140"/>
      <c r="AN508" s="140"/>
      <c r="AO508" s="140"/>
    </row>
    <row r="509" spans="1:41" ht="16.5" customHeight="1" x14ac:dyDescent="0.45">
      <c r="A509" s="132" t="s">
        <v>2636</v>
      </c>
      <c r="B509" s="132" t="s">
        <v>2637</v>
      </c>
      <c r="C509" s="132" t="s">
        <v>299</v>
      </c>
      <c r="D509" s="132" t="s">
        <v>300</v>
      </c>
      <c r="E509" s="132" t="s">
        <v>301</v>
      </c>
      <c r="F509" s="132">
        <v>1</v>
      </c>
      <c r="G509" s="132" t="s">
        <v>305</v>
      </c>
      <c r="H509" s="132" t="s">
        <v>2638</v>
      </c>
      <c r="I509" s="133" t="s">
        <v>59</v>
      </c>
      <c r="J509" s="132" t="s">
        <v>302</v>
      </c>
      <c r="K509" s="132" t="s">
        <v>302</v>
      </c>
      <c r="L509" s="132" t="s">
        <v>744</v>
      </c>
      <c r="M509" s="132" t="s">
        <v>998</v>
      </c>
      <c r="N509" s="132" t="s">
        <v>744</v>
      </c>
      <c r="O509" s="132" t="s">
        <v>4115</v>
      </c>
      <c r="P509" s="132" t="s">
        <v>4116</v>
      </c>
      <c r="Q509" s="132" t="s">
        <v>4117</v>
      </c>
      <c r="R509" s="132" t="s">
        <v>302</v>
      </c>
      <c r="S509" s="132" t="s">
        <v>305</v>
      </c>
      <c r="T509" s="134">
        <v>19327</v>
      </c>
      <c r="U509" s="134">
        <v>30406</v>
      </c>
      <c r="V509" s="134">
        <v>30406</v>
      </c>
      <c r="W509" s="134">
        <v>38188</v>
      </c>
      <c r="X509" s="139">
        <v>1765</v>
      </c>
      <c r="Y509" s="139">
        <v>0</v>
      </c>
      <c r="Z509" s="139">
        <v>0</v>
      </c>
      <c r="AA509" s="131">
        <v>1</v>
      </c>
      <c r="AB509" s="131">
        <v>1</v>
      </c>
      <c r="AC509" s="131">
        <v>0</v>
      </c>
      <c r="AD509" s="131">
        <v>0</v>
      </c>
      <c r="AE509" s="131">
        <v>0</v>
      </c>
      <c r="AF509" s="131">
        <v>0</v>
      </c>
      <c r="AG509" s="132" t="s">
        <v>305</v>
      </c>
      <c r="AH509" s="139">
        <v>17000</v>
      </c>
      <c r="AI509" s="140"/>
      <c r="AJ509" s="140"/>
      <c r="AK509" s="140"/>
      <c r="AL509" s="140"/>
      <c r="AM509" s="140"/>
      <c r="AN509" s="140"/>
      <c r="AO509" s="140"/>
    </row>
    <row r="510" spans="1:41" ht="16.5" customHeight="1" x14ac:dyDescent="0.45">
      <c r="A510" s="132" t="s">
        <v>2636</v>
      </c>
      <c r="B510" s="132" t="s">
        <v>2637</v>
      </c>
      <c r="C510" s="132" t="s">
        <v>299</v>
      </c>
      <c r="D510" s="132" t="s">
        <v>300</v>
      </c>
      <c r="E510" s="132" t="s">
        <v>301</v>
      </c>
      <c r="F510" s="132">
        <v>1</v>
      </c>
      <c r="G510" s="132" t="s">
        <v>305</v>
      </c>
      <c r="H510" s="132" t="s">
        <v>2638</v>
      </c>
      <c r="I510" s="133" t="s">
        <v>59</v>
      </c>
      <c r="J510" s="132" t="s">
        <v>302</v>
      </c>
      <c r="K510" s="132" t="s">
        <v>302</v>
      </c>
      <c r="L510" s="132" t="s">
        <v>744</v>
      </c>
      <c r="M510" s="132" t="s">
        <v>998</v>
      </c>
      <c r="N510" s="132" t="s">
        <v>305</v>
      </c>
      <c r="O510" s="132" t="s">
        <v>4118</v>
      </c>
      <c r="P510" s="132" t="s">
        <v>4119</v>
      </c>
      <c r="Q510" s="132" t="s">
        <v>4120</v>
      </c>
      <c r="R510" s="132" t="s">
        <v>302</v>
      </c>
      <c r="S510" s="132" t="s">
        <v>302</v>
      </c>
      <c r="T510" s="134">
        <v>16695</v>
      </c>
      <c r="U510" s="134">
        <v>29952</v>
      </c>
      <c r="V510" s="134">
        <v>29952</v>
      </c>
      <c r="W510" s="134">
        <v>38687</v>
      </c>
      <c r="X510" s="139">
        <v>1412</v>
      </c>
      <c r="Y510" s="139">
        <v>0</v>
      </c>
      <c r="Z510" s="139">
        <v>0</v>
      </c>
      <c r="AA510" s="131">
        <v>2</v>
      </c>
      <c r="AB510" s="131">
        <v>1</v>
      </c>
      <c r="AC510" s="131">
        <v>0</v>
      </c>
      <c r="AD510" s="131">
        <v>0</v>
      </c>
      <c r="AE510" s="131">
        <v>0</v>
      </c>
      <c r="AF510" s="131">
        <v>0</v>
      </c>
      <c r="AG510" s="132" t="s">
        <v>305</v>
      </c>
      <c r="AH510" s="139">
        <v>17000</v>
      </c>
      <c r="AI510" s="140"/>
      <c r="AJ510" s="140"/>
      <c r="AK510" s="140"/>
      <c r="AL510" s="140"/>
      <c r="AM510" s="140"/>
      <c r="AN510" s="140"/>
      <c r="AO510" s="140"/>
    </row>
    <row r="511" spans="1:41" ht="16.5" customHeight="1" x14ac:dyDescent="0.45">
      <c r="A511" s="132" t="s">
        <v>2636</v>
      </c>
      <c r="B511" s="132" t="s">
        <v>2637</v>
      </c>
      <c r="C511" s="132" t="s">
        <v>299</v>
      </c>
      <c r="D511" s="132" t="s">
        <v>300</v>
      </c>
      <c r="E511" s="132" t="s">
        <v>301</v>
      </c>
      <c r="F511" s="132">
        <v>1</v>
      </c>
      <c r="G511" s="132" t="s">
        <v>305</v>
      </c>
      <c r="H511" s="132" t="s">
        <v>2638</v>
      </c>
      <c r="I511" s="133" t="s">
        <v>59</v>
      </c>
      <c r="J511" s="132" t="s">
        <v>302</v>
      </c>
      <c r="K511" s="132" t="s">
        <v>302</v>
      </c>
      <c r="L511" s="132" t="s">
        <v>744</v>
      </c>
      <c r="M511" s="132" t="s">
        <v>998</v>
      </c>
      <c r="N511" s="132" t="s">
        <v>305</v>
      </c>
      <c r="O511" s="132" t="s">
        <v>4121</v>
      </c>
      <c r="P511" s="132" t="s">
        <v>4122</v>
      </c>
      <c r="Q511" s="132" t="s">
        <v>4123</v>
      </c>
      <c r="R511" s="132" t="s">
        <v>302</v>
      </c>
      <c r="S511" s="132" t="s">
        <v>314</v>
      </c>
      <c r="T511" s="134">
        <v>21406</v>
      </c>
      <c r="U511" s="134">
        <v>33848</v>
      </c>
      <c r="V511" s="134">
        <v>33848</v>
      </c>
      <c r="W511" s="134">
        <v>42430</v>
      </c>
      <c r="X511" s="139">
        <v>1976.8</v>
      </c>
      <c r="Y511" s="139">
        <v>0</v>
      </c>
      <c r="Z511" s="139">
        <v>0</v>
      </c>
      <c r="AA511" s="131">
        <v>1</v>
      </c>
      <c r="AB511" s="131">
        <v>1</v>
      </c>
      <c r="AC511" s="131">
        <v>0</v>
      </c>
      <c r="AD511" s="131">
        <v>0</v>
      </c>
      <c r="AE511" s="131">
        <v>0</v>
      </c>
      <c r="AF511" s="131">
        <v>0</v>
      </c>
      <c r="AG511" s="132" t="s">
        <v>305</v>
      </c>
      <c r="AH511" s="139">
        <v>17000</v>
      </c>
      <c r="AI511" s="140"/>
      <c r="AJ511" s="140"/>
      <c r="AK511" s="140"/>
      <c r="AL511" s="140"/>
      <c r="AM511" s="140"/>
      <c r="AN511" s="140"/>
      <c r="AO511" s="140"/>
    </row>
    <row r="512" spans="1:41" ht="16.5" customHeight="1" x14ac:dyDescent="0.45">
      <c r="A512" s="132" t="s">
        <v>2636</v>
      </c>
      <c r="B512" s="132" t="s">
        <v>2637</v>
      </c>
      <c r="C512" s="132" t="s">
        <v>299</v>
      </c>
      <c r="D512" s="132" t="s">
        <v>300</v>
      </c>
      <c r="E512" s="132" t="s">
        <v>301</v>
      </c>
      <c r="F512" s="132">
        <v>1</v>
      </c>
      <c r="G512" s="132" t="s">
        <v>305</v>
      </c>
      <c r="H512" s="132" t="s">
        <v>2638</v>
      </c>
      <c r="I512" s="133" t="s">
        <v>59</v>
      </c>
      <c r="J512" s="132" t="s">
        <v>302</v>
      </c>
      <c r="K512" s="132" t="s">
        <v>302</v>
      </c>
      <c r="L512" s="132" t="s">
        <v>744</v>
      </c>
      <c r="M512" s="132" t="s">
        <v>998</v>
      </c>
      <c r="N512" s="132" t="s">
        <v>305</v>
      </c>
      <c r="O512" s="132" t="s">
        <v>4124</v>
      </c>
      <c r="P512" s="132" t="s">
        <v>4125</v>
      </c>
      <c r="Q512" s="132" t="s">
        <v>4126</v>
      </c>
      <c r="R512" s="132" t="s">
        <v>302</v>
      </c>
      <c r="S512" s="132" t="s">
        <v>306</v>
      </c>
      <c r="T512" s="134">
        <v>16945</v>
      </c>
      <c r="U512" s="134">
        <v>29281</v>
      </c>
      <c r="V512" s="134">
        <v>29281</v>
      </c>
      <c r="W512" s="134">
        <v>35968</v>
      </c>
      <c r="X512" s="139">
        <v>1412</v>
      </c>
      <c r="Y512" s="139">
        <v>0</v>
      </c>
      <c r="Z512" s="139">
        <v>0</v>
      </c>
      <c r="AA512" s="131">
        <v>1</v>
      </c>
      <c r="AB512" s="131">
        <v>1</v>
      </c>
      <c r="AC512" s="131">
        <v>0</v>
      </c>
      <c r="AD512" s="131">
        <v>0</v>
      </c>
      <c r="AE512" s="131">
        <v>0</v>
      </c>
      <c r="AF512" s="131">
        <v>0</v>
      </c>
      <c r="AG512" s="132" t="s">
        <v>305</v>
      </c>
      <c r="AH512" s="139">
        <v>17000</v>
      </c>
      <c r="AI512" s="140"/>
      <c r="AJ512" s="140"/>
      <c r="AK512" s="140"/>
      <c r="AL512" s="140"/>
      <c r="AM512" s="140"/>
      <c r="AN512" s="140"/>
      <c r="AO512" s="140"/>
    </row>
    <row r="513" spans="1:41" ht="16.5" customHeight="1" x14ac:dyDescent="0.45">
      <c r="A513" s="132" t="s">
        <v>2636</v>
      </c>
      <c r="B513" s="132" t="s">
        <v>2637</v>
      </c>
      <c r="C513" s="132" t="s">
        <v>299</v>
      </c>
      <c r="D513" s="132" t="s">
        <v>300</v>
      </c>
      <c r="E513" s="132" t="s">
        <v>301</v>
      </c>
      <c r="F513" s="132">
        <v>1</v>
      </c>
      <c r="G513" s="132" t="s">
        <v>305</v>
      </c>
      <c r="H513" s="132" t="s">
        <v>2638</v>
      </c>
      <c r="I513" s="133" t="s">
        <v>59</v>
      </c>
      <c r="J513" s="132" t="s">
        <v>302</v>
      </c>
      <c r="K513" s="132" t="s">
        <v>302</v>
      </c>
      <c r="L513" s="132" t="s">
        <v>744</v>
      </c>
      <c r="M513" s="132" t="s">
        <v>305</v>
      </c>
      <c r="N513" s="132" t="s">
        <v>314</v>
      </c>
      <c r="O513" s="132" t="s">
        <v>4127</v>
      </c>
      <c r="P513" s="132" t="s">
        <v>4128</v>
      </c>
      <c r="Q513" s="132" t="s">
        <v>4129</v>
      </c>
      <c r="R513" s="132" t="s">
        <v>302</v>
      </c>
      <c r="S513" s="132" t="s">
        <v>302</v>
      </c>
      <c r="T513" s="134">
        <v>18910</v>
      </c>
      <c r="U513" s="134">
        <v>28535</v>
      </c>
      <c r="V513" s="134">
        <v>28535</v>
      </c>
      <c r="W513" s="134">
        <v>37203</v>
      </c>
      <c r="X513" s="139">
        <v>6392.3</v>
      </c>
      <c r="Y513" s="139">
        <v>474.92</v>
      </c>
      <c r="Z513" s="139">
        <v>0</v>
      </c>
      <c r="AA513" s="131">
        <v>2</v>
      </c>
      <c r="AB513" s="131">
        <v>1</v>
      </c>
      <c r="AC513" s="131">
        <v>0</v>
      </c>
      <c r="AD513" s="131">
        <v>0</v>
      </c>
      <c r="AE513" s="131">
        <v>0</v>
      </c>
      <c r="AF513" s="131">
        <v>0</v>
      </c>
      <c r="AG513" s="132" t="s">
        <v>305</v>
      </c>
      <c r="AH513" s="139">
        <v>17000</v>
      </c>
      <c r="AI513" s="140"/>
      <c r="AJ513" s="140"/>
      <c r="AK513" s="140"/>
      <c r="AL513" s="140"/>
      <c r="AM513" s="140"/>
      <c r="AN513" s="140"/>
      <c r="AO513" s="140"/>
    </row>
    <row r="514" spans="1:41" ht="16.5" customHeight="1" x14ac:dyDescent="0.45">
      <c r="A514" s="132" t="s">
        <v>2636</v>
      </c>
      <c r="B514" s="132" t="s">
        <v>2637</v>
      </c>
      <c r="C514" s="132" t="s">
        <v>299</v>
      </c>
      <c r="D514" s="132" t="s">
        <v>300</v>
      </c>
      <c r="E514" s="132" t="s">
        <v>301</v>
      </c>
      <c r="F514" s="132">
        <v>1</v>
      </c>
      <c r="G514" s="132" t="s">
        <v>305</v>
      </c>
      <c r="H514" s="132" t="s">
        <v>2638</v>
      </c>
      <c r="I514" s="133" t="s">
        <v>59</v>
      </c>
      <c r="J514" s="132" t="s">
        <v>302</v>
      </c>
      <c r="K514" s="132" t="s">
        <v>302</v>
      </c>
      <c r="L514" s="132" t="s">
        <v>744</v>
      </c>
      <c r="M514" s="132" t="s">
        <v>305</v>
      </c>
      <c r="N514" s="132" t="s">
        <v>314</v>
      </c>
      <c r="O514" s="132" t="s">
        <v>4130</v>
      </c>
      <c r="P514" s="132" t="s">
        <v>4131</v>
      </c>
      <c r="Q514" s="132" t="s">
        <v>4132</v>
      </c>
      <c r="R514" s="132" t="s">
        <v>302</v>
      </c>
      <c r="S514" s="132" t="s">
        <v>302</v>
      </c>
      <c r="T514" s="134">
        <v>25163</v>
      </c>
      <c r="U514" s="134">
        <v>32721</v>
      </c>
      <c r="V514" s="134">
        <v>32721</v>
      </c>
      <c r="W514" s="134">
        <v>43892</v>
      </c>
      <c r="X514" s="139">
        <v>8673.86</v>
      </c>
      <c r="Y514" s="139">
        <v>794.34</v>
      </c>
      <c r="Z514" s="139">
        <v>0</v>
      </c>
      <c r="AA514" s="131">
        <v>1</v>
      </c>
      <c r="AB514" s="131">
        <v>1</v>
      </c>
      <c r="AC514" s="131">
        <v>0</v>
      </c>
      <c r="AD514" s="131">
        <v>0</v>
      </c>
      <c r="AE514" s="131">
        <v>0</v>
      </c>
      <c r="AF514" s="131">
        <v>0</v>
      </c>
      <c r="AG514" s="132" t="s">
        <v>305</v>
      </c>
      <c r="AH514" s="139">
        <v>17000</v>
      </c>
      <c r="AI514" s="140"/>
      <c r="AJ514" s="140"/>
      <c r="AK514" s="140"/>
      <c r="AL514" s="140"/>
      <c r="AM514" s="140"/>
      <c r="AN514" s="140"/>
      <c r="AO514" s="140"/>
    </row>
    <row r="515" spans="1:41" ht="16.5" customHeight="1" x14ac:dyDescent="0.45">
      <c r="A515" s="132" t="s">
        <v>2636</v>
      </c>
      <c r="B515" s="132" t="s">
        <v>2637</v>
      </c>
      <c r="C515" s="132" t="s">
        <v>299</v>
      </c>
      <c r="D515" s="132" t="s">
        <v>300</v>
      </c>
      <c r="E515" s="132" t="s">
        <v>301</v>
      </c>
      <c r="F515" s="132">
        <v>1</v>
      </c>
      <c r="G515" s="132" t="s">
        <v>305</v>
      </c>
      <c r="H515" s="132" t="s">
        <v>2638</v>
      </c>
      <c r="I515" s="133" t="s">
        <v>59</v>
      </c>
      <c r="J515" s="132" t="s">
        <v>302</v>
      </c>
      <c r="K515" s="132" t="s">
        <v>302</v>
      </c>
      <c r="L515" s="132" t="s">
        <v>744</v>
      </c>
      <c r="M515" s="132" t="s">
        <v>305</v>
      </c>
      <c r="N515" s="132" t="s">
        <v>314</v>
      </c>
      <c r="O515" s="132" t="s">
        <v>4133</v>
      </c>
      <c r="P515" s="132" t="s">
        <v>4134</v>
      </c>
      <c r="Q515" s="132" t="s">
        <v>4135</v>
      </c>
      <c r="R515" s="132" t="s">
        <v>305</v>
      </c>
      <c r="S515" s="132" t="s">
        <v>302</v>
      </c>
      <c r="T515" s="134">
        <v>23989</v>
      </c>
      <c r="U515" s="134">
        <v>31854</v>
      </c>
      <c r="V515" s="134">
        <v>31854</v>
      </c>
      <c r="W515" s="134">
        <v>43892</v>
      </c>
      <c r="X515" s="139">
        <v>6195.58</v>
      </c>
      <c r="Y515" s="139">
        <v>447.38</v>
      </c>
      <c r="Z515" s="139">
        <v>0</v>
      </c>
      <c r="AA515" s="131">
        <v>1</v>
      </c>
      <c r="AB515" s="131">
        <v>1</v>
      </c>
      <c r="AC515" s="131">
        <v>0</v>
      </c>
      <c r="AD515" s="131">
        <v>0</v>
      </c>
      <c r="AE515" s="131">
        <v>0</v>
      </c>
      <c r="AF515" s="131">
        <v>0</v>
      </c>
      <c r="AG515" s="132" t="s">
        <v>305</v>
      </c>
      <c r="AH515" s="139">
        <v>17000</v>
      </c>
      <c r="AI515" s="140"/>
      <c r="AJ515" s="140"/>
      <c r="AK515" s="140"/>
      <c r="AL515" s="140"/>
      <c r="AM515" s="140"/>
      <c r="AN515" s="140"/>
      <c r="AO515" s="140"/>
    </row>
    <row r="516" spans="1:41" ht="16.5" customHeight="1" x14ac:dyDescent="0.45">
      <c r="A516" s="132" t="s">
        <v>2636</v>
      </c>
      <c r="B516" s="132" t="s">
        <v>2637</v>
      </c>
      <c r="C516" s="132" t="s">
        <v>299</v>
      </c>
      <c r="D516" s="132" t="s">
        <v>300</v>
      </c>
      <c r="E516" s="132" t="s">
        <v>301</v>
      </c>
      <c r="F516" s="132">
        <v>1</v>
      </c>
      <c r="G516" s="132" t="s">
        <v>305</v>
      </c>
      <c r="H516" s="132" t="s">
        <v>2638</v>
      </c>
      <c r="I516" s="133" t="s">
        <v>59</v>
      </c>
      <c r="J516" s="132" t="s">
        <v>302</v>
      </c>
      <c r="K516" s="132" t="s">
        <v>302</v>
      </c>
      <c r="L516" s="132" t="s">
        <v>744</v>
      </c>
      <c r="M516" s="132" t="s">
        <v>305</v>
      </c>
      <c r="N516" s="132" t="s">
        <v>314</v>
      </c>
      <c r="O516" s="132" t="s">
        <v>4136</v>
      </c>
      <c r="P516" s="132" t="s">
        <v>4137</v>
      </c>
      <c r="Q516" s="132" t="s">
        <v>4138</v>
      </c>
      <c r="R516" s="132" t="s">
        <v>302</v>
      </c>
      <c r="S516" s="132" t="s">
        <v>305</v>
      </c>
      <c r="T516" s="134">
        <v>24939</v>
      </c>
      <c r="U516" s="134">
        <v>33883</v>
      </c>
      <c r="V516" s="134">
        <v>33883</v>
      </c>
      <c r="W516" s="134">
        <v>43892</v>
      </c>
      <c r="X516" s="139">
        <v>8260.81</v>
      </c>
      <c r="Y516" s="139">
        <v>736.51</v>
      </c>
      <c r="Z516" s="139">
        <v>0</v>
      </c>
      <c r="AA516" s="131">
        <v>1</v>
      </c>
      <c r="AB516" s="131">
        <v>1</v>
      </c>
      <c r="AC516" s="131">
        <v>0</v>
      </c>
      <c r="AD516" s="131">
        <v>0</v>
      </c>
      <c r="AE516" s="131">
        <v>0</v>
      </c>
      <c r="AF516" s="131">
        <v>0</v>
      </c>
      <c r="AG516" s="132" t="s">
        <v>305</v>
      </c>
      <c r="AH516" s="139">
        <v>17000</v>
      </c>
      <c r="AI516" s="140"/>
      <c r="AJ516" s="140"/>
      <c r="AK516" s="140"/>
      <c r="AL516" s="140"/>
      <c r="AM516" s="140"/>
      <c r="AN516" s="140"/>
      <c r="AO516" s="140"/>
    </row>
    <row r="517" spans="1:41" ht="16.5" customHeight="1" x14ac:dyDescent="0.45">
      <c r="A517" s="132" t="s">
        <v>2636</v>
      </c>
      <c r="B517" s="132" t="s">
        <v>2637</v>
      </c>
      <c r="C517" s="132" t="s">
        <v>299</v>
      </c>
      <c r="D517" s="132" t="s">
        <v>300</v>
      </c>
      <c r="E517" s="132" t="s">
        <v>301</v>
      </c>
      <c r="F517" s="132">
        <v>1</v>
      </c>
      <c r="G517" s="132" t="s">
        <v>305</v>
      </c>
      <c r="H517" s="132" t="s">
        <v>2638</v>
      </c>
      <c r="I517" s="133" t="s">
        <v>59</v>
      </c>
      <c r="J517" s="132" t="s">
        <v>302</v>
      </c>
      <c r="K517" s="132" t="s">
        <v>302</v>
      </c>
      <c r="L517" s="132" t="s">
        <v>744</v>
      </c>
      <c r="M517" s="132" t="s">
        <v>305</v>
      </c>
      <c r="N517" s="132" t="s">
        <v>314</v>
      </c>
      <c r="O517" s="132" t="s">
        <v>4139</v>
      </c>
      <c r="P517" s="132" t="s">
        <v>603</v>
      </c>
      <c r="Q517" s="132" t="s">
        <v>604</v>
      </c>
      <c r="R517" s="132" t="s">
        <v>302</v>
      </c>
      <c r="S517" s="132" t="s">
        <v>302</v>
      </c>
      <c r="T517" s="134">
        <v>24711</v>
      </c>
      <c r="U517" s="134">
        <v>32721</v>
      </c>
      <c r="V517" s="134">
        <v>32721</v>
      </c>
      <c r="W517" s="134">
        <v>44166</v>
      </c>
      <c r="X517" s="139">
        <v>8673.86</v>
      </c>
      <c r="Y517" s="139">
        <v>794.34</v>
      </c>
      <c r="Z517" s="139">
        <v>0</v>
      </c>
      <c r="AA517" s="131">
        <v>1</v>
      </c>
      <c r="AB517" s="131">
        <v>1</v>
      </c>
      <c r="AC517" s="131">
        <v>0</v>
      </c>
      <c r="AD517" s="131">
        <v>0</v>
      </c>
      <c r="AE517" s="131">
        <v>0</v>
      </c>
      <c r="AF517" s="131">
        <v>0</v>
      </c>
      <c r="AG517" s="132" t="s">
        <v>305</v>
      </c>
      <c r="AH517" s="139">
        <v>17000</v>
      </c>
      <c r="AI517" s="140"/>
      <c r="AJ517" s="140"/>
      <c r="AK517" s="140"/>
      <c r="AL517" s="140"/>
      <c r="AM517" s="140"/>
      <c r="AN517" s="140"/>
      <c r="AO517" s="140"/>
    </row>
    <row r="518" spans="1:41" ht="16.5" customHeight="1" x14ac:dyDescent="0.45">
      <c r="A518" s="132" t="s">
        <v>2636</v>
      </c>
      <c r="B518" s="132" t="s">
        <v>2637</v>
      </c>
      <c r="C518" s="132" t="s">
        <v>299</v>
      </c>
      <c r="D518" s="132" t="s">
        <v>300</v>
      </c>
      <c r="E518" s="132" t="s">
        <v>301</v>
      </c>
      <c r="F518" s="132">
        <v>1</v>
      </c>
      <c r="G518" s="132" t="s">
        <v>305</v>
      </c>
      <c r="H518" s="132" t="s">
        <v>2638</v>
      </c>
      <c r="I518" s="133" t="s">
        <v>59</v>
      </c>
      <c r="J518" s="132" t="s">
        <v>302</v>
      </c>
      <c r="K518" s="132" t="s">
        <v>302</v>
      </c>
      <c r="L518" s="132" t="s">
        <v>744</v>
      </c>
      <c r="M518" s="132" t="s">
        <v>998</v>
      </c>
      <c r="N518" s="132" t="s">
        <v>302</v>
      </c>
      <c r="O518" s="132" t="s">
        <v>4140</v>
      </c>
      <c r="P518" s="132" t="s">
        <v>4141</v>
      </c>
      <c r="Q518" s="132" t="s">
        <v>4142</v>
      </c>
      <c r="R518" s="132" t="s">
        <v>305</v>
      </c>
      <c r="S518" s="132" t="s">
        <v>302</v>
      </c>
      <c r="T518" s="134">
        <v>20116</v>
      </c>
      <c r="U518" s="134">
        <v>32721</v>
      </c>
      <c r="V518" s="134">
        <v>32721</v>
      </c>
      <c r="W518" s="134">
        <v>44564</v>
      </c>
      <c r="X518" s="139">
        <v>1835.6</v>
      </c>
      <c r="Y518" s="139">
        <v>0</v>
      </c>
      <c r="Z518" s="139">
        <v>0</v>
      </c>
      <c r="AA518" s="131">
        <v>2</v>
      </c>
      <c r="AB518" s="131">
        <v>1</v>
      </c>
      <c r="AC518" s="131">
        <v>0</v>
      </c>
      <c r="AD518" s="131">
        <v>0</v>
      </c>
      <c r="AE518" s="131">
        <v>0</v>
      </c>
      <c r="AF518" s="131">
        <v>0</v>
      </c>
      <c r="AG518" s="132" t="s">
        <v>305</v>
      </c>
      <c r="AH518" s="139">
        <v>17000</v>
      </c>
      <c r="AI518" s="140"/>
      <c r="AJ518" s="140"/>
      <c r="AK518" s="140"/>
      <c r="AL518" s="140"/>
      <c r="AM518" s="140"/>
      <c r="AN518" s="140"/>
      <c r="AO518" s="140"/>
    </row>
    <row r="519" spans="1:41" ht="16.5" customHeight="1" x14ac:dyDescent="0.45">
      <c r="A519" s="132" t="s">
        <v>2636</v>
      </c>
      <c r="B519" s="132" t="s">
        <v>2637</v>
      </c>
      <c r="C519" s="132" t="s">
        <v>299</v>
      </c>
      <c r="D519" s="132" t="s">
        <v>300</v>
      </c>
      <c r="E519" s="132" t="s">
        <v>301</v>
      </c>
      <c r="F519" s="132">
        <v>1</v>
      </c>
      <c r="G519" s="132" t="s">
        <v>305</v>
      </c>
      <c r="H519" s="132" t="s">
        <v>2638</v>
      </c>
      <c r="I519" s="133" t="s">
        <v>59</v>
      </c>
      <c r="J519" s="132" t="s">
        <v>302</v>
      </c>
      <c r="K519" s="132" t="s">
        <v>302</v>
      </c>
      <c r="L519" s="132" t="s">
        <v>744</v>
      </c>
      <c r="M519" s="132" t="s">
        <v>305</v>
      </c>
      <c r="N519" s="132" t="s">
        <v>314</v>
      </c>
      <c r="O519" s="132" t="s">
        <v>4143</v>
      </c>
      <c r="P519" s="132" t="s">
        <v>4144</v>
      </c>
      <c r="Q519" s="132" t="s">
        <v>4145</v>
      </c>
      <c r="R519" s="132" t="s">
        <v>302</v>
      </c>
      <c r="S519" s="132" t="s">
        <v>302</v>
      </c>
      <c r="T519" s="134">
        <v>16924</v>
      </c>
      <c r="U519" s="134">
        <v>36251</v>
      </c>
      <c r="V519" s="134">
        <v>36251</v>
      </c>
      <c r="W519" s="134">
        <v>44564</v>
      </c>
      <c r="X519" s="139">
        <v>6392.3</v>
      </c>
      <c r="Y519" s="139">
        <v>474.92</v>
      </c>
      <c r="Z519" s="139">
        <v>0</v>
      </c>
      <c r="AA519" s="131">
        <v>2</v>
      </c>
      <c r="AB519" s="131">
        <v>1</v>
      </c>
      <c r="AC519" s="131">
        <v>0</v>
      </c>
      <c r="AD519" s="131">
        <v>0</v>
      </c>
      <c r="AE519" s="131">
        <v>0</v>
      </c>
      <c r="AF519" s="131">
        <v>0</v>
      </c>
      <c r="AG519" s="132" t="s">
        <v>305</v>
      </c>
      <c r="AH519" s="139">
        <v>17000</v>
      </c>
      <c r="AI519" s="140"/>
      <c r="AJ519" s="140"/>
      <c r="AK519" s="140"/>
      <c r="AL519" s="140"/>
      <c r="AM519" s="140"/>
      <c r="AN519" s="140"/>
      <c r="AO519" s="140"/>
    </row>
    <row r="520" spans="1:41" ht="16.5" customHeight="1" x14ac:dyDescent="0.45">
      <c r="A520" s="132" t="s">
        <v>2636</v>
      </c>
      <c r="B520" s="132" t="s">
        <v>2637</v>
      </c>
      <c r="C520" s="132" t="s">
        <v>299</v>
      </c>
      <c r="D520" s="132" t="s">
        <v>300</v>
      </c>
      <c r="E520" s="132" t="s">
        <v>301</v>
      </c>
      <c r="F520" s="132">
        <v>1</v>
      </c>
      <c r="G520" s="132" t="s">
        <v>305</v>
      </c>
      <c r="H520" s="132" t="s">
        <v>2638</v>
      </c>
      <c r="I520" s="133" t="s">
        <v>59</v>
      </c>
      <c r="J520" s="132" t="s">
        <v>302</v>
      </c>
      <c r="K520" s="132" t="s">
        <v>302</v>
      </c>
      <c r="L520" s="132" t="s">
        <v>744</v>
      </c>
      <c r="M520" s="132" t="s">
        <v>305</v>
      </c>
      <c r="N520" s="132" t="s">
        <v>314</v>
      </c>
      <c r="O520" s="132" t="s">
        <v>4146</v>
      </c>
      <c r="P520" s="132" t="s">
        <v>4147</v>
      </c>
      <c r="Q520" s="132" t="s">
        <v>4148</v>
      </c>
      <c r="R520" s="132" t="s">
        <v>305</v>
      </c>
      <c r="S520" s="132" t="s">
        <v>305</v>
      </c>
      <c r="T520" s="134">
        <v>19261</v>
      </c>
      <c r="U520" s="134">
        <v>38047</v>
      </c>
      <c r="V520" s="134">
        <v>38047</v>
      </c>
      <c r="W520" s="134">
        <v>44564</v>
      </c>
      <c r="X520" s="139">
        <v>6087.9</v>
      </c>
      <c r="Y520" s="139">
        <v>432.31</v>
      </c>
      <c r="Z520" s="139">
        <v>0</v>
      </c>
      <c r="AA520" s="131">
        <v>2</v>
      </c>
      <c r="AB520" s="131">
        <v>1</v>
      </c>
      <c r="AC520" s="131">
        <v>0</v>
      </c>
      <c r="AD520" s="131">
        <v>0</v>
      </c>
      <c r="AE520" s="131">
        <v>0</v>
      </c>
      <c r="AF520" s="131">
        <v>0</v>
      </c>
      <c r="AG520" s="132" t="s">
        <v>305</v>
      </c>
      <c r="AH520" s="139">
        <v>17000</v>
      </c>
      <c r="AI520" s="140"/>
      <c r="AJ520" s="140"/>
      <c r="AK520" s="140"/>
      <c r="AL520" s="140"/>
      <c r="AM520" s="140"/>
      <c r="AN520" s="140"/>
      <c r="AO520" s="140"/>
    </row>
    <row r="521" spans="1:41" ht="16.5" customHeight="1" x14ac:dyDescent="0.45">
      <c r="A521" s="132" t="s">
        <v>2636</v>
      </c>
      <c r="B521" s="132" t="s">
        <v>2637</v>
      </c>
      <c r="C521" s="132" t="s">
        <v>299</v>
      </c>
      <c r="D521" s="132" t="s">
        <v>300</v>
      </c>
      <c r="E521" s="132" t="s">
        <v>301</v>
      </c>
      <c r="F521" s="132">
        <v>1</v>
      </c>
      <c r="G521" s="132" t="s">
        <v>305</v>
      </c>
      <c r="H521" s="132" t="s">
        <v>2638</v>
      </c>
      <c r="I521" s="133" t="s">
        <v>59</v>
      </c>
      <c r="J521" s="132" t="s">
        <v>302</v>
      </c>
      <c r="K521" s="132" t="s">
        <v>302</v>
      </c>
      <c r="L521" s="132" t="s">
        <v>744</v>
      </c>
      <c r="M521" s="132" t="s">
        <v>998</v>
      </c>
      <c r="N521" s="132" t="s">
        <v>302</v>
      </c>
      <c r="O521" s="132" t="s">
        <v>4149</v>
      </c>
      <c r="P521" s="132" t="s">
        <v>4150</v>
      </c>
      <c r="Q521" s="132" t="s">
        <v>4151</v>
      </c>
      <c r="R521" s="132" t="s">
        <v>305</v>
      </c>
      <c r="S521" s="132" t="s">
        <v>314</v>
      </c>
      <c r="T521" s="134">
        <v>19475</v>
      </c>
      <c r="U521" s="134">
        <v>33025</v>
      </c>
      <c r="V521" s="134">
        <v>33025</v>
      </c>
      <c r="W521" s="134">
        <v>43160</v>
      </c>
      <c r="X521" s="139">
        <v>1765</v>
      </c>
      <c r="Y521" s="139">
        <v>0</v>
      </c>
      <c r="Z521" s="139">
        <v>0</v>
      </c>
      <c r="AA521" s="131">
        <v>1</v>
      </c>
      <c r="AB521" s="131">
        <v>1</v>
      </c>
      <c r="AC521" s="131">
        <v>0</v>
      </c>
      <c r="AD521" s="131">
        <v>0</v>
      </c>
      <c r="AE521" s="131">
        <v>0</v>
      </c>
      <c r="AF521" s="131">
        <v>0</v>
      </c>
      <c r="AG521" s="132" t="s">
        <v>305</v>
      </c>
      <c r="AH521" s="139">
        <v>17000</v>
      </c>
      <c r="AI521" s="140"/>
      <c r="AJ521" s="140"/>
      <c r="AK521" s="140"/>
      <c r="AL521" s="140"/>
      <c r="AM521" s="140"/>
      <c r="AN521" s="140"/>
      <c r="AO521" s="140"/>
    </row>
    <row r="522" spans="1:41" ht="16.5" customHeight="1" x14ac:dyDescent="0.45">
      <c r="A522" s="132" t="s">
        <v>2636</v>
      </c>
      <c r="B522" s="132" t="s">
        <v>2637</v>
      </c>
      <c r="C522" s="132" t="s">
        <v>299</v>
      </c>
      <c r="D522" s="132" t="s">
        <v>300</v>
      </c>
      <c r="E522" s="132" t="s">
        <v>301</v>
      </c>
      <c r="F522" s="132">
        <v>1</v>
      </c>
      <c r="G522" s="132" t="s">
        <v>305</v>
      </c>
      <c r="H522" s="132" t="s">
        <v>2638</v>
      </c>
      <c r="I522" s="133" t="s">
        <v>59</v>
      </c>
      <c r="J522" s="132" t="s">
        <v>302</v>
      </c>
      <c r="K522" s="132" t="s">
        <v>302</v>
      </c>
      <c r="L522" s="132" t="s">
        <v>744</v>
      </c>
      <c r="M522" s="132" t="s">
        <v>305</v>
      </c>
      <c r="N522" s="132" t="s">
        <v>314</v>
      </c>
      <c r="O522" s="132" t="s">
        <v>4152</v>
      </c>
      <c r="P522" s="132" t="s">
        <v>4153</v>
      </c>
      <c r="Q522" s="132" t="s">
        <v>4154</v>
      </c>
      <c r="R522" s="132" t="s">
        <v>302</v>
      </c>
      <c r="S522" s="132" t="s">
        <v>302</v>
      </c>
      <c r="T522" s="134">
        <v>24067</v>
      </c>
      <c r="U522" s="134">
        <v>32721</v>
      </c>
      <c r="V522" s="134">
        <v>32721</v>
      </c>
      <c r="W522" s="134">
        <v>42919</v>
      </c>
      <c r="X522" s="139">
        <v>6195.58</v>
      </c>
      <c r="Y522" s="139">
        <v>447.38</v>
      </c>
      <c r="Z522" s="139">
        <v>0</v>
      </c>
      <c r="AA522" s="131">
        <v>1</v>
      </c>
      <c r="AB522" s="131">
        <v>1</v>
      </c>
      <c r="AC522" s="131">
        <v>0</v>
      </c>
      <c r="AD522" s="131">
        <v>0</v>
      </c>
      <c r="AE522" s="131">
        <v>0</v>
      </c>
      <c r="AF522" s="131">
        <v>0</v>
      </c>
      <c r="AG522" s="132" t="s">
        <v>305</v>
      </c>
      <c r="AH522" s="139">
        <v>17000</v>
      </c>
      <c r="AI522" s="140"/>
      <c r="AJ522" s="140"/>
      <c r="AK522" s="140"/>
      <c r="AL522" s="140"/>
      <c r="AM522" s="140"/>
      <c r="AN522" s="140"/>
      <c r="AO522" s="140"/>
    </row>
    <row r="523" spans="1:41" ht="16.5" customHeight="1" x14ac:dyDescent="0.45">
      <c r="A523" s="132" t="s">
        <v>2636</v>
      </c>
      <c r="B523" s="132" t="s">
        <v>2637</v>
      </c>
      <c r="C523" s="132" t="s">
        <v>299</v>
      </c>
      <c r="D523" s="132" t="s">
        <v>300</v>
      </c>
      <c r="E523" s="132" t="s">
        <v>301</v>
      </c>
      <c r="F523" s="132">
        <v>1</v>
      </c>
      <c r="G523" s="132" t="s">
        <v>305</v>
      </c>
      <c r="H523" s="132" t="s">
        <v>2638</v>
      </c>
      <c r="I523" s="133" t="s">
        <v>59</v>
      </c>
      <c r="J523" s="132" t="s">
        <v>302</v>
      </c>
      <c r="K523" s="132" t="s">
        <v>302</v>
      </c>
      <c r="L523" s="132" t="s">
        <v>744</v>
      </c>
      <c r="M523" s="132" t="s">
        <v>998</v>
      </c>
      <c r="N523" s="132" t="s">
        <v>744</v>
      </c>
      <c r="O523" s="132" t="s">
        <v>4155</v>
      </c>
      <c r="P523" s="132" t="s">
        <v>4156</v>
      </c>
      <c r="Q523" s="132" t="s">
        <v>4157</v>
      </c>
      <c r="R523" s="132" t="s">
        <v>302</v>
      </c>
      <c r="S523" s="132" t="s">
        <v>305</v>
      </c>
      <c r="T523" s="134">
        <v>24488</v>
      </c>
      <c r="U523" s="134">
        <v>32524</v>
      </c>
      <c r="V523" s="134">
        <v>32524</v>
      </c>
      <c r="W523" s="134">
        <v>42705</v>
      </c>
      <c r="X523" s="139">
        <v>1412</v>
      </c>
      <c r="Y523" s="139">
        <v>0</v>
      </c>
      <c r="Z523" s="139">
        <v>0</v>
      </c>
      <c r="AA523" s="131">
        <v>1</v>
      </c>
      <c r="AB523" s="131">
        <v>1</v>
      </c>
      <c r="AC523" s="131">
        <v>0</v>
      </c>
      <c r="AD523" s="131">
        <v>0</v>
      </c>
      <c r="AE523" s="131">
        <v>0</v>
      </c>
      <c r="AF523" s="131">
        <v>0</v>
      </c>
      <c r="AG523" s="132" t="s">
        <v>305</v>
      </c>
      <c r="AH523" s="139">
        <v>17000</v>
      </c>
      <c r="AI523" s="140"/>
      <c r="AJ523" s="140"/>
      <c r="AK523" s="140"/>
      <c r="AL523" s="140"/>
      <c r="AM523" s="140"/>
      <c r="AN523" s="140"/>
      <c r="AO523" s="140"/>
    </row>
    <row r="524" spans="1:41" ht="16.5" customHeight="1" x14ac:dyDescent="0.45">
      <c r="A524" s="132" t="s">
        <v>2636</v>
      </c>
      <c r="B524" s="132" t="s">
        <v>2637</v>
      </c>
      <c r="C524" s="132" t="s">
        <v>299</v>
      </c>
      <c r="D524" s="132" t="s">
        <v>300</v>
      </c>
      <c r="E524" s="132" t="s">
        <v>301</v>
      </c>
      <c r="F524" s="132">
        <v>1</v>
      </c>
      <c r="G524" s="132" t="s">
        <v>305</v>
      </c>
      <c r="H524" s="132" t="s">
        <v>2638</v>
      </c>
      <c r="I524" s="133" t="s">
        <v>59</v>
      </c>
      <c r="J524" s="132" t="s">
        <v>302</v>
      </c>
      <c r="K524" s="132" t="s">
        <v>302</v>
      </c>
      <c r="L524" s="132" t="s">
        <v>744</v>
      </c>
      <c r="M524" s="132" t="s">
        <v>998</v>
      </c>
      <c r="N524" s="132" t="s">
        <v>305</v>
      </c>
      <c r="O524" s="132" t="s">
        <v>4158</v>
      </c>
      <c r="P524" s="132" t="s">
        <v>4159</v>
      </c>
      <c r="Q524" s="132" t="s">
        <v>4160</v>
      </c>
      <c r="R524" s="132" t="s">
        <v>302</v>
      </c>
      <c r="S524" s="132" t="s">
        <v>305</v>
      </c>
      <c r="T524" s="134">
        <v>18124</v>
      </c>
      <c r="U524" s="134">
        <v>33848</v>
      </c>
      <c r="V524" s="134">
        <v>33848</v>
      </c>
      <c r="W524" s="134">
        <v>40423</v>
      </c>
      <c r="X524" s="139">
        <v>1906.2</v>
      </c>
      <c r="Y524" s="139">
        <v>0</v>
      </c>
      <c r="Z524" s="139">
        <v>0</v>
      </c>
      <c r="AA524" s="131">
        <v>2</v>
      </c>
      <c r="AB524" s="131">
        <v>1</v>
      </c>
      <c r="AC524" s="131">
        <v>1</v>
      </c>
      <c r="AD524" s="131">
        <v>0</v>
      </c>
      <c r="AE524" s="131">
        <v>0</v>
      </c>
      <c r="AF524" s="131">
        <v>0</v>
      </c>
      <c r="AG524" s="132" t="s">
        <v>305</v>
      </c>
      <c r="AH524" s="139">
        <v>17000</v>
      </c>
      <c r="AI524" s="140"/>
      <c r="AJ524" s="140"/>
      <c r="AK524" s="140"/>
      <c r="AL524" s="140"/>
      <c r="AM524" s="140"/>
      <c r="AN524" s="140"/>
      <c r="AO524" s="140"/>
    </row>
    <row r="525" spans="1:41" ht="16.5" customHeight="1" x14ac:dyDescent="0.45">
      <c r="A525" s="132" t="s">
        <v>2636</v>
      </c>
      <c r="B525" s="132" t="s">
        <v>2637</v>
      </c>
      <c r="C525" s="132" t="s">
        <v>299</v>
      </c>
      <c r="D525" s="132" t="s">
        <v>300</v>
      </c>
      <c r="E525" s="132" t="s">
        <v>301</v>
      </c>
      <c r="F525" s="132">
        <v>1</v>
      </c>
      <c r="G525" s="132" t="s">
        <v>305</v>
      </c>
      <c r="H525" s="132" t="s">
        <v>2638</v>
      </c>
      <c r="I525" s="133" t="s">
        <v>59</v>
      </c>
      <c r="J525" s="132" t="s">
        <v>302</v>
      </c>
      <c r="K525" s="132" t="s">
        <v>302</v>
      </c>
      <c r="L525" s="132" t="s">
        <v>744</v>
      </c>
      <c r="M525" s="132" t="s">
        <v>305</v>
      </c>
      <c r="N525" s="132" t="s">
        <v>314</v>
      </c>
      <c r="O525" s="132" t="s">
        <v>4161</v>
      </c>
      <c r="P525" s="132" t="s">
        <v>4162</v>
      </c>
      <c r="Q525" s="132" t="s">
        <v>4163</v>
      </c>
      <c r="R525" s="132" t="s">
        <v>302</v>
      </c>
      <c r="S525" s="132" t="s">
        <v>306</v>
      </c>
      <c r="T525" s="134">
        <v>18453</v>
      </c>
      <c r="U525" s="134">
        <v>30073</v>
      </c>
      <c r="V525" s="134">
        <v>30073</v>
      </c>
      <c r="W525" s="134">
        <v>39234</v>
      </c>
      <c r="X525" s="139">
        <v>4854.3999999999996</v>
      </c>
      <c r="Y525" s="139">
        <v>259.62</v>
      </c>
      <c r="Z525" s="139">
        <v>0</v>
      </c>
      <c r="AA525" s="131">
        <v>1</v>
      </c>
      <c r="AB525" s="131">
        <v>1</v>
      </c>
      <c r="AC525" s="131">
        <v>0</v>
      </c>
      <c r="AD525" s="131">
        <v>0</v>
      </c>
      <c r="AE525" s="131">
        <v>0</v>
      </c>
      <c r="AF525" s="131">
        <v>0</v>
      </c>
      <c r="AG525" s="132" t="s">
        <v>305</v>
      </c>
      <c r="AH525" s="139">
        <v>17000</v>
      </c>
      <c r="AI525" s="140"/>
      <c r="AJ525" s="140"/>
      <c r="AK525" s="140"/>
      <c r="AL525" s="140"/>
      <c r="AM525" s="140"/>
      <c r="AN525" s="140"/>
      <c r="AO525" s="140"/>
    </row>
    <row r="526" spans="1:41" ht="16.5" customHeight="1" x14ac:dyDescent="0.45">
      <c r="A526" s="132" t="s">
        <v>2636</v>
      </c>
      <c r="B526" s="132" t="s">
        <v>2637</v>
      </c>
      <c r="C526" s="132" t="s">
        <v>299</v>
      </c>
      <c r="D526" s="132" t="s">
        <v>300</v>
      </c>
      <c r="E526" s="132" t="s">
        <v>301</v>
      </c>
      <c r="F526" s="132">
        <v>1</v>
      </c>
      <c r="G526" s="132" t="s">
        <v>305</v>
      </c>
      <c r="H526" s="132" t="s">
        <v>2638</v>
      </c>
      <c r="I526" s="133" t="s">
        <v>59</v>
      </c>
      <c r="J526" s="132" t="s">
        <v>302</v>
      </c>
      <c r="K526" s="132" t="s">
        <v>302</v>
      </c>
      <c r="L526" s="132" t="s">
        <v>744</v>
      </c>
      <c r="M526" s="132" t="s">
        <v>305</v>
      </c>
      <c r="N526" s="132" t="s">
        <v>314</v>
      </c>
      <c r="O526" s="132" t="s">
        <v>4164</v>
      </c>
      <c r="P526" s="132" t="s">
        <v>4165</v>
      </c>
      <c r="Q526" s="132" t="s">
        <v>4166</v>
      </c>
      <c r="R526" s="132" t="s">
        <v>305</v>
      </c>
      <c r="S526" s="132" t="s">
        <v>302</v>
      </c>
      <c r="T526" s="134">
        <v>25005</v>
      </c>
      <c r="U526" s="134">
        <v>38047</v>
      </c>
      <c r="V526" s="134">
        <v>38047</v>
      </c>
      <c r="W526" s="134">
        <v>44469</v>
      </c>
      <c r="X526" s="139">
        <v>3206.12</v>
      </c>
      <c r="Y526" s="139">
        <v>28.86</v>
      </c>
      <c r="Z526" s="139">
        <v>0</v>
      </c>
      <c r="AA526" s="131">
        <v>2</v>
      </c>
      <c r="AB526" s="131">
        <v>1</v>
      </c>
      <c r="AC526" s="131">
        <v>0</v>
      </c>
      <c r="AD526" s="131">
        <v>0</v>
      </c>
      <c r="AE526" s="131">
        <v>0</v>
      </c>
      <c r="AF526" s="131">
        <v>0</v>
      </c>
      <c r="AG526" s="132" t="s">
        <v>305</v>
      </c>
      <c r="AH526" s="139">
        <v>17000</v>
      </c>
      <c r="AI526" s="140"/>
      <c r="AJ526" s="140"/>
      <c r="AK526" s="140"/>
      <c r="AL526" s="140"/>
      <c r="AM526" s="140"/>
      <c r="AN526" s="140"/>
      <c r="AO526" s="140"/>
    </row>
    <row r="527" spans="1:41" ht="16.5" customHeight="1" x14ac:dyDescent="0.45">
      <c r="A527" s="132" t="s">
        <v>2636</v>
      </c>
      <c r="B527" s="132" t="s">
        <v>2637</v>
      </c>
      <c r="C527" s="132" t="s">
        <v>299</v>
      </c>
      <c r="D527" s="132" t="s">
        <v>300</v>
      </c>
      <c r="E527" s="132" t="s">
        <v>301</v>
      </c>
      <c r="F527" s="132">
        <v>1</v>
      </c>
      <c r="G527" s="132" t="s">
        <v>305</v>
      </c>
      <c r="H527" s="132" t="s">
        <v>2638</v>
      </c>
      <c r="I527" s="133" t="s">
        <v>59</v>
      </c>
      <c r="J527" s="132" t="s">
        <v>302</v>
      </c>
      <c r="K527" s="132" t="s">
        <v>302</v>
      </c>
      <c r="L527" s="132" t="s">
        <v>744</v>
      </c>
      <c r="M527" s="132" t="s">
        <v>998</v>
      </c>
      <c r="N527" s="132" t="s">
        <v>305</v>
      </c>
      <c r="O527" s="132" t="s">
        <v>4167</v>
      </c>
      <c r="P527" s="132" t="s">
        <v>4168</v>
      </c>
      <c r="Q527" s="132" t="s">
        <v>4169</v>
      </c>
      <c r="R527" s="132" t="s">
        <v>302</v>
      </c>
      <c r="S527" s="132" t="s">
        <v>305</v>
      </c>
      <c r="T527" s="134">
        <v>24006</v>
      </c>
      <c r="U527" s="134">
        <v>33178</v>
      </c>
      <c r="V527" s="134">
        <v>33178</v>
      </c>
      <c r="W527" s="134">
        <v>44593</v>
      </c>
      <c r="X527" s="139">
        <v>1765</v>
      </c>
      <c r="Y527" s="139">
        <v>0</v>
      </c>
      <c r="Z527" s="139">
        <v>0</v>
      </c>
      <c r="AA527" s="131">
        <v>1</v>
      </c>
      <c r="AB527" s="131">
        <v>1</v>
      </c>
      <c r="AC527" s="131">
        <v>0</v>
      </c>
      <c r="AD527" s="131">
        <v>0</v>
      </c>
      <c r="AE527" s="131">
        <v>0</v>
      </c>
      <c r="AF527" s="131">
        <v>0</v>
      </c>
      <c r="AG527" s="132" t="s">
        <v>305</v>
      </c>
      <c r="AH527" s="139">
        <v>17000</v>
      </c>
      <c r="AI527" s="140"/>
      <c r="AJ527" s="140"/>
      <c r="AK527" s="140"/>
      <c r="AL527" s="140"/>
      <c r="AM527" s="140"/>
      <c r="AN527" s="140"/>
      <c r="AO527" s="140"/>
    </row>
    <row r="528" spans="1:41" ht="16.5" customHeight="1" x14ac:dyDescent="0.45">
      <c r="A528" s="132" t="s">
        <v>2636</v>
      </c>
      <c r="B528" s="132" t="s">
        <v>2637</v>
      </c>
      <c r="C528" s="132" t="s">
        <v>299</v>
      </c>
      <c r="D528" s="132" t="s">
        <v>300</v>
      </c>
      <c r="E528" s="132" t="s">
        <v>301</v>
      </c>
      <c r="F528" s="132">
        <v>1</v>
      </c>
      <c r="G528" s="132" t="s">
        <v>305</v>
      </c>
      <c r="H528" s="132" t="s">
        <v>2638</v>
      </c>
      <c r="I528" s="133" t="s">
        <v>59</v>
      </c>
      <c r="J528" s="132" t="s">
        <v>302</v>
      </c>
      <c r="K528" s="132" t="s">
        <v>302</v>
      </c>
      <c r="L528" s="132" t="s">
        <v>744</v>
      </c>
      <c r="M528" s="132" t="s">
        <v>998</v>
      </c>
      <c r="N528" s="132" t="s">
        <v>305</v>
      </c>
      <c r="O528" s="132" t="s">
        <v>4170</v>
      </c>
      <c r="P528" s="132" t="s">
        <v>4171</v>
      </c>
      <c r="Q528" s="132" t="s">
        <v>4172</v>
      </c>
      <c r="R528" s="132" t="s">
        <v>302</v>
      </c>
      <c r="S528" s="132" t="s">
        <v>302</v>
      </c>
      <c r="T528" s="134">
        <v>23339</v>
      </c>
      <c r="U528" s="134">
        <v>32964</v>
      </c>
      <c r="V528" s="134">
        <v>32964</v>
      </c>
      <c r="W528" s="134">
        <v>44593</v>
      </c>
      <c r="X528" s="139">
        <v>1765</v>
      </c>
      <c r="Y528" s="139">
        <v>0</v>
      </c>
      <c r="Z528" s="139">
        <v>0</v>
      </c>
      <c r="AA528" s="131">
        <v>1</v>
      </c>
      <c r="AB528" s="131">
        <v>1</v>
      </c>
      <c r="AC528" s="131">
        <v>0</v>
      </c>
      <c r="AD528" s="131">
        <v>0</v>
      </c>
      <c r="AE528" s="131">
        <v>0</v>
      </c>
      <c r="AF528" s="131">
        <v>0</v>
      </c>
      <c r="AG528" s="132" t="s">
        <v>305</v>
      </c>
      <c r="AH528" s="139">
        <v>17000</v>
      </c>
      <c r="AI528" s="140"/>
      <c r="AJ528" s="140"/>
      <c r="AK528" s="140"/>
      <c r="AL528" s="140"/>
      <c r="AM528" s="140"/>
      <c r="AN528" s="140"/>
      <c r="AO528" s="140"/>
    </row>
    <row r="529" spans="1:41" ht="16.5" customHeight="1" x14ac:dyDescent="0.45">
      <c r="A529" s="132" t="s">
        <v>2636</v>
      </c>
      <c r="B529" s="132" t="s">
        <v>2637</v>
      </c>
      <c r="C529" s="132" t="s">
        <v>299</v>
      </c>
      <c r="D529" s="132" t="s">
        <v>300</v>
      </c>
      <c r="E529" s="132" t="s">
        <v>301</v>
      </c>
      <c r="F529" s="132">
        <v>1</v>
      </c>
      <c r="G529" s="132" t="s">
        <v>305</v>
      </c>
      <c r="H529" s="132" t="s">
        <v>2638</v>
      </c>
      <c r="I529" s="133" t="s">
        <v>59</v>
      </c>
      <c r="J529" s="132" t="s">
        <v>302</v>
      </c>
      <c r="K529" s="132" t="s">
        <v>302</v>
      </c>
      <c r="L529" s="132" t="s">
        <v>744</v>
      </c>
      <c r="M529" s="132" t="s">
        <v>305</v>
      </c>
      <c r="N529" s="132" t="s">
        <v>314</v>
      </c>
      <c r="O529" s="132" t="s">
        <v>4173</v>
      </c>
      <c r="P529" s="132" t="s">
        <v>4174</v>
      </c>
      <c r="Q529" s="132" t="s">
        <v>4175</v>
      </c>
      <c r="R529" s="132" t="s">
        <v>302</v>
      </c>
      <c r="S529" s="132" t="s">
        <v>302</v>
      </c>
      <c r="T529" s="134">
        <v>26015</v>
      </c>
      <c r="U529" s="134">
        <v>32951</v>
      </c>
      <c r="V529" s="134">
        <v>32951</v>
      </c>
      <c r="W529" s="134">
        <v>44593</v>
      </c>
      <c r="X529" s="139">
        <v>6711.91</v>
      </c>
      <c r="Y529" s="139">
        <v>519.66999999999996</v>
      </c>
      <c r="Z529" s="139">
        <v>0</v>
      </c>
      <c r="AA529" s="131">
        <v>1</v>
      </c>
      <c r="AB529" s="131">
        <v>1</v>
      </c>
      <c r="AC529" s="131">
        <v>0</v>
      </c>
      <c r="AD529" s="131">
        <v>0</v>
      </c>
      <c r="AE529" s="131">
        <v>0</v>
      </c>
      <c r="AF529" s="131">
        <v>0</v>
      </c>
      <c r="AG529" s="132" t="s">
        <v>305</v>
      </c>
      <c r="AH529" s="139">
        <v>17000</v>
      </c>
      <c r="AI529" s="140"/>
      <c r="AJ529" s="140"/>
      <c r="AK529" s="140"/>
      <c r="AL529" s="140"/>
      <c r="AM529" s="140"/>
      <c r="AN529" s="140"/>
      <c r="AO529" s="140"/>
    </row>
    <row r="530" spans="1:41" ht="16.5" customHeight="1" x14ac:dyDescent="0.45">
      <c r="A530" s="132" t="s">
        <v>2636</v>
      </c>
      <c r="B530" s="132" t="s">
        <v>2637</v>
      </c>
      <c r="C530" s="132" t="s">
        <v>299</v>
      </c>
      <c r="D530" s="132" t="s">
        <v>300</v>
      </c>
      <c r="E530" s="132" t="s">
        <v>301</v>
      </c>
      <c r="F530" s="132">
        <v>1</v>
      </c>
      <c r="G530" s="132" t="s">
        <v>305</v>
      </c>
      <c r="H530" s="132" t="s">
        <v>2638</v>
      </c>
      <c r="I530" s="133" t="s">
        <v>59</v>
      </c>
      <c r="J530" s="132" t="s">
        <v>302</v>
      </c>
      <c r="K530" s="132" t="s">
        <v>302</v>
      </c>
      <c r="L530" s="132" t="s">
        <v>744</v>
      </c>
      <c r="M530" s="132" t="s">
        <v>305</v>
      </c>
      <c r="N530" s="132" t="s">
        <v>314</v>
      </c>
      <c r="O530" s="132" t="s">
        <v>4176</v>
      </c>
      <c r="P530" s="132" t="s">
        <v>4177</v>
      </c>
      <c r="Q530" s="132" t="s">
        <v>4178</v>
      </c>
      <c r="R530" s="132" t="s">
        <v>302</v>
      </c>
      <c r="S530" s="132" t="s">
        <v>302</v>
      </c>
      <c r="T530" s="134">
        <v>24471</v>
      </c>
      <c r="U530" s="134">
        <v>33971</v>
      </c>
      <c r="V530" s="134">
        <v>33971</v>
      </c>
      <c r="W530" s="134">
        <v>44593</v>
      </c>
      <c r="X530" s="139">
        <v>7867.45</v>
      </c>
      <c r="Y530" s="139">
        <v>681.44</v>
      </c>
      <c r="Z530" s="139">
        <v>0</v>
      </c>
      <c r="AA530" s="131">
        <v>1</v>
      </c>
      <c r="AB530" s="131">
        <v>1</v>
      </c>
      <c r="AC530" s="131">
        <v>0</v>
      </c>
      <c r="AD530" s="131">
        <v>0</v>
      </c>
      <c r="AE530" s="131">
        <v>0</v>
      </c>
      <c r="AF530" s="131">
        <v>0</v>
      </c>
      <c r="AG530" s="132" t="s">
        <v>305</v>
      </c>
      <c r="AH530" s="139">
        <v>17000</v>
      </c>
      <c r="AI530" s="140"/>
      <c r="AJ530" s="140"/>
      <c r="AK530" s="140"/>
      <c r="AL530" s="140"/>
      <c r="AM530" s="140"/>
      <c r="AN530" s="140"/>
      <c r="AO530" s="140"/>
    </row>
    <row r="531" spans="1:41" ht="16.5" customHeight="1" x14ac:dyDescent="0.45">
      <c r="A531" s="132" t="s">
        <v>2636</v>
      </c>
      <c r="B531" s="132" t="s">
        <v>2637</v>
      </c>
      <c r="C531" s="132" t="s">
        <v>299</v>
      </c>
      <c r="D531" s="132" t="s">
        <v>300</v>
      </c>
      <c r="E531" s="132" t="s">
        <v>301</v>
      </c>
      <c r="F531" s="132">
        <v>1</v>
      </c>
      <c r="G531" s="132" t="s">
        <v>305</v>
      </c>
      <c r="H531" s="132" t="s">
        <v>2638</v>
      </c>
      <c r="I531" s="133" t="s">
        <v>59</v>
      </c>
      <c r="J531" s="132" t="s">
        <v>302</v>
      </c>
      <c r="K531" s="132" t="s">
        <v>302</v>
      </c>
      <c r="L531" s="132" t="s">
        <v>744</v>
      </c>
      <c r="M531" s="132" t="s">
        <v>305</v>
      </c>
      <c r="N531" s="132" t="s">
        <v>314</v>
      </c>
      <c r="O531" s="132" t="s">
        <v>4179</v>
      </c>
      <c r="P531" s="132" t="s">
        <v>4180</v>
      </c>
      <c r="Q531" s="132" t="s">
        <v>4181</v>
      </c>
      <c r="R531" s="132" t="s">
        <v>302</v>
      </c>
      <c r="S531" s="132" t="s">
        <v>302</v>
      </c>
      <c r="T531" s="134">
        <v>15200</v>
      </c>
      <c r="U531" s="134">
        <v>28185</v>
      </c>
      <c r="V531" s="134">
        <v>28185</v>
      </c>
      <c r="W531" s="134">
        <v>40423</v>
      </c>
      <c r="X531" s="139">
        <v>5033.91</v>
      </c>
      <c r="Y531" s="139">
        <v>284.75</v>
      </c>
      <c r="Z531" s="139">
        <v>0</v>
      </c>
      <c r="AA531" s="131">
        <v>1</v>
      </c>
      <c r="AB531" s="131">
        <v>1</v>
      </c>
      <c r="AC531" s="131">
        <v>0</v>
      </c>
      <c r="AD531" s="131">
        <v>0</v>
      </c>
      <c r="AE531" s="131">
        <v>0</v>
      </c>
      <c r="AF531" s="131">
        <v>0</v>
      </c>
      <c r="AG531" s="132" t="s">
        <v>305</v>
      </c>
      <c r="AH531" s="139">
        <v>17000</v>
      </c>
      <c r="AI531" s="140"/>
      <c r="AJ531" s="140"/>
      <c r="AK531" s="140"/>
      <c r="AL531" s="140"/>
      <c r="AM531" s="140"/>
      <c r="AN531" s="140"/>
      <c r="AO531" s="140"/>
    </row>
    <row r="532" spans="1:41" ht="16.5" customHeight="1" x14ac:dyDescent="0.45">
      <c r="A532" s="132" t="s">
        <v>2636</v>
      </c>
      <c r="B532" s="132" t="s">
        <v>2637</v>
      </c>
      <c r="C532" s="132" t="s">
        <v>299</v>
      </c>
      <c r="D532" s="132" t="s">
        <v>300</v>
      </c>
      <c r="E532" s="132" t="s">
        <v>301</v>
      </c>
      <c r="F532" s="132">
        <v>1</v>
      </c>
      <c r="G532" s="132" t="s">
        <v>305</v>
      </c>
      <c r="H532" s="132" t="s">
        <v>2638</v>
      </c>
      <c r="I532" s="133" t="s">
        <v>59</v>
      </c>
      <c r="J532" s="132" t="s">
        <v>302</v>
      </c>
      <c r="K532" s="132" t="s">
        <v>302</v>
      </c>
      <c r="L532" s="132" t="s">
        <v>744</v>
      </c>
      <c r="M532" s="132" t="s">
        <v>998</v>
      </c>
      <c r="N532" s="132" t="s">
        <v>305</v>
      </c>
      <c r="O532" s="132" t="s">
        <v>4182</v>
      </c>
      <c r="P532" s="132" t="s">
        <v>4183</v>
      </c>
      <c r="Q532" s="132" t="s">
        <v>4184</v>
      </c>
      <c r="R532" s="132" t="s">
        <v>305</v>
      </c>
      <c r="S532" s="132" t="s">
        <v>305</v>
      </c>
      <c r="T532" s="134">
        <v>20397</v>
      </c>
      <c r="U532" s="134">
        <v>32875</v>
      </c>
      <c r="V532" s="134">
        <v>32875</v>
      </c>
      <c r="W532" s="134">
        <v>44166</v>
      </c>
      <c r="X532" s="139">
        <v>1835.6</v>
      </c>
      <c r="Y532" s="139">
        <v>0</v>
      </c>
      <c r="Z532" s="139">
        <v>0</v>
      </c>
      <c r="AA532" s="131">
        <v>1</v>
      </c>
      <c r="AB532" s="131">
        <v>1</v>
      </c>
      <c r="AC532" s="131">
        <v>1</v>
      </c>
      <c r="AD532" s="131">
        <v>0</v>
      </c>
      <c r="AE532" s="131">
        <v>0</v>
      </c>
      <c r="AF532" s="131">
        <v>0</v>
      </c>
      <c r="AG532" s="132" t="s">
        <v>305</v>
      </c>
      <c r="AH532" s="139">
        <v>17000</v>
      </c>
      <c r="AI532" s="140"/>
      <c r="AJ532" s="140"/>
      <c r="AK532" s="140"/>
      <c r="AL532" s="140"/>
      <c r="AM532" s="140"/>
      <c r="AN532" s="140"/>
      <c r="AO532" s="140"/>
    </row>
    <row r="533" spans="1:41" ht="16.5" customHeight="1" x14ac:dyDescent="0.45">
      <c r="A533" s="132" t="s">
        <v>2636</v>
      </c>
      <c r="B533" s="132" t="s">
        <v>2637</v>
      </c>
      <c r="C533" s="132" t="s">
        <v>299</v>
      </c>
      <c r="D533" s="132" t="s">
        <v>300</v>
      </c>
      <c r="E533" s="132" t="s">
        <v>301</v>
      </c>
      <c r="F533" s="132">
        <v>1</v>
      </c>
      <c r="G533" s="132" t="s">
        <v>305</v>
      </c>
      <c r="H533" s="132" t="s">
        <v>2638</v>
      </c>
      <c r="I533" s="133" t="s">
        <v>59</v>
      </c>
      <c r="J533" s="132" t="s">
        <v>302</v>
      </c>
      <c r="K533" s="132" t="s">
        <v>302</v>
      </c>
      <c r="L533" s="132" t="s">
        <v>744</v>
      </c>
      <c r="M533" s="132" t="s">
        <v>998</v>
      </c>
      <c r="N533" s="132" t="s">
        <v>305</v>
      </c>
      <c r="O533" s="132" t="s">
        <v>4185</v>
      </c>
      <c r="P533" s="132" t="s">
        <v>4186</v>
      </c>
      <c r="Q533" s="132" t="s">
        <v>4187</v>
      </c>
      <c r="R533" s="132" t="s">
        <v>302</v>
      </c>
      <c r="S533" s="132" t="s">
        <v>305</v>
      </c>
      <c r="T533" s="134">
        <v>23514</v>
      </c>
      <c r="U533" s="134">
        <v>33147</v>
      </c>
      <c r="V533" s="134">
        <v>33147</v>
      </c>
      <c r="W533" s="134">
        <v>44166</v>
      </c>
      <c r="X533" s="139">
        <v>2810</v>
      </c>
      <c r="Y533" s="139">
        <v>0</v>
      </c>
      <c r="Z533" s="139">
        <v>0</v>
      </c>
      <c r="AA533" s="131">
        <v>1</v>
      </c>
      <c r="AB533" s="131">
        <v>1</v>
      </c>
      <c r="AC533" s="131">
        <v>1</v>
      </c>
      <c r="AD533" s="131">
        <v>0</v>
      </c>
      <c r="AE533" s="131">
        <v>0</v>
      </c>
      <c r="AF533" s="131">
        <v>0</v>
      </c>
      <c r="AG533" s="132" t="s">
        <v>305</v>
      </c>
      <c r="AH533" s="139">
        <v>17000</v>
      </c>
      <c r="AI533" s="140"/>
      <c r="AJ533" s="140"/>
      <c r="AK533" s="140"/>
      <c r="AL533" s="140"/>
      <c r="AM533" s="140"/>
      <c r="AN533" s="140"/>
      <c r="AO533" s="140"/>
    </row>
    <row r="534" spans="1:41" ht="16.5" customHeight="1" x14ac:dyDescent="0.45">
      <c r="A534" s="132" t="s">
        <v>2636</v>
      </c>
      <c r="B534" s="132" t="s">
        <v>2637</v>
      </c>
      <c r="C534" s="132" t="s">
        <v>299</v>
      </c>
      <c r="D534" s="132" t="s">
        <v>300</v>
      </c>
      <c r="E534" s="132" t="s">
        <v>301</v>
      </c>
      <c r="F534" s="132">
        <v>1</v>
      </c>
      <c r="G534" s="132" t="s">
        <v>305</v>
      </c>
      <c r="H534" s="132" t="s">
        <v>2638</v>
      </c>
      <c r="I534" s="133" t="s">
        <v>59</v>
      </c>
      <c r="J534" s="132" t="s">
        <v>302</v>
      </c>
      <c r="K534" s="132" t="s">
        <v>302</v>
      </c>
      <c r="L534" s="132" t="s">
        <v>744</v>
      </c>
      <c r="M534" s="132" t="s">
        <v>305</v>
      </c>
      <c r="N534" s="132" t="s">
        <v>314</v>
      </c>
      <c r="O534" s="132" t="s">
        <v>4188</v>
      </c>
      <c r="P534" s="132" t="s">
        <v>4189</v>
      </c>
      <c r="Q534" s="132" t="s">
        <v>4190</v>
      </c>
      <c r="R534" s="132" t="s">
        <v>302</v>
      </c>
      <c r="S534" s="132" t="s">
        <v>302</v>
      </c>
      <c r="T534" s="134">
        <v>25003</v>
      </c>
      <c r="U534" s="134">
        <v>32964</v>
      </c>
      <c r="V534" s="134">
        <v>32964</v>
      </c>
      <c r="W534" s="134">
        <v>44166</v>
      </c>
      <c r="X534" s="139">
        <v>6392.3</v>
      </c>
      <c r="Y534" s="139">
        <v>474.92</v>
      </c>
      <c r="Z534" s="139">
        <v>0</v>
      </c>
      <c r="AA534" s="131">
        <v>1</v>
      </c>
      <c r="AB534" s="131">
        <v>1</v>
      </c>
      <c r="AC534" s="131">
        <v>0</v>
      </c>
      <c r="AD534" s="131">
        <v>0</v>
      </c>
      <c r="AE534" s="131">
        <v>0</v>
      </c>
      <c r="AF534" s="131">
        <v>0</v>
      </c>
      <c r="AG534" s="132" t="s">
        <v>305</v>
      </c>
      <c r="AH534" s="139">
        <v>17000</v>
      </c>
      <c r="AI534" s="140"/>
      <c r="AJ534" s="140"/>
      <c r="AK534" s="140"/>
      <c r="AL534" s="140"/>
      <c r="AM534" s="140"/>
      <c r="AN534" s="140"/>
      <c r="AO534" s="140"/>
    </row>
    <row r="535" spans="1:41" ht="16.5" customHeight="1" x14ac:dyDescent="0.45">
      <c r="A535" s="132" t="s">
        <v>2636</v>
      </c>
      <c r="B535" s="132" t="s">
        <v>2637</v>
      </c>
      <c r="C535" s="132" t="s">
        <v>299</v>
      </c>
      <c r="D535" s="132" t="s">
        <v>300</v>
      </c>
      <c r="E535" s="132" t="s">
        <v>301</v>
      </c>
      <c r="F535" s="132">
        <v>1</v>
      </c>
      <c r="G535" s="132" t="s">
        <v>305</v>
      </c>
      <c r="H535" s="132" t="s">
        <v>2638</v>
      </c>
      <c r="I535" s="133" t="s">
        <v>59</v>
      </c>
      <c r="J535" s="132" t="s">
        <v>302</v>
      </c>
      <c r="K535" s="132" t="s">
        <v>302</v>
      </c>
      <c r="L535" s="132" t="s">
        <v>744</v>
      </c>
      <c r="M535" s="132" t="s">
        <v>998</v>
      </c>
      <c r="N535" s="132" t="s">
        <v>305</v>
      </c>
      <c r="O535" s="132" t="s">
        <v>4191</v>
      </c>
      <c r="P535" s="132" t="s">
        <v>4192</v>
      </c>
      <c r="Q535" s="132" t="s">
        <v>4193</v>
      </c>
      <c r="R535" s="132" t="s">
        <v>302</v>
      </c>
      <c r="S535" s="132" t="s">
        <v>305</v>
      </c>
      <c r="T535" s="134">
        <v>22736</v>
      </c>
      <c r="U535" s="134">
        <v>33025</v>
      </c>
      <c r="V535" s="134">
        <v>33025</v>
      </c>
      <c r="W535" s="134">
        <v>44166</v>
      </c>
      <c r="X535" s="139">
        <v>1835.6</v>
      </c>
      <c r="Y535" s="139">
        <v>0</v>
      </c>
      <c r="Z535" s="139">
        <v>0</v>
      </c>
      <c r="AA535" s="131">
        <v>1</v>
      </c>
      <c r="AB535" s="131">
        <v>1</v>
      </c>
      <c r="AC535" s="131">
        <v>2</v>
      </c>
      <c r="AD535" s="131">
        <v>0</v>
      </c>
      <c r="AE535" s="131">
        <v>0</v>
      </c>
      <c r="AF535" s="131">
        <v>0</v>
      </c>
      <c r="AG535" s="132" t="s">
        <v>305</v>
      </c>
      <c r="AH535" s="139">
        <v>17000</v>
      </c>
      <c r="AI535" s="140"/>
      <c r="AJ535" s="140"/>
      <c r="AK535" s="140"/>
      <c r="AL535" s="140"/>
      <c r="AM535" s="140"/>
      <c r="AN535" s="140"/>
      <c r="AO535" s="140"/>
    </row>
    <row r="536" spans="1:41" ht="16.5" customHeight="1" x14ac:dyDescent="0.45">
      <c r="A536" s="132" t="s">
        <v>2636</v>
      </c>
      <c r="B536" s="132" t="s">
        <v>2637</v>
      </c>
      <c r="C536" s="132" t="s">
        <v>299</v>
      </c>
      <c r="D536" s="132" t="s">
        <v>300</v>
      </c>
      <c r="E536" s="132" t="s">
        <v>301</v>
      </c>
      <c r="F536" s="132">
        <v>1</v>
      </c>
      <c r="G536" s="132" t="s">
        <v>305</v>
      </c>
      <c r="H536" s="132" t="s">
        <v>2638</v>
      </c>
      <c r="I536" s="133" t="s">
        <v>59</v>
      </c>
      <c r="J536" s="132" t="s">
        <v>302</v>
      </c>
      <c r="K536" s="132" t="s">
        <v>302</v>
      </c>
      <c r="L536" s="132" t="s">
        <v>744</v>
      </c>
      <c r="M536" s="132" t="s">
        <v>998</v>
      </c>
      <c r="N536" s="132" t="s">
        <v>305</v>
      </c>
      <c r="O536" s="132" t="s">
        <v>4194</v>
      </c>
      <c r="P536" s="132" t="s">
        <v>4195</v>
      </c>
      <c r="Q536" s="132" t="s">
        <v>4196</v>
      </c>
      <c r="R536" s="132" t="s">
        <v>302</v>
      </c>
      <c r="S536" s="132" t="s">
        <v>306</v>
      </c>
      <c r="T536" s="134">
        <v>23487</v>
      </c>
      <c r="U536" s="134">
        <v>32875</v>
      </c>
      <c r="V536" s="134">
        <v>32875</v>
      </c>
      <c r="W536" s="134">
        <v>44166</v>
      </c>
      <c r="X536" s="139">
        <v>1835.6</v>
      </c>
      <c r="Y536" s="139">
        <v>0</v>
      </c>
      <c r="Z536" s="139">
        <v>0</v>
      </c>
      <c r="AA536" s="131">
        <v>1</v>
      </c>
      <c r="AB536" s="131">
        <v>1</v>
      </c>
      <c r="AC536" s="131">
        <v>0</v>
      </c>
      <c r="AD536" s="131">
        <v>0</v>
      </c>
      <c r="AE536" s="131">
        <v>0</v>
      </c>
      <c r="AF536" s="131">
        <v>0</v>
      </c>
      <c r="AG536" s="132" t="s">
        <v>305</v>
      </c>
      <c r="AH536" s="139">
        <v>17000</v>
      </c>
      <c r="AI536" s="140"/>
      <c r="AJ536" s="140"/>
      <c r="AK536" s="140"/>
      <c r="AL536" s="140"/>
      <c r="AM536" s="140"/>
      <c r="AN536" s="140"/>
      <c r="AO536" s="140"/>
    </row>
    <row r="537" spans="1:41" ht="16.5" customHeight="1" x14ac:dyDescent="0.45">
      <c r="A537" s="132" t="s">
        <v>2636</v>
      </c>
      <c r="B537" s="132" t="s">
        <v>2637</v>
      </c>
      <c r="C537" s="132" t="s">
        <v>299</v>
      </c>
      <c r="D537" s="132" t="s">
        <v>300</v>
      </c>
      <c r="E537" s="132" t="s">
        <v>301</v>
      </c>
      <c r="F537" s="132">
        <v>1</v>
      </c>
      <c r="G537" s="132" t="s">
        <v>305</v>
      </c>
      <c r="H537" s="132" t="s">
        <v>2638</v>
      </c>
      <c r="I537" s="133" t="s">
        <v>59</v>
      </c>
      <c r="J537" s="132" t="s">
        <v>302</v>
      </c>
      <c r="K537" s="132" t="s">
        <v>302</v>
      </c>
      <c r="L537" s="132" t="s">
        <v>744</v>
      </c>
      <c r="M537" s="132" t="s">
        <v>305</v>
      </c>
      <c r="N537" s="132" t="s">
        <v>314</v>
      </c>
      <c r="O537" s="132" t="s">
        <v>4197</v>
      </c>
      <c r="P537" s="132" t="s">
        <v>4198</v>
      </c>
      <c r="Q537" s="132" t="s">
        <v>4199</v>
      </c>
      <c r="R537" s="132" t="s">
        <v>302</v>
      </c>
      <c r="S537" s="132" t="s">
        <v>314</v>
      </c>
      <c r="T537" s="134">
        <v>21980</v>
      </c>
      <c r="U537" s="134">
        <v>33883</v>
      </c>
      <c r="V537" s="134">
        <v>33883</v>
      </c>
      <c r="W537" s="134">
        <v>44013</v>
      </c>
      <c r="X537" s="139">
        <v>6711.91</v>
      </c>
      <c r="Y537" s="139">
        <v>519.66999999999996</v>
      </c>
      <c r="Z537" s="139">
        <v>0</v>
      </c>
      <c r="AA537" s="131">
        <v>1</v>
      </c>
      <c r="AB537" s="131">
        <v>1</v>
      </c>
      <c r="AC537" s="131">
        <v>1</v>
      </c>
      <c r="AD537" s="131">
        <v>0</v>
      </c>
      <c r="AE537" s="131">
        <v>0</v>
      </c>
      <c r="AF537" s="131">
        <v>0</v>
      </c>
      <c r="AG537" s="132" t="s">
        <v>305</v>
      </c>
      <c r="AH537" s="139">
        <v>17000</v>
      </c>
      <c r="AI537" s="140"/>
      <c r="AJ537" s="140"/>
      <c r="AK537" s="140"/>
      <c r="AL537" s="140"/>
      <c r="AM537" s="140"/>
      <c r="AN537" s="140"/>
      <c r="AO537" s="140"/>
    </row>
    <row r="538" spans="1:41" ht="16.5" customHeight="1" x14ac:dyDescent="0.45">
      <c r="A538" s="132" t="s">
        <v>2636</v>
      </c>
      <c r="B538" s="132" t="s">
        <v>2637</v>
      </c>
      <c r="C538" s="132" t="s">
        <v>299</v>
      </c>
      <c r="D538" s="132" t="s">
        <v>300</v>
      </c>
      <c r="E538" s="132" t="s">
        <v>301</v>
      </c>
      <c r="F538" s="132">
        <v>1</v>
      </c>
      <c r="G538" s="132" t="s">
        <v>305</v>
      </c>
      <c r="H538" s="132" t="s">
        <v>2638</v>
      </c>
      <c r="I538" s="133" t="s">
        <v>59</v>
      </c>
      <c r="J538" s="132" t="s">
        <v>302</v>
      </c>
      <c r="K538" s="132" t="s">
        <v>302</v>
      </c>
      <c r="L538" s="132" t="s">
        <v>744</v>
      </c>
      <c r="M538" s="132" t="s">
        <v>305</v>
      </c>
      <c r="N538" s="132" t="s">
        <v>314</v>
      </c>
      <c r="O538" s="132" t="s">
        <v>4200</v>
      </c>
      <c r="P538" s="132" t="s">
        <v>4201</v>
      </c>
      <c r="Q538" s="132" t="s">
        <v>4202</v>
      </c>
      <c r="R538" s="132" t="s">
        <v>302</v>
      </c>
      <c r="S538" s="132" t="s">
        <v>302</v>
      </c>
      <c r="T538" s="134">
        <v>20788</v>
      </c>
      <c r="U538" s="134">
        <v>33665</v>
      </c>
      <c r="V538" s="134">
        <v>33665</v>
      </c>
      <c r="W538" s="134">
        <v>44166</v>
      </c>
      <c r="X538" s="139">
        <v>8629.6</v>
      </c>
      <c r="Y538" s="139">
        <v>788.14</v>
      </c>
      <c r="Z538" s="139">
        <v>0</v>
      </c>
      <c r="AA538" s="131">
        <v>1</v>
      </c>
      <c r="AB538" s="131">
        <v>1</v>
      </c>
      <c r="AC538" s="131">
        <v>1</v>
      </c>
      <c r="AD538" s="131">
        <v>0</v>
      </c>
      <c r="AE538" s="131">
        <v>0</v>
      </c>
      <c r="AF538" s="131">
        <v>0</v>
      </c>
      <c r="AG538" s="132" t="s">
        <v>305</v>
      </c>
      <c r="AH538" s="139">
        <v>17000</v>
      </c>
      <c r="AI538" s="140"/>
      <c r="AJ538" s="140"/>
      <c r="AK538" s="140"/>
      <c r="AL538" s="140"/>
      <c r="AM538" s="140"/>
      <c r="AN538" s="140"/>
      <c r="AO538" s="140"/>
    </row>
    <row r="539" spans="1:41" ht="16.5" customHeight="1" x14ac:dyDescent="0.45">
      <c r="A539" s="132" t="s">
        <v>2636</v>
      </c>
      <c r="B539" s="132" t="s">
        <v>2637</v>
      </c>
      <c r="C539" s="132" t="s">
        <v>299</v>
      </c>
      <c r="D539" s="132" t="s">
        <v>300</v>
      </c>
      <c r="E539" s="132" t="s">
        <v>301</v>
      </c>
      <c r="F539" s="132">
        <v>1</v>
      </c>
      <c r="G539" s="132" t="s">
        <v>305</v>
      </c>
      <c r="H539" s="132" t="s">
        <v>2638</v>
      </c>
      <c r="I539" s="133" t="s">
        <v>59</v>
      </c>
      <c r="J539" s="132" t="s">
        <v>302</v>
      </c>
      <c r="K539" s="132" t="s">
        <v>302</v>
      </c>
      <c r="L539" s="132" t="s">
        <v>744</v>
      </c>
      <c r="M539" s="132" t="s">
        <v>305</v>
      </c>
      <c r="N539" s="132" t="s">
        <v>314</v>
      </c>
      <c r="O539" s="132" t="s">
        <v>4203</v>
      </c>
      <c r="P539" s="132" t="s">
        <v>4204</v>
      </c>
      <c r="Q539" s="132" t="s">
        <v>4205</v>
      </c>
      <c r="R539" s="132" t="s">
        <v>302</v>
      </c>
      <c r="S539" s="132" t="s">
        <v>305</v>
      </c>
      <c r="T539" s="134">
        <v>25078</v>
      </c>
      <c r="U539" s="134">
        <v>32721</v>
      </c>
      <c r="V539" s="134">
        <v>32721</v>
      </c>
      <c r="W539" s="134">
        <v>44166</v>
      </c>
      <c r="X539" s="139">
        <v>5024.67</v>
      </c>
      <c r="Y539" s="139">
        <v>283.45</v>
      </c>
      <c r="Z539" s="139">
        <v>0</v>
      </c>
      <c r="AA539" s="131">
        <v>1</v>
      </c>
      <c r="AB539" s="131">
        <v>1</v>
      </c>
      <c r="AC539" s="131">
        <v>1</v>
      </c>
      <c r="AD539" s="131">
        <v>0</v>
      </c>
      <c r="AE539" s="131">
        <v>0</v>
      </c>
      <c r="AF539" s="131">
        <v>0</v>
      </c>
      <c r="AG539" s="132" t="s">
        <v>305</v>
      </c>
      <c r="AH539" s="139">
        <v>17000</v>
      </c>
      <c r="AI539" s="140"/>
      <c r="AJ539" s="140"/>
      <c r="AK539" s="140"/>
      <c r="AL539" s="140"/>
      <c r="AM539" s="140"/>
      <c r="AN539" s="140"/>
      <c r="AO539" s="140"/>
    </row>
    <row r="540" spans="1:41" ht="16.5" customHeight="1" x14ac:dyDescent="0.45">
      <c r="A540" s="132" t="s">
        <v>2636</v>
      </c>
      <c r="B540" s="132" t="s">
        <v>2637</v>
      </c>
      <c r="C540" s="132" t="s">
        <v>299</v>
      </c>
      <c r="D540" s="132" t="s">
        <v>300</v>
      </c>
      <c r="E540" s="132" t="s">
        <v>301</v>
      </c>
      <c r="F540" s="132">
        <v>1</v>
      </c>
      <c r="G540" s="132" t="s">
        <v>305</v>
      </c>
      <c r="H540" s="132" t="s">
        <v>2638</v>
      </c>
      <c r="I540" s="133" t="s">
        <v>59</v>
      </c>
      <c r="J540" s="132" t="s">
        <v>302</v>
      </c>
      <c r="K540" s="132" t="s">
        <v>302</v>
      </c>
      <c r="L540" s="132" t="s">
        <v>744</v>
      </c>
      <c r="M540" s="132" t="s">
        <v>305</v>
      </c>
      <c r="N540" s="132" t="s">
        <v>314</v>
      </c>
      <c r="O540" s="132" t="s">
        <v>4206</v>
      </c>
      <c r="P540" s="132" t="s">
        <v>4207</v>
      </c>
      <c r="Q540" s="132" t="s">
        <v>4208</v>
      </c>
      <c r="R540" s="132" t="s">
        <v>305</v>
      </c>
      <c r="S540" s="132" t="s">
        <v>302</v>
      </c>
      <c r="T540" s="134">
        <v>21627</v>
      </c>
      <c r="U540" s="134">
        <v>33695</v>
      </c>
      <c r="V540" s="134">
        <v>33695</v>
      </c>
      <c r="W540" s="134">
        <v>44166</v>
      </c>
      <c r="X540" s="139">
        <v>10138.26</v>
      </c>
      <c r="Y540" s="139">
        <v>999.36</v>
      </c>
      <c r="Z540" s="139">
        <v>0</v>
      </c>
      <c r="AA540" s="131">
        <v>1</v>
      </c>
      <c r="AB540" s="131">
        <v>1</v>
      </c>
      <c r="AC540" s="131">
        <v>1</v>
      </c>
      <c r="AD540" s="131">
        <v>0</v>
      </c>
      <c r="AE540" s="131">
        <v>0</v>
      </c>
      <c r="AF540" s="131">
        <v>0</v>
      </c>
      <c r="AG540" s="132" t="s">
        <v>305</v>
      </c>
      <c r="AH540" s="139">
        <v>17000</v>
      </c>
      <c r="AI540" s="140"/>
      <c r="AJ540" s="140"/>
      <c r="AK540" s="140"/>
      <c r="AL540" s="140"/>
      <c r="AM540" s="140"/>
      <c r="AN540" s="140"/>
      <c r="AO540" s="140"/>
    </row>
    <row r="541" spans="1:41" ht="16.5" customHeight="1" x14ac:dyDescent="0.45">
      <c r="A541" s="132" t="s">
        <v>2636</v>
      </c>
      <c r="B541" s="132" t="s">
        <v>2637</v>
      </c>
      <c r="C541" s="132" t="s">
        <v>299</v>
      </c>
      <c r="D541" s="132" t="s">
        <v>300</v>
      </c>
      <c r="E541" s="132" t="s">
        <v>301</v>
      </c>
      <c r="F541" s="132">
        <v>1</v>
      </c>
      <c r="G541" s="132" t="s">
        <v>305</v>
      </c>
      <c r="H541" s="132" t="s">
        <v>2638</v>
      </c>
      <c r="I541" s="133" t="s">
        <v>59</v>
      </c>
      <c r="J541" s="132" t="s">
        <v>302</v>
      </c>
      <c r="K541" s="132" t="s">
        <v>302</v>
      </c>
      <c r="L541" s="132" t="s">
        <v>744</v>
      </c>
      <c r="M541" s="132" t="s">
        <v>998</v>
      </c>
      <c r="N541" s="132" t="s">
        <v>305</v>
      </c>
      <c r="O541" s="132" t="s">
        <v>4209</v>
      </c>
      <c r="P541" s="132" t="s">
        <v>4210</v>
      </c>
      <c r="Q541" s="132" t="s">
        <v>4211</v>
      </c>
      <c r="R541" s="132" t="s">
        <v>302</v>
      </c>
      <c r="S541" s="132" t="s">
        <v>302</v>
      </c>
      <c r="T541" s="134">
        <v>21613</v>
      </c>
      <c r="U541" s="134">
        <v>32692</v>
      </c>
      <c r="V541" s="134">
        <v>32692</v>
      </c>
      <c r="W541" s="134">
        <v>44166</v>
      </c>
      <c r="X541" s="139">
        <v>1835.6</v>
      </c>
      <c r="Y541" s="139">
        <v>0</v>
      </c>
      <c r="Z541" s="139">
        <v>0</v>
      </c>
      <c r="AA541" s="131">
        <v>1</v>
      </c>
      <c r="AB541" s="131">
        <v>1</v>
      </c>
      <c r="AC541" s="131">
        <v>0</v>
      </c>
      <c r="AD541" s="131">
        <v>0</v>
      </c>
      <c r="AE541" s="131">
        <v>0</v>
      </c>
      <c r="AF541" s="131">
        <v>0</v>
      </c>
      <c r="AG541" s="132" t="s">
        <v>305</v>
      </c>
      <c r="AH541" s="139">
        <v>17000</v>
      </c>
      <c r="AI541" s="140"/>
      <c r="AJ541" s="140"/>
      <c r="AK541" s="140"/>
      <c r="AL541" s="140"/>
      <c r="AM541" s="140"/>
      <c r="AN541" s="140"/>
      <c r="AO541" s="140"/>
    </row>
    <row r="542" spans="1:41" ht="16.5" customHeight="1" x14ac:dyDescent="0.45">
      <c r="A542" s="132" t="s">
        <v>2636</v>
      </c>
      <c r="B542" s="132" t="s">
        <v>2637</v>
      </c>
      <c r="C542" s="132" t="s">
        <v>299</v>
      </c>
      <c r="D542" s="132" t="s">
        <v>300</v>
      </c>
      <c r="E542" s="132" t="s">
        <v>301</v>
      </c>
      <c r="F542" s="132">
        <v>1</v>
      </c>
      <c r="G542" s="132" t="s">
        <v>305</v>
      </c>
      <c r="H542" s="132" t="s">
        <v>2638</v>
      </c>
      <c r="I542" s="133" t="s">
        <v>59</v>
      </c>
      <c r="J542" s="132" t="s">
        <v>302</v>
      </c>
      <c r="K542" s="132" t="s">
        <v>302</v>
      </c>
      <c r="L542" s="132" t="s">
        <v>744</v>
      </c>
      <c r="M542" s="132" t="s">
        <v>305</v>
      </c>
      <c r="N542" s="132" t="s">
        <v>314</v>
      </c>
      <c r="O542" s="132" t="s">
        <v>4212</v>
      </c>
      <c r="P542" s="132" t="s">
        <v>4213</v>
      </c>
      <c r="Q542" s="132" t="s">
        <v>4214</v>
      </c>
      <c r="R542" s="132" t="s">
        <v>305</v>
      </c>
      <c r="S542" s="132" t="s">
        <v>305</v>
      </c>
      <c r="T542" s="134">
        <v>17643</v>
      </c>
      <c r="U542" s="134">
        <v>32568</v>
      </c>
      <c r="V542" s="134">
        <v>32568</v>
      </c>
      <c r="W542" s="134">
        <v>44166</v>
      </c>
      <c r="X542" s="139">
        <v>7047.51</v>
      </c>
      <c r="Y542" s="139">
        <v>566.65</v>
      </c>
      <c r="Z542" s="139">
        <v>0</v>
      </c>
      <c r="AA542" s="131">
        <v>1</v>
      </c>
      <c r="AB542" s="131">
        <v>1</v>
      </c>
      <c r="AC542" s="131">
        <v>1</v>
      </c>
      <c r="AD542" s="131">
        <v>0</v>
      </c>
      <c r="AE542" s="131">
        <v>0</v>
      </c>
      <c r="AF542" s="131">
        <v>0</v>
      </c>
      <c r="AG542" s="132" t="s">
        <v>305</v>
      </c>
      <c r="AH542" s="139">
        <v>17000</v>
      </c>
      <c r="AI542" s="140"/>
      <c r="AJ542" s="140"/>
      <c r="AK542" s="140"/>
      <c r="AL542" s="140"/>
      <c r="AM542" s="140"/>
      <c r="AN542" s="140"/>
      <c r="AO542" s="140"/>
    </row>
    <row r="543" spans="1:41" ht="16.5" customHeight="1" x14ac:dyDescent="0.45">
      <c r="A543" s="132" t="s">
        <v>2636</v>
      </c>
      <c r="B543" s="132" t="s">
        <v>2637</v>
      </c>
      <c r="C543" s="132" t="s">
        <v>299</v>
      </c>
      <c r="D543" s="132" t="s">
        <v>300</v>
      </c>
      <c r="E543" s="132" t="s">
        <v>301</v>
      </c>
      <c r="F543" s="132">
        <v>1</v>
      </c>
      <c r="G543" s="132" t="s">
        <v>305</v>
      </c>
      <c r="H543" s="132" t="s">
        <v>2638</v>
      </c>
      <c r="I543" s="133" t="s">
        <v>59</v>
      </c>
      <c r="J543" s="132" t="s">
        <v>302</v>
      </c>
      <c r="K543" s="132" t="s">
        <v>302</v>
      </c>
      <c r="L543" s="132" t="s">
        <v>744</v>
      </c>
      <c r="M543" s="132" t="s">
        <v>305</v>
      </c>
      <c r="N543" s="132" t="s">
        <v>314</v>
      </c>
      <c r="O543" s="132" t="s">
        <v>4215</v>
      </c>
      <c r="P543" s="132" t="s">
        <v>4216</v>
      </c>
      <c r="Q543" s="132" t="s">
        <v>4217</v>
      </c>
      <c r="R543" s="132" t="s">
        <v>302</v>
      </c>
      <c r="S543" s="132" t="s">
        <v>305</v>
      </c>
      <c r="T543" s="134">
        <v>24790</v>
      </c>
      <c r="U543" s="134">
        <v>33636</v>
      </c>
      <c r="V543" s="134">
        <v>33636</v>
      </c>
      <c r="W543" s="134">
        <v>43252</v>
      </c>
      <c r="X543" s="139">
        <v>5033.91</v>
      </c>
      <c r="Y543" s="139">
        <v>284.75</v>
      </c>
      <c r="Z543" s="139">
        <v>0</v>
      </c>
      <c r="AA543" s="131">
        <v>1</v>
      </c>
      <c r="AB543" s="131">
        <v>1</v>
      </c>
      <c r="AC543" s="131">
        <v>1</v>
      </c>
      <c r="AD543" s="131">
        <v>0</v>
      </c>
      <c r="AE543" s="131">
        <v>0</v>
      </c>
      <c r="AF543" s="131">
        <v>0</v>
      </c>
      <c r="AG543" s="132" t="s">
        <v>305</v>
      </c>
      <c r="AH543" s="139">
        <v>17000</v>
      </c>
      <c r="AI543" s="140"/>
      <c r="AJ543" s="140"/>
      <c r="AK543" s="140"/>
      <c r="AL543" s="140"/>
      <c r="AM543" s="140"/>
      <c r="AN543" s="140"/>
      <c r="AO543" s="140"/>
    </row>
    <row r="544" spans="1:41" ht="16.5" customHeight="1" x14ac:dyDescent="0.45">
      <c r="A544" s="132" t="s">
        <v>2636</v>
      </c>
      <c r="B544" s="132" t="s">
        <v>2637</v>
      </c>
      <c r="C544" s="132" t="s">
        <v>299</v>
      </c>
      <c r="D544" s="132" t="s">
        <v>300</v>
      </c>
      <c r="E544" s="132" t="s">
        <v>301</v>
      </c>
      <c r="F544" s="132">
        <v>1</v>
      </c>
      <c r="G544" s="132" t="s">
        <v>305</v>
      </c>
      <c r="H544" s="132" t="s">
        <v>2638</v>
      </c>
      <c r="I544" s="133" t="s">
        <v>59</v>
      </c>
      <c r="J544" s="132" t="s">
        <v>302</v>
      </c>
      <c r="K544" s="132" t="s">
        <v>302</v>
      </c>
      <c r="L544" s="132" t="s">
        <v>744</v>
      </c>
      <c r="M544" s="132" t="s">
        <v>998</v>
      </c>
      <c r="N544" s="132" t="s">
        <v>305</v>
      </c>
      <c r="O544" s="132" t="s">
        <v>4218</v>
      </c>
      <c r="P544" s="132" t="s">
        <v>4219</v>
      </c>
      <c r="Q544" s="132" t="s">
        <v>4220</v>
      </c>
      <c r="R544" s="132" t="s">
        <v>305</v>
      </c>
      <c r="S544" s="132" t="s">
        <v>314</v>
      </c>
      <c r="T544" s="134">
        <v>21797</v>
      </c>
      <c r="U544" s="134">
        <v>32568</v>
      </c>
      <c r="V544" s="134">
        <v>32568</v>
      </c>
      <c r="W544" s="134">
        <v>43252</v>
      </c>
      <c r="X544" s="139">
        <v>1765</v>
      </c>
      <c r="Y544" s="139">
        <v>0</v>
      </c>
      <c r="Z544" s="139">
        <v>0</v>
      </c>
      <c r="AA544" s="131">
        <v>1</v>
      </c>
      <c r="AB544" s="131">
        <v>1</v>
      </c>
      <c r="AC544" s="131">
        <v>0</v>
      </c>
      <c r="AD544" s="131">
        <v>0</v>
      </c>
      <c r="AE544" s="131">
        <v>0</v>
      </c>
      <c r="AF544" s="131">
        <v>0</v>
      </c>
      <c r="AG544" s="132" t="s">
        <v>305</v>
      </c>
      <c r="AH544" s="139">
        <v>17000</v>
      </c>
      <c r="AI544" s="140"/>
      <c r="AJ544" s="140"/>
      <c r="AK544" s="140"/>
      <c r="AL544" s="140"/>
      <c r="AM544" s="140"/>
      <c r="AN544" s="140"/>
      <c r="AO544" s="140"/>
    </row>
    <row r="545" spans="1:41" ht="16.5" customHeight="1" x14ac:dyDescent="0.45">
      <c r="A545" s="132" t="s">
        <v>2636</v>
      </c>
      <c r="B545" s="132" t="s">
        <v>2637</v>
      </c>
      <c r="C545" s="132" t="s">
        <v>299</v>
      </c>
      <c r="D545" s="132" t="s">
        <v>300</v>
      </c>
      <c r="E545" s="132" t="s">
        <v>301</v>
      </c>
      <c r="F545" s="132">
        <v>1</v>
      </c>
      <c r="G545" s="132" t="s">
        <v>302</v>
      </c>
      <c r="H545" s="132" t="s">
        <v>2638</v>
      </c>
      <c r="I545" s="133" t="s">
        <v>59</v>
      </c>
      <c r="J545" s="132" t="s">
        <v>302</v>
      </c>
      <c r="K545" s="132" t="s">
        <v>302</v>
      </c>
      <c r="L545" s="132" t="s">
        <v>744</v>
      </c>
      <c r="M545" s="132" t="s">
        <v>998</v>
      </c>
      <c r="N545" s="132" t="s">
        <v>305</v>
      </c>
      <c r="O545" s="132" t="s">
        <v>4221</v>
      </c>
      <c r="P545" s="132" t="s">
        <v>4222</v>
      </c>
      <c r="Q545" s="132" t="s">
        <v>4223</v>
      </c>
      <c r="R545" s="132" t="s">
        <v>305</v>
      </c>
      <c r="S545" s="132" t="s">
        <v>306</v>
      </c>
      <c r="T545" s="134">
        <v>23134</v>
      </c>
      <c r="U545" s="134">
        <v>30396</v>
      </c>
      <c r="V545" s="134">
        <v>30396</v>
      </c>
      <c r="W545" s="134">
        <v>44986</v>
      </c>
      <c r="X545" s="139">
        <v>1835.6</v>
      </c>
      <c r="Y545" s="139">
        <v>0</v>
      </c>
      <c r="Z545" s="139">
        <v>0</v>
      </c>
      <c r="AA545" s="131">
        <v>1</v>
      </c>
      <c r="AB545" s="131">
        <v>1</v>
      </c>
      <c r="AC545" s="131">
        <v>0</v>
      </c>
      <c r="AD545" s="131">
        <v>0</v>
      </c>
      <c r="AE545" s="131">
        <v>0</v>
      </c>
      <c r="AF545" s="131">
        <v>0</v>
      </c>
      <c r="AG545" s="132" t="s">
        <v>305</v>
      </c>
      <c r="AH545" s="139">
        <v>17000</v>
      </c>
      <c r="AI545" s="140"/>
      <c r="AJ545" s="140"/>
      <c r="AK545" s="140"/>
      <c r="AL545" s="140"/>
      <c r="AM545" s="140"/>
      <c r="AN545" s="140"/>
      <c r="AO545" s="140"/>
    </row>
    <row r="546" spans="1:41" ht="16.5" customHeight="1" x14ac:dyDescent="0.45">
      <c r="A546" s="132" t="s">
        <v>2636</v>
      </c>
      <c r="B546" s="132" t="s">
        <v>2637</v>
      </c>
      <c r="C546" s="132" t="s">
        <v>299</v>
      </c>
      <c r="D546" s="132" t="s">
        <v>300</v>
      </c>
      <c r="E546" s="132" t="s">
        <v>301</v>
      </c>
      <c r="F546" s="132">
        <v>1</v>
      </c>
      <c r="G546" s="132" t="s">
        <v>302</v>
      </c>
      <c r="H546" s="132" t="s">
        <v>2638</v>
      </c>
      <c r="I546" s="133" t="s">
        <v>59</v>
      </c>
      <c r="J546" s="132" t="s">
        <v>302</v>
      </c>
      <c r="K546" s="132" t="s">
        <v>302</v>
      </c>
      <c r="L546" s="132" t="s">
        <v>744</v>
      </c>
      <c r="M546" s="132" t="s">
        <v>998</v>
      </c>
      <c r="N546" s="132" t="s">
        <v>305</v>
      </c>
      <c r="O546" s="132" t="s">
        <v>4224</v>
      </c>
      <c r="P546" s="132" t="s">
        <v>4225</v>
      </c>
      <c r="Q546" s="132" t="s">
        <v>4226</v>
      </c>
      <c r="R546" s="132" t="s">
        <v>302</v>
      </c>
      <c r="S546" s="132" t="s">
        <v>305</v>
      </c>
      <c r="T546" s="134">
        <v>24579</v>
      </c>
      <c r="U546" s="134">
        <v>32083</v>
      </c>
      <c r="V546" s="134">
        <v>32083</v>
      </c>
      <c r="W546" s="134">
        <v>44986</v>
      </c>
      <c r="X546" s="139">
        <v>1835.6</v>
      </c>
      <c r="Y546" s="139">
        <v>0</v>
      </c>
      <c r="Z546" s="139">
        <v>0</v>
      </c>
      <c r="AA546" s="131">
        <v>1</v>
      </c>
      <c r="AB546" s="131">
        <v>1</v>
      </c>
      <c r="AC546" s="131">
        <v>1</v>
      </c>
      <c r="AD546" s="131">
        <v>0</v>
      </c>
      <c r="AE546" s="131">
        <v>0</v>
      </c>
      <c r="AF546" s="131">
        <v>0</v>
      </c>
      <c r="AG546" s="132" t="s">
        <v>305</v>
      </c>
      <c r="AH546" s="139">
        <v>17000</v>
      </c>
      <c r="AI546" s="140"/>
      <c r="AJ546" s="140"/>
      <c r="AK546" s="140"/>
      <c r="AL546" s="140"/>
      <c r="AM546" s="140"/>
      <c r="AN546" s="140"/>
      <c r="AO546" s="140"/>
    </row>
    <row r="547" spans="1:41" ht="16.5" customHeight="1" x14ac:dyDescent="0.45">
      <c r="A547" s="132" t="s">
        <v>2636</v>
      </c>
      <c r="B547" s="132" t="s">
        <v>2637</v>
      </c>
      <c r="C547" s="132" t="s">
        <v>299</v>
      </c>
      <c r="D547" s="132" t="s">
        <v>300</v>
      </c>
      <c r="E547" s="132" t="s">
        <v>301</v>
      </c>
      <c r="F547" s="132">
        <v>1</v>
      </c>
      <c r="G547" s="132" t="s">
        <v>302</v>
      </c>
      <c r="H547" s="132" t="s">
        <v>2638</v>
      </c>
      <c r="I547" s="133" t="s">
        <v>59</v>
      </c>
      <c r="J547" s="132" t="s">
        <v>302</v>
      </c>
      <c r="K547" s="132" t="s">
        <v>302</v>
      </c>
      <c r="L547" s="132" t="s">
        <v>744</v>
      </c>
      <c r="M547" s="132" t="s">
        <v>305</v>
      </c>
      <c r="N547" s="132" t="s">
        <v>314</v>
      </c>
      <c r="O547" s="132" t="s">
        <v>4227</v>
      </c>
      <c r="P547" s="132" t="s">
        <v>4228</v>
      </c>
      <c r="Q547" s="132" t="s">
        <v>4229</v>
      </c>
      <c r="R547" s="132" t="s">
        <v>302</v>
      </c>
      <c r="S547" s="132" t="s">
        <v>302</v>
      </c>
      <c r="T547" s="134">
        <v>21554</v>
      </c>
      <c r="U547" s="134">
        <v>35552</v>
      </c>
      <c r="V547" s="134">
        <v>35552</v>
      </c>
      <c r="W547" s="134">
        <v>44986</v>
      </c>
      <c r="X547" s="139">
        <v>5033.91</v>
      </c>
      <c r="Y547" s="139">
        <v>284.75</v>
      </c>
      <c r="Z547" s="139">
        <v>0</v>
      </c>
      <c r="AA547" s="131">
        <v>1</v>
      </c>
      <c r="AB547" s="131">
        <v>1</v>
      </c>
      <c r="AC547" s="131">
        <v>0</v>
      </c>
      <c r="AD547" s="131">
        <v>0</v>
      </c>
      <c r="AE547" s="131">
        <v>0</v>
      </c>
      <c r="AF547" s="131">
        <v>0</v>
      </c>
      <c r="AG547" s="132" t="s">
        <v>305</v>
      </c>
      <c r="AH547" s="139">
        <v>17000</v>
      </c>
      <c r="AI547" s="140"/>
      <c r="AJ547" s="140"/>
      <c r="AK547" s="140"/>
      <c r="AL547" s="140"/>
      <c r="AM547" s="140"/>
      <c r="AN547" s="140"/>
      <c r="AO547" s="140"/>
    </row>
    <row r="548" spans="1:41" ht="16.5" customHeight="1" x14ac:dyDescent="0.45">
      <c r="A548" s="132" t="s">
        <v>2636</v>
      </c>
      <c r="B548" s="132" t="s">
        <v>2637</v>
      </c>
      <c r="C548" s="132" t="s">
        <v>299</v>
      </c>
      <c r="D548" s="132" t="s">
        <v>300</v>
      </c>
      <c r="E548" s="132" t="s">
        <v>301</v>
      </c>
      <c r="F548" s="132">
        <v>1</v>
      </c>
      <c r="G548" s="132" t="s">
        <v>302</v>
      </c>
      <c r="H548" s="132" t="s">
        <v>2638</v>
      </c>
      <c r="I548" s="133" t="s">
        <v>59</v>
      </c>
      <c r="J548" s="132" t="s">
        <v>302</v>
      </c>
      <c r="K548" s="132" t="s">
        <v>302</v>
      </c>
      <c r="L548" s="132" t="s">
        <v>744</v>
      </c>
      <c r="M548" s="132" t="s">
        <v>998</v>
      </c>
      <c r="N548" s="132" t="s">
        <v>305</v>
      </c>
      <c r="O548" s="132" t="s">
        <v>4230</v>
      </c>
      <c r="P548" s="132" t="s">
        <v>4231</v>
      </c>
      <c r="Q548" s="132" t="s">
        <v>4232</v>
      </c>
      <c r="R548" s="132" t="s">
        <v>305</v>
      </c>
      <c r="S548" s="132" t="s">
        <v>306</v>
      </c>
      <c r="T548" s="134">
        <v>20563</v>
      </c>
      <c r="U548" s="134">
        <v>33794</v>
      </c>
      <c r="V548" s="134">
        <v>33794</v>
      </c>
      <c r="W548" s="134">
        <v>44986</v>
      </c>
      <c r="X548" s="139">
        <v>1504.62</v>
      </c>
      <c r="Y548" s="139">
        <v>0</v>
      </c>
      <c r="Z548" s="139">
        <v>0</v>
      </c>
      <c r="AA548" s="131">
        <v>2</v>
      </c>
      <c r="AB548" s="131">
        <v>1</v>
      </c>
      <c r="AC548" s="131">
        <v>0</v>
      </c>
      <c r="AD548" s="131">
        <v>0</v>
      </c>
      <c r="AE548" s="131">
        <v>0</v>
      </c>
      <c r="AF548" s="131">
        <v>0</v>
      </c>
      <c r="AG548" s="132" t="s">
        <v>305</v>
      </c>
      <c r="AH548" s="139">
        <v>17000</v>
      </c>
      <c r="AI548" s="140"/>
      <c r="AJ548" s="140"/>
      <c r="AK548" s="140"/>
      <c r="AL548" s="140"/>
      <c r="AM548" s="140"/>
      <c r="AN548" s="140"/>
      <c r="AO548" s="140"/>
    </row>
    <row r="549" spans="1:41" ht="16.5" customHeight="1" x14ac:dyDescent="0.45">
      <c r="A549" s="132" t="s">
        <v>2636</v>
      </c>
      <c r="B549" s="132" t="s">
        <v>2637</v>
      </c>
      <c r="C549" s="132" t="s">
        <v>299</v>
      </c>
      <c r="D549" s="132" t="s">
        <v>300</v>
      </c>
      <c r="E549" s="132" t="s">
        <v>301</v>
      </c>
      <c r="F549" s="132">
        <v>1</v>
      </c>
      <c r="G549" s="132" t="s">
        <v>302</v>
      </c>
      <c r="H549" s="132" t="s">
        <v>2638</v>
      </c>
      <c r="I549" s="133" t="s">
        <v>59</v>
      </c>
      <c r="J549" s="132" t="s">
        <v>302</v>
      </c>
      <c r="K549" s="132" t="s">
        <v>302</v>
      </c>
      <c r="L549" s="132" t="s">
        <v>744</v>
      </c>
      <c r="M549" s="132" t="s">
        <v>998</v>
      </c>
      <c r="N549" s="132" t="s">
        <v>305</v>
      </c>
      <c r="O549" s="132" t="s">
        <v>4233</v>
      </c>
      <c r="P549" s="132" t="s">
        <v>4234</v>
      </c>
      <c r="Q549" s="132" t="s">
        <v>4235</v>
      </c>
      <c r="R549" s="132" t="s">
        <v>302</v>
      </c>
      <c r="S549" s="132" t="s">
        <v>314</v>
      </c>
      <c r="T549" s="134">
        <v>23303</v>
      </c>
      <c r="U549" s="134">
        <v>32265</v>
      </c>
      <c r="V549" s="134">
        <v>32265</v>
      </c>
      <c r="W549" s="134">
        <v>45017</v>
      </c>
      <c r="X549" s="139">
        <v>1765</v>
      </c>
      <c r="Y549" s="139">
        <v>0</v>
      </c>
      <c r="Z549" s="139">
        <v>0</v>
      </c>
      <c r="AA549" s="131">
        <v>1</v>
      </c>
      <c r="AB549" s="131">
        <v>1</v>
      </c>
      <c r="AC549" s="131">
        <v>0</v>
      </c>
      <c r="AD549" s="131">
        <v>0</v>
      </c>
      <c r="AE549" s="131">
        <v>0</v>
      </c>
      <c r="AF549" s="131">
        <v>0</v>
      </c>
      <c r="AG549" s="132" t="s">
        <v>305</v>
      </c>
      <c r="AH549" s="139">
        <v>17000</v>
      </c>
      <c r="AI549" s="140"/>
      <c r="AJ549" s="140"/>
      <c r="AK549" s="140"/>
      <c r="AL549" s="140"/>
      <c r="AM549" s="140"/>
      <c r="AN549" s="140"/>
      <c r="AO549" s="140"/>
    </row>
    <row r="550" spans="1:41" ht="16.5" customHeight="1" x14ac:dyDescent="0.45">
      <c r="A550" s="132" t="s">
        <v>2636</v>
      </c>
      <c r="B550" s="132" t="s">
        <v>2637</v>
      </c>
      <c r="C550" s="132" t="s">
        <v>299</v>
      </c>
      <c r="D550" s="132" t="s">
        <v>300</v>
      </c>
      <c r="E550" s="132" t="s">
        <v>301</v>
      </c>
      <c r="F550" s="132">
        <v>1</v>
      </c>
      <c r="G550" s="132" t="s">
        <v>302</v>
      </c>
      <c r="H550" s="132" t="s">
        <v>2638</v>
      </c>
      <c r="I550" s="133" t="s">
        <v>59</v>
      </c>
      <c r="J550" s="132" t="s">
        <v>302</v>
      </c>
      <c r="K550" s="132" t="s">
        <v>302</v>
      </c>
      <c r="L550" s="132" t="s">
        <v>744</v>
      </c>
      <c r="M550" s="132" t="s">
        <v>998</v>
      </c>
      <c r="N550" s="132" t="s">
        <v>305</v>
      </c>
      <c r="O550" s="132" t="s">
        <v>4236</v>
      </c>
      <c r="P550" s="132" t="s">
        <v>4237</v>
      </c>
      <c r="Q550" s="132" t="s">
        <v>4238</v>
      </c>
      <c r="R550" s="132" t="s">
        <v>305</v>
      </c>
      <c r="S550" s="132" t="s">
        <v>305</v>
      </c>
      <c r="T550" s="134">
        <v>20257</v>
      </c>
      <c r="U550" s="134">
        <v>32721</v>
      </c>
      <c r="V550" s="134">
        <v>32721</v>
      </c>
      <c r="W550" s="134">
        <v>45017</v>
      </c>
      <c r="X550" s="139">
        <v>1835.6</v>
      </c>
      <c r="Y550" s="139">
        <v>0</v>
      </c>
      <c r="Z550" s="139">
        <v>0</v>
      </c>
      <c r="AA550" s="131">
        <v>1</v>
      </c>
      <c r="AB550" s="131">
        <v>1</v>
      </c>
      <c r="AC550" s="131">
        <v>1</v>
      </c>
      <c r="AD550" s="131">
        <v>0</v>
      </c>
      <c r="AE550" s="131">
        <v>0</v>
      </c>
      <c r="AF550" s="131">
        <v>0</v>
      </c>
      <c r="AG550" s="132" t="s">
        <v>305</v>
      </c>
      <c r="AH550" s="139">
        <v>17000</v>
      </c>
      <c r="AI550" s="140"/>
      <c r="AJ550" s="140"/>
      <c r="AK550" s="140"/>
      <c r="AL550" s="140"/>
      <c r="AM550" s="140"/>
      <c r="AN550" s="140"/>
      <c r="AO550" s="140"/>
    </row>
    <row r="551" spans="1:41" ht="16.5" customHeight="1" x14ac:dyDescent="0.45">
      <c r="A551" s="132" t="s">
        <v>2636</v>
      </c>
      <c r="B551" s="132" t="s">
        <v>2637</v>
      </c>
      <c r="C551" s="132" t="s">
        <v>299</v>
      </c>
      <c r="D551" s="132" t="s">
        <v>300</v>
      </c>
      <c r="E551" s="132" t="s">
        <v>301</v>
      </c>
      <c r="F551" s="132">
        <v>1</v>
      </c>
      <c r="G551" s="132" t="s">
        <v>302</v>
      </c>
      <c r="H551" s="132" t="s">
        <v>2638</v>
      </c>
      <c r="I551" s="133" t="s">
        <v>59</v>
      </c>
      <c r="J551" s="132" t="s">
        <v>302</v>
      </c>
      <c r="K551" s="132" t="s">
        <v>302</v>
      </c>
      <c r="L551" s="132" t="s">
        <v>744</v>
      </c>
      <c r="M551" s="132" t="s">
        <v>998</v>
      </c>
      <c r="N551" s="132" t="s">
        <v>305</v>
      </c>
      <c r="O551" s="132" t="s">
        <v>4239</v>
      </c>
      <c r="P551" s="132" t="s">
        <v>4240</v>
      </c>
      <c r="Q551" s="132" t="s">
        <v>4241</v>
      </c>
      <c r="R551" s="132" t="s">
        <v>302</v>
      </c>
      <c r="S551" s="132" t="s">
        <v>302</v>
      </c>
      <c r="T551" s="134">
        <v>23202</v>
      </c>
      <c r="U551" s="134">
        <v>33512</v>
      </c>
      <c r="V551" s="134">
        <v>33512</v>
      </c>
      <c r="W551" s="134">
        <v>45231</v>
      </c>
      <c r="X551" s="139">
        <v>1835.6</v>
      </c>
      <c r="Y551" s="139">
        <v>0</v>
      </c>
      <c r="Z551" s="139">
        <v>0</v>
      </c>
      <c r="AA551" s="131">
        <v>1</v>
      </c>
      <c r="AB551" s="131">
        <v>1</v>
      </c>
      <c r="AC551" s="131">
        <v>0</v>
      </c>
      <c r="AD551" s="131">
        <v>0</v>
      </c>
      <c r="AE551" s="131">
        <v>0</v>
      </c>
      <c r="AF551" s="131">
        <v>0</v>
      </c>
      <c r="AG551" s="132" t="s">
        <v>305</v>
      </c>
      <c r="AH551" s="139">
        <v>17000</v>
      </c>
      <c r="AI551" s="140"/>
      <c r="AJ551" s="140"/>
      <c r="AK551" s="140"/>
      <c r="AL551" s="140"/>
      <c r="AM551" s="140"/>
      <c r="AN551" s="140"/>
      <c r="AO551" s="140"/>
    </row>
    <row r="552" spans="1:41" ht="16.5" customHeight="1" x14ac:dyDescent="0.45">
      <c r="A552" s="132" t="s">
        <v>2636</v>
      </c>
      <c r="B552" s="132" t="s">
        <v>2637</v>
      </c>
      <c r="C552" s="132" t="s">
        <v>299</v>
      </c>
      <c r="D552" s="132" t="s">
        <v>300</v>
      </c>
      <c r="E552" s="132" t="s">
        <v>301</v>
      </c>
      <c r="F552" s="132">
        <v>1</v>
      </c>
      <c r="G552" s="132" t="s">
        <v>302</v>
      </c>
      <c r="H552" s="132" t="s">
        <v>2638</v>
      </c>
      <c r="I552" s="133" t="s">
        <v>59</v>
      </c>
      <c r="J552" s="132" t="s">
        <v>302</v>
      </c>
      <c r="K552" s="132" t="s">
        <v>302</v>
      </c>
      <c r="L552" s="132" t="s">
        <v>744</v>
      </c>
      <c r="M552" s="132" t="s">
        <v>998</v>
      </c>
      <c r="N552" s="132" t="s">
        <v>305</v>
      </c>
      <c r="O552" s="132" t="s">
        <v>4242</v>
      </c>
      <c r="P552" s="132" t="s">
        <v>4243</v>
      </c>
      <c r="Q552" s="132" t="s">
        <v>4244</v>
      </c>
      <c r="R552" s="132" t="s">
        <v>302</v>
      </c>
      <c r="S552" s="132" t="s">
        <v>302</v>
      </c>
      <c r="T552" s="134">
        <v>24061</v>
      </c>
      <c r="U552" s="134">
        <v>33695</v>
      </c>
      <c r="V552" s="134">
        <v>33695</v>
      </c>
      <c r="W552" s="134">
        <v>45231</v>
      </c>
      <c r="X552" s="139">
        <v>1835.6</v>
      </c>
      <c r="Y552" s="139">
        <v>0</v>
      </c>
      <c r="Z552" s="139">
        <v>0</v>
      </c>
      <c r="AA552" s="131">
        <v>1</v>
      </c>
      <c r="AB552" s="131">
        <v>1</v>
      </c>
      <c r="AC552" s="131">
        <v>0</v>
      </c>
      <c r="AD552" s="131">
        <v>0</v>
      </c>
      <c r="AE552" s="131">
        <v>0</v>
      </c>
      <c r="AF552" s="131">
        <v>0</v>
      </c>
      <c r="AG552" s="132" t="s">
        <v>305</v>
      </c>
      <c r="AH552" s="139">
        <v>17000</v>
      </c>
      <c r="AI552" s="140"/>
      <c r="AJ552" s="140"/>
      <c r="AK552" s="140"/>
      <c r="AL552" s="140"/>
      <c r="AM552" s="140"/>
      <c r="AN552" s="140"/>
      <c r="AO552" s="140"/>
    </row>
    <row r="553" spans="1:41" ht="16.5" customHeight="1" x14ac:dyDescent="0.45">
      <c r="A553" s="132" t="s">
        <v>2636</v>
      </c>
      <c r="B553" s="132" t="s">
        <v>2637</v>
      </c>
      <c r="C553" s="132" t="s">
        <v>299</v>
      </c>
      <c r="D553" s="132" t="s">
        <v>300</v>
      </c>
      <c r="E553" s="132" t="s">
        <v>301</v>
      </c>
      <c r="F553" s="132">
        <v>1</v>
      </c>
      <c r="G553" s="132" t="s">
        <v>302</v>
      </c>
      <c r="H553" s="132" t="s">
        <v>2638</v>
      </c>
      <c r="I553" s="133" t="s">
        <v>59</v>
      </c>
      <c r="J553" s="132" t="s">
        <v>302</v>
      </c>
      <c r="K553" s="132" t="s">
        <v>302</v>
      </c>
      <c r="L553" s="132" t="s">
        <v>744</v>
      </c>
      <c r="M553" s="132" t="s">
        <v>305</v>
      </c>
      <c r="N553" s="132" t="s">
        <v>314</v>
      </c>
      <c r="O553" s="132" t="s">
        <v>4245</v>
      </c>
      <c r="P553" s="132" t="s">
        <v>4246</v>
      </c>
      <c r="Q553" s="132" t="s">
        <v>4247</v>
      </c>
      <c r="R553" s="132" t="s">
        <v>302</v>
      </c>
      <c r="S553" s="132" t="s">
        <v>302</v>
      </c>
      <c r="T553" s="134">
        <v>21656</v>
      </c>
      <c r="U553" s="134">
        <v>34486</v>
      </c>
      <c r="V553" s="134">
        <v>34486</v>
      </c>
      <c r="W553" s="134">
        <v>45231</v>
      </c>
      <c r="X553" s="139">
        <v>16728.16</v>
      </c>
      <c r="Y553" s="139">
        <v>1921.94</v>
      </c>
      <c r="Z553" s="139">
        <v>0</v>
      </c>
      <c r="AA553" s="131">
        <v>1</v>
      </c>
      <c r="AB553" s="131">
        <v>1</v>
      </c>
      <c r="AC553" s="131">
        <v>0</v>
      </c>
      <c r="AD553" s="131">
        <v>0</v>
      </c>
      <c r="AE553" s="131">
        <v>0</v>
      </c>
      <c r="AF553" s="131">
        <v>0</v>
      </c>
      <c r="AG553" s="132" t="s">
        <v>305</v>
      </c>
      <c r="AH553" s="139">
        <v>17000</v>
      </c>
      <c r="AI553" s="140"/>
      <c r="AJ553" s="140"/>
      <c r="AK553" s="140"/>
      <c r="AL553" s="140"/>
      <c r="AM553" s="140"/>
      <c r="AN553" s="140"/>
      <c r="AO553" s="140"/>
    </row>
    <row r="554" spans="1:41" ht="16.5" customHeight="1" x14ac:dyDescent="0.45">
      <c r="A554" s="132" t="s">
        <v>2636</v>
      </c>
      <c r="B554" s="132" t="s">
        <v>2637</v>
      </c>
      <c r="C554" s="132" t="s">
        <v>299</v>
      </c>
      <c r="D554" s="132" t="s">
        <v>300</v>
      </c>
      <c r="E554" s="132" t="s">
        <v>301</v>
      </c>
      <c r="F554" s="132">
        <v>1</v>
      </c>
      <c r="G554" s="132" t="s">
        <v>302</v>
      </c>
      <c r="H554" s="132" t="s">
        <v>2638</v>
      </c>
      <c r="I554" s="133" t="s">
        <v>59</v>
      </c>
      <c r="J554" s="132" t="s">
        <v>302</v>
      </c>
      <c r="K554" s="132" t="s">
        <v>302</v>
      </c>
      <c r="L554" s="132" t="s">
        <v>744</v>
      </c>
      <c r="M554" s="132" t="s">
        <v>305</v>
      </c>
      <c r="N554" s="132" t="s">
        <v>314</v>
      </c>
      <c r="O554" s="132" t="s">
        <v>4248</v>
      </c>
      <c r="P554" s="132" t="s">
        <v>4113</v>
      </c>
      <c r="Q554" s="132" t="s">
        <v>4114</v>
      </c>
      <c r="R554" s="132" t="s">
        <v>302</v>
      </c>
      <c r="S554" s="132" t="s">
        <v>305</v>
      </c>
      <c r="T554" s="134">
        <v>23662</v>
      </c>
      <c r="U554" s="134">
        <v>33756</v>
      </c>
      <c r="V554" s="134">
        <v>33756</v>
      </c>
      <c r="W554" s="134">
        <v>45323</v>
      </c>
      <c r="X554" s="139">
        <v>8673.86</v>
      </c>
      <c r="Y554" s="139">
        <v>794.34</v>
      </c>
      <c r="Z554" s="139">
        <v>0</v>
      </c>
      <c r="AA554" s="131">
        <v>1</v>
      </c>
      <c r="AB554" s="131">
        <v>1</v>
      </c>
      <c r="AC554" s="131">
        <v>0</v>
      </c>
      <c r="AD554" s="131">
        <v>0</v>
      </c>
      <c r="AE554" s="131">
        <v>0</v>
      </c>
      <c r="AF554" s="131">
        <v>0</v>
      </c>
      <c r="AG554" s="132" t="s">
        <v>305</v>
      </c>
      <c r="AH554" s="139">
        <v>17000</v>
      </c>
      <c r="AI554" s="140"/>
      <c r="AJ554" s="140"/>
      <c r="AK554" s="140"/>
      <c r="AL554" s="140"/>
      <c r="AM554" s="140"/>
      <c r="AN554" s="140"/>
      <c r="AO554" s="140"/>
    </row>
    <row r="555" spans="1:41" ht="16.5" customHeight="1" x14ac:dyDescent="0.45">
      <c r="A555" s="132" t="s">
        <v>2636</v>
      </c>
      <c r="B555" s="132" t="s">
        <v>2637</v>
      </c>
      <c r="C555" s="132" t="s">
        <v>299</v>
      </c>
      <c r="D555" s="132" t="s">
        <v>300</v>
      </c>
      <c r="E555" s="132" t="s">
        <v>301</v>
      </c>
      <c r="F555" s="132">
        <v>1</v>
      </c>
      <c r="G555" s="132" t="s">
        <v>302</v>
      </c>
      <c r="H555" s="132" t="s">
        <v>2638</v>
      </c>
      <c r="I555" s="133" t="s">
        <v>59</v>
      </c>
      <c r="J555" s="132" t="s">
        <v>302</v>
      </c>
      <c r="K555" s="132" t="s">
        <v>302</v>
      </c>
      <c r="L555" s="132" t="s">
        <v>744</v>
      </c>
      <c r="M555" s="132" t="s">
        <v>998</v>
      </c>
      <c r="N555" s="132" t="s">
        <v>305</v>
      </c>
      <c r="O555" s="132" t="s">
        <v>4249</v>
      </c>
      <c r="P555" s="132" t="s">
        <v>4250</v>
      </c>
      <c r="Q555" s="132" t="s">
        <v>4251</v>
      </c>
      <c r="R555" s="132" t="s">
        <v>302</v>
      </c>
      <c r="S555" s="132" t="s">
        <v>302</v>
      </c>
      <c r="T555" s="134">
        <v>24037</v>
      </c>
      <c r="U555" s="134">
        <v>33786</v>
      </c>
      <c r="V555" s="134">
        <v>33786</v>
      </c>
      <c r="W555" s="134">
        <v>45323</v>
      </c>
      <c r="X555" s="139">
        <v>1835.6</v>
      </c>
      <c r="Y555" s="139">
        <v>0</v>
      </c>
      <c r="Z555" s="139">
        <v>0</v>
      </c>
      <c r="AA555" s="131">
        <v>1</v>
      </c>
      <c r="AB555" s="131">
        <v>1</v>
      </c>
      <c r="AC555" s="131">
        <v>0</v>
      </c>
      <c r="AD555" s="131">
        <v>0</v>
      </c>
      <c r="AE555" s="131">
        <v>0</v>
      </c>
      <c r="AF555" s="131">
        <v>0</v>
      </c>
      <c r="AG555" s="132" t="s">
        <v>305</v>
      </c>
      <c r="AH555" s="139">
        <v>17000</v>
      </c>
      <c r="AI555" s="140"/>
      <c r="AJ555" s="140"/>
      <c r="AK555" s="140"/>
      <c r="AL555" s="140"/>
      <c r="AM555" s="140"/>
      <c r="AN555" s="140"/>
      <c r="AO555" s="140"/>
    </row>
    <row r="556" spans="1:41" ht="16.5" customHeight="1" x14ac:dyDescent="0.45">
      <c r="A556" s="132" t="s">
        <v>2636</v>
      </c>
      <c r="B556" s="132" t="s">
        <v>2637</v>
      </c>
      <c r="C556" s="132" t="s">
        <v>299</v>
      </c>
      <c r="D556" s="132" t="s">
        <v>300</v>
      </c>
      <c r="E556" s="132" t="s">
        <v>301</v>
      </c>
      <c r="F556" s="132">
        <v>1</v>
      </c>
      <c r="G556" s="132" t="s">
        <v>302</v>
      </c>
      <c r="H556" s="132" t="s">
        <v>2638</v>
      </c>
      <c r="I556" s="133" t="s">
        <v>59</v>
      </c>
      <c r="J556" s="132" t="s">
        <v>302</v>
      </c>
      <c r="K556" s="132" t="s">
        <v>302</v>
      </c>
      <c r="L556" s="132" t="s">
        <v>744</v>
      </c>
      <c r="M556" s="132" t="s">
        <v>998</v>
      </c>
      <c r="N556" s="132" t="s">
        <v>744</v>
      </c>
      <c r="O556" s="132" t="s">
        <v>605</v>
      </c>
      <c r="P556" s="132" t="s">
        <v>4252</v>
      </c>
      <c r="Q556" s="132" t="s">
        <v>4253</v>
      </c>
      <c r="R556" s="132" t="s">
        <v>302</v>
      </c>
      <c r="S556" s="132" t="s">
        <v>305</v>
      </c>
      <c r="T556" s="134">
        <v>24205</v>
      </c>
      <c r="U556" s="134">
        <v>33298</v>
      </c>
      <c r="V556" s="134">
        <v>33298</v>
      </c>
      <c r="W556" s="134">
        <v>45352</v>
      </c>
      <c r="X556" s="139">
        <v>1765</v>
      </c>
      <c r="Y556" s="139">
        <v>0</v>
      </c>
      <c r="Z556" s="139">
        <v>0</v>
      </c>
      <c r="AA556" s="131">
        <v>1</v>
      </c>
      <c r="AB556" s="131">
        <v>1</v>
      </c>
      <c r="AC556" s="131">
        <v>1</v>
      </c>
      <c r="AD556" s="131">
        <v>0</v>
      </c>
      <c r="AE556" s="131">
        <v>0</v>
      </c>
      <c r="AF556" s="131">
        <v>0</v>
      </c>
      <c r="AG556" s="132" t="s">
        <v>305</v>
      </c>
      <c r="AH556" s="139">
        <v>17000</v>
      </c>
      <c r="AI556" s="140"/>
      <c r="AJ556" s="140"/>
      <c r="AK556" s="140"/>
      <c r="AL556" s="140"/>
      <c r="AM556" s="140"/>
      <c r="AN556" s="140"/>
      <c r="AO556" s="140"/>
    </row>
    <row r="557" spans="1:41" ht="16.5" customHeight="1" x14ac:dyDescent="0.45">
      <c r="A557" s="132" t="s">
        <v>2636</v>
      </c>
      <c r="B557" s="132" t="s">
        <v>2637</v>
      </c>
      <c r="C557" s="132" t="s">
        <v>299</v>
      </c>
      <c r="D557" s="132" t="s">
        <v>300</v>
      </c>
      <c r="E557" s="132" t="s">
        <v>301</v>
      </c>
      <c r="F557" s="132">
        <v>1</v>
      </c>
      <c r="G557" s="132" t="s">
        <v>302</v>
      </c>
      <c r="H557" s="132" t="s">
        <v>2638</v>
      </c>
      <c r="I557" s="133" t="s">
        <v>59</v>
      </c>
      <c r="J557" s="132" t="s">
        <v>302</v>
      </c>
      <c r="K557" s="132" t="s">
        <v>302</v>
      </c>
      <c r="L557" s="132" t="s">
        <v>744</v>
      </c>
      <c r="M557" s="132" t="s">
        <v>998</v>
      </c>
      <c r="N557" s="132" t="s">
        <v>305</v>
      </c>
      <c r="O557" s="132" t="s">
        <v>4254</v>
      </c>
      <c r="P557" s="132" t="s">
        <v>4255</v>
      </c>
      <c r="Q557" s="132" t="s">
        <v>4256</v>
      </c>
      <c r="R557" s="132" t="s">
        <v>302</v>
      </c>
      <c r="S557" s="132" t="s">
        <v>305</v>
      </c>
      <c r="T557" s="134">
        <v>24472</v>
      </c>
      <c r="U557" s="134">
        <v>33786</v>
      </c>
      <c r="V557" s="134">
        <v>33786</v>
      </c>
      <c r="W557" s="134">
        <v>45352</v>
      </c>
      <c r="X557" s="139">
        <v>1835.6</v>
      </c>
      <c r="Y557" s="139">
        <v>0</v>
      </c>
      <c r="Z557" s="139">
        <v>0</v>
      </c>
      <c r="AA557" s="131">
        <v>1</v>
      </c>
      <c r="AB557" s="131">
        <v>1</v>
      </c>
      <c r="AC557" s="131">
        <v>1</v>
      </c>
      <c r="AD557" s="131">
        <v>0</v>
      </c>
      <c r="AE557" s="131">
        <v>0</v>
      </c>
      <c r="AF557" s="131">
        <v>0</v>
      </c>
      <c r="AG557" s="132" t="s">
        <v>305</v>
      </c>
      <c r="AH557" s="139">
        <v>17000</v>
      </c>
      <c r="AI557" s="140"/>
      <c r="AJ557" s="140"/>
      <c r="AK557" s="140"/>
      <c r="AL557" s="140"/>
      <c r="AM557" s="140"/>
      <c r="AN557" s="140"/>
      <c r="AO557" s="140"/>
    </row>
    <row r="558" spans="1:41" ht="16.5" customHeight="1" x14ac:dyDescent="0.45">
      <c r="A558" s="132" t="s">
        <v>2636</v>
      </c>
      <c r="B558" s="132" t="s">
        <v>2637</v>
      </c>
      <c r="C558" s="132" t="s">
        <v>299</v>
      </c>
      <c r="D558" s="132" t="s">
        <v>300</v>
      </c>
      <c r="E558" s="132" t="s">
        <v>301</v>
      </c>
      <c r="F558" s="132">
        <v>1</v>
      </c>
      <c r="G558" s="132" t="s">
        <v>302</v>
      </c>
      <c r="H558" s="132" t="s">
        <v>2638</v>
      </c>
      <c r="I558" s="133" t="s">
        <v>59</v>
      </c>
      <c r="J558" s="132" t="s">
        <v>302</v>
      </c>
      <c r="K558" s="132" t="s">
        <v>302</v>
      </c>
      <c r="L558" s="132" t="s">
        <v>744</v>
      </c>
      <c r="M558" s="132" t="s">
        <v>998</v>
      </c>
      <c r="N558" s="132" t="s">
        <v>305</v>
      </c>
      <c r="O558" s="132" t="s">
        <v>4257</v>
      </c>
      <c r="P558" s="132" t="s">
        <v>4258</v>
      </c>
      <c r="Q558" s="132" t="s">
        <v>4259</v>
      </c>
      <c r="R558" s="132" t="s">
        <v>302</v>
      </c>
      <c r="S558" s="132" t="s">
        <v>302</v>
      </c>
      <c r="T558" s="134">
        <v>23148</v>
      </c>
      <c r="U558" s="134">
        <v>33786</v>
      </c>
      <c r="V558" s="134">
        <v>33786</v>
      </c>
      <c r="W558" s="134">
        <v>45352</v>
      </c>
      <c r="X558" s="139">
        <v>1835.6</v>
      </c>
      <c r="Y558" s="139">
        <v>0</v>
      </c>
      <c r="Z558" s="139">
        <v>0</v>
      </c>
      <c r="AA558" s="131">
        <v>1</v>
      </c>
      <c r="AB558" s="131">
        <v>1</v>
      </c>
      <c r="AC558" s="131">
        <v>0</v>
      </c>
      <c r="AD558" s="131">
        <v>0</v>
      </c>
      <c r="AE558" s="131">
        <v>0</v>
      </c>
      <c r="AF558" s="131">
        <v>0</v>
      </c>
      <c r="AG558" s="132" t="s">
        <v>305</v>
      </c>
      <c r="AH558" s="139">
        <v>17000</v>
      </c>
      <c r="AI558" s="140"/>
      <c r="AJ558" s="140"/>
      <c r="AK558" s="140"/>
      <c r="AL558" s="140"/>
      <c r="AM558" s="140"/>
      <c r="AN558" s="140"/>
      <c r="AO558" s="140"/>
    </row>
    <row r="559" spans="1:41" ht="16.5" customHeight="1" x14ac:dyDescent="0.45">
      <c r="A559" s="132" t="s">
        <v>2636</v>
      </c>
      <c r="B559" s="132" t="s">
        <v>2637</v>
      </c>
      <c r="C559" s="132" t="s">
        <v>299</v>
      </c>
      <c r="D559" s="132" t="s">
        <v>300</v>
      </c>
      <c r="E559" s="132" t="s">
        <v>301</v>
      </c>
      <c r="F559" s="132">
        <v>1</v>
      </c>
      <c r="G559" s="132" t="s">
        <v>302</v>
      </c>
      <c r="H559" s="132" t="s">
        <v>2638</v>
      </c>
      <c r="I559" s="133" t="s">
        <v>59</v>
      </c>
      <c r="J559" s="132" t="s">
        <v>302</v>
      </c>
      <c r="K559" s="132" t="s">
        <v>302</v>
      </c>
      <c r="L559" s="132" t="s">
        <v>744</v>
      </c>
      <c r="M559" s="132" t="s">
        <v>998</v>
      </c>
      <c r="N559" s="132" t="s">
        <v>305</v>
      </c>
      <c r="O559" s="132" t="s">
        <v>4260</v>
      </c>
      <c r="P559" s="132" t="s">
        <v>4261</v>
      </c>
      <c r="Q559" s="132" t="s">
        <v>4262</v>
      </c>
      <c r="R559" s="132" t="s">
        <v>302</v>
      </c>
      <c r="S559" s="132" t="s">
        <v>302</v>
      </c>
      <c r="T559" s="134">
        <v>22691</v>
      </c>
      <c r="U559" s="134">
        <v>32660</v>
      </c>
      <c r="V559" s="134">
        <v>32660</v>
      </c>
      <c r="W559" s="134">
        <v>45352</v>
      </c>
      <c r="X559" s="139">
        <v>1835.6</v>
      </c>
      <c r="Y559" s="139">
        <v>0</v>
      </c>
      <c r="Z559" s="139">
        <v>0</v>
      </c>
      <c r="AA559" s="131">
        <v>1</v>
      </c>
      <c r="AB559" s="131">
        <v>1</v>
      </c>
      <c r="AC559" s="131">
        <v>0</v>
      </c>
      <c r="AD559" s="131">
        <v>0</v>
      </c>
      <c r="AE559" s="131">
        <v>0</v>
      </c>
      <c r="AF559" s="131">
        <v>0</v>
      </c>
      <c r="AG559" s="132" t="s">
        <v>305</v>
      </c>
      <c r="AH559" s="139">
        <v>17000</v>
      </c>
      <c r="AI559" s="140"/>
      <c r="AJ559" s="140"/>
      <c r="AK559" s="140"/>
      <c r="AL559" s="140"/>
      <c r="AM559" s="140"/>
      <c r="AN559" s="140"/>
      <c r="AO559" s="140"/>
    </row>
    <row r="560" spans="1:41" ht="16.5" customHeight="1" x14ac:dyDescent="0.45">
      <c r="A560" s="132" t="s">
        <v>2636</v>
      </c>
      <c r="B560" s="132" t="s">
        <v>2637</v>
      </c>
      <c r="C560" s="132" t="s">
        <v>299</v>
      </c>
      <c r="D560" s="132" t="s">
        <v>300</v>
      </c>
      <c r="E560" s="132" t="s">
        <v>301</v>
      </c>
      <c r="F560" s="132">
        <v>1</v>
      </c>
      <c r="G560" s="132" t="s">
        <v>302</v>
      </c>
      <c r="H560" s="132" t="s">
        <v>2638</v>
      </c>
      <c r="I560" s="133" t="s">
        <v>59</v>
      </c>
      <c r="J560" s="132" t="s">
        <v>302</v>
      </c>
      <c r="K560" s="132" t="s">
        <v>302</v>
      </c>
      <c r="L560" s="132" t="s">
        <v>744</v>
      </c>
      <c r="M560" s="132" t="s">
        <v>998</v>
      </c>
      <c r="N560" s="132" t="s">
        <v>305</v>
      </c>
      <c r="O560" s="132" t="s">
        <v>4263</v>
      </c>
      <c r="P560" s="132" t="s">
        <v>4264</v>
      </c>
      <c r="Q560" s="132" t="s">
        <v>4265</v>
      </c>
      <c r="R560" s="132" t="s">
        <v>302</v>
      </c>
      <c r="S560" s="132" t="s">
        <v>302</v>
      </c>
      <c r="T560" s="134">
        <v>24361</v>
      </c>
      <c r="U560" s="134">
        <v>33786</v>
      </c>
      <c r="V560" s="134">
        <v>33786</v>
      </c>
      <c r="W560" s="134">
        <v>45352</v>
      </c>
      <c r="X560" s="139">
        <v>1835.6</v>
      </c>
      <c r="Y560" s="139">
        <v>0</v>
      </c>
      <c r="Z560" s="139">
        <v>0</v>
      </c>
      <c r="AA560" s="131">
        <v>1</v>
      </c>
      <c r="AB560" s="131">
        <v>1</v>
      </c>
      <c r="AC560" s="131">
        <v>0</v>
      </c>
      <c r="AD560" s="131">
        <v>0</v>
      </c>
      <c r="AE560" s="131">
        <v>0</v>
      </c>
      <c r="AF560" s="131">
        <v>0</v>
      </c>
      <c r="AG560" s="132" t="s">
        <v>305</v>
      </c>
      <c r="AH560" s="139">
        <v>17000</v>
      </c>
      <c r="AI560" s="140"/>
      <c r="AJ560" s="140"/>
      <c r="AK560" s="140"/>
      <c r="AL560" s="140"/>
      <c r="AM560" s="140"/>
      <c r="AN560" s="140"/>
      <c r="AO560" s="140"/>
    </row>
    <row r="561" spans="1:41" ht="16.5" customHeight="1" x14ac:dyDescent="0.45">
      <c r="A561" s="132" t="s">
        <v>2636</v>
      </c>
      <c r="B561" s="132" t="s">
        <v>2637</v>
      </c>
      <c r="C561" s="132" t="s">
        <v>299</v>
      </c>
      <c r="D561" s="132" t="s">
        <v>300</v>
      </c>
      <c r="E561" s="132" t="s">
        <v>301</v>
      </c>
      <c r="F561" s="132">
        <v>1</v>
      </c>
      <c r="G561" s="132" t="s">
        <v>302</v>
      </c>
      <c r="H561" s="132" t="s">
        <v>2638</v>
      </c>
      <c r="I561" s="133" t="s">
        <v>59</v>
      </c>
      <c r="J561" s="132" t="s">
        <v>302</v>
      </c>
      <c r="K561" s="132" t="s">
        <v>302</v>
      </c>
      <c r="L561" s="132" t="s">
        <v>744</v>
      </c>
      <c r="M561" s="132" t="s">
        <v>998</v>
      </c>
      <c r="N561" s="132" t="s">
        <v>305</v>
      </c>
      <c r="O561" s="132" t="s">
        <v>4266</v>
      </c>
      <c r="P561" s="132" t="s">
        <v>4267</v>
      </c>
      <c r="Q561" s="132" t="s">
        <v>4268</v>
      </c>
      <c r="R561" s="132" t="s">
        <v>302</v>
      </c>
      <c r="S561" s="132" t="s">
        <v>302</v>
      </c>
      <c r="T561" s="134">
        <v>22364</v>
      </c>
      <c r="U561" s="134">
        <v>32510</v>
      </c>
      <c r="V561" s="134">
        <v>32510</v>
      </c>
      <c r="W561" s="134">
        <v>45352</v>
      </c>
      <c r="X561" s="139">
        <v>1835.6</v>
      </c>
      <c r="Y561" s="139">
        <v>0</v>
      </c>
      <c r="Z561" s="139">
        <v>0</v>
      </c>
      <c r="AA561" s="131">
        <v>1</v>
      </c>
      <c r="AB561" s="131">
        <v>1</v>
      </c>
      <c r="AC561" s="131">
        <v>0</v>
      </c>
      <c r="AD561" s="131">
        <v>0</v>
      </c>
      <c r="AE561" s="131">
        <v>0</v>
      </c>
      <c r="AF561" s="131">
        <v>0</v>
      </c>
      <c r="AG561" s="132" t="s">
        <v>305</v>
      </c>
      <c r="AH561" s="139">
        <v>17000</v>
      </c>
      <c r="AI561" s="140"/>
      <c r="AJ561" s="140"/>
      <c r="AK561" s="140"/>
      <c r="AL561" s="140"/>
      <c r="AM561" s="140"/>
      <c r="AN561" s="140"/>
      <c r="AO561" s="140"/>
    </row>
    <row r="562" spans="1:41" ht="16.5" customHeight="1" x14ac:dyDescent="0.45">
      <c r="A562" s="132" t="s">
        <v>2636</v>
      </c>
      <c r="B562" s="132" t="s">
        <v>2637</v>
      </c>
      <c r="C562" s="132" t="s">
        <v>299</v>
      </c>
      <c r="D562" s="132" t="s">
        <v>300</v>
      </c>
      <c r="E562" s="132" t="s">
        <v>301</v>
      </c>
      <c r="F562" s="132">
        <v>1</v>
      </c>
      <c r="G562" s="132" t="s">
        <v>302</v>
      </c>
      <c r="H562" s="132" t="s">
        <v>2638</v>
      </c>
      <c r="I562" s="133" t="s">
        <v>59</v>
      </c>
      <c r="J562" s="132" t="s">
        <v>302</v>
      </c>
      <c r="K562" s="132" t="s">
        <v>302</v>
      </c>
      <c r="L562" s="132" t="s">
        <v>744</v>
      </c>
      <c r="M562" s="132" t="s">
        <v>998</v>
      </c>
      <c r="N562" s="132" t="s">
        <v>305</v>
      </c>
      <c r="O562" s="132" t="s">
        <v>4269</v>
      </c>
      <c r="P562" s="132" t="s">
        <v>4270</v>
      </c>
      <c r="Q562" s="132" t="s">
        <v>4271</v>
      </c>
      <c r="R562" s="132" t="s">
        <v>302</v>
      </c>
      <c r="S562" s="132" t="s">
        <v>302</v>
      </c>
      <c r="T562" s="134">
        <v>21862</v>
      </c>
      <c r="U562" s="134">
        <v>33178</v>
      </c>
      <c r="V562" s="134">
        <v>33178</v>
      </c>
      <c r="W562" s="134">
        <v>45383</v>
      </c>
      <c r="X562" s="139">
        <v>1835.6</v>
      </c>
      <c r="Y562" s="139">
        <v>0</v>
      </c>
      <c r="Z562" s="139">
        <v>0</v>
      </c>
      <c r="AA562" s="131">
        <v>1</v>
      </c>
      <c r="AB562" s="131">
        <v>1</v>
      </c>
      <c r="AC562" s="131">
        <v>0</v>
      </c>
      <c r="AD562" s="131">
        <v>0</v>
      </c>
      <c r="AE562" s="131">
        <v>0</v>
      </c>
      <c r="AF562" s="131">
        <v>0</v>
      </c>
      <c r="AG562" s="132" t="s">
        <v>305</v>
      </c>
      <c r="AH562" s="139">
        <v>17000</v>
      </c>
      <c r="AI562" s="140"/>
      <c r="AJ562" s="140"/>
      <c r="AK562" s="140"/>
      <c r="AL562" s="140"/>
      <c r="AM562" s="140"/>
      <c r="AN562" s="140"/>
      <c r="AO562" s="140"/>
    </row>
    <row r="563" spans="1:41" ht="16.5" customHeight="1" x14ac:dyDescent="0.45">
      <c r="A563" s="132" t="s">
        <v>2636</v>
      </c>
      <c r="B563" s="132" t="s">
        <v>2637</v>
      </c>
      <c r="C563" s="132" t="s">
        <v>299</v>
      </c>
      <c r="D563" s="132" t="s">
        <v>300</v>
      </c>
      <c r="E563" s="132" t="s">
        <v>301</v>
      </c>
      <c r="F563" s="132">
        <v>1</v>
      </c>
      <c r="G563" s="132" t="s">
        <v>302</v>
      </c>
      <c r="H563" s="132" t="s">
        <v>2638</v>
      </c>
      <c r="I563" s="133" t="s">
        <v>59</v>
      </c>
      <c r="J563" s="132" t="s">
        <v>302</v>
      </c>
      <c r="K563" s="132" t="s">
        <v>302</v>
      </c>
      <c r="L563" s="132" t="s">
        <v>744</v>
      </c>
      <c r="M563" s="132" t="s">
        <v>998</v>
      </c>
      <c r="N563" s="132" t="s">
        <v>305</v>
      </c>
      <c r="O563" s="132" t="s">
        <v>4272</v>
      </c>
      <c r="P563" s="132" t="s">
        <v>4273</v>
      </c>
      <c r="Q563" s="132" t="s">
        <v>4274</v>
      </c>
      <c r="R563" s="132" t="s">
        <v>305</v>
      </c>
      <c r="S563" s="132" t="s">
        <v>302</v>
      </c>
      <c r="T563" s="134">
        <v>23186</v>
      </c>
      <c r="U563" s="134">
        <v>30487</v>
      </c>
      <c r="V563" s="134">
        <v>30487</v>
      </c>
      <c r="W563" s="134">
        <v>45383</v>
      </c>
      <c r="X563" s="139">
        <v>1835.6</v>
      </c>
      <c r="Y563" s="139">
        <v>0</v>
      </c>
      <c r="Z563" s="139">
        <v>0</v>
      </c>
      <c r="AA563" s="131">
        <v>1</v>
      </c>
      <c r="AB563" s="131">
        <v>1</v>
      </c>
      <c r="AC563" s="131">
        <v>0</v>
      </c>
      <c r="AD563" s="131">
        <v>0</v>
      </c>
      <c r="AE563" s="131">
        <v>0</v>
      </c>
      <c r="AF563" s="131">
        <v>0</v>
      </c>
      <c r="AG563" s="132" t="s">
        <v>305</v>
      </c>
      <c r="AH563" s="139">
        <v>17000</v>
      </c>
      <c r="AI563" s="140"/>
      <c r="AJ563" s="140"/>
      <c r="AK563" s="140"/>
      <c r="AL563" s="140"/>
      <c r="AM563" s="140"/>
      <c r="AN563" s="140"/>
      <c r="AO563" s="140"/>
    </row>
    <row r="564" spans="1:41" ht="16.5" customHeight="1" x14ac:dyDescent="0.45">
      <c r="A564" s="132" t="s">
        <v>2636</v>
      </c>
      <c r="B564" s="132" t="s">
        <v>2637</v>
      </c>
      <c r="C564" s="132" t="s">
        <v>299</v>
      </c>
      <c r="D564" s="132" t="s">
        <v>300</v>
      </c>
      <c r="E564" s="132" t="s">
        <v>301</v>
      </c>
      <c r="F564" s="132">
        <v>1</v>
      </c>
      <c r="G564" s="132" t="s">
        <v>302</v>
      </c>
      <c r="H564" s="132" t="s">
        <v>2638</v>
      </c>
      <c r="I564" s="133" t="s">
        <v>59</v>
      </c>
      <c r="J564" s="132" t="s">
        <v>302</v>
      </c>
      <c r="K564" s="132" t="s">
        <v>302</v>
      </c>
      <c r="L564" s="132" t="s">
        <v>744</v>
      </c>
      <c r="M564" s="132" t="s">
        <v>998</v>
      </c>
      <c r="N564" s="132" t="s">
        <v>305</v>
      </c>
      <c r="O564" s="132" t="s">
        <v>4275</v>
      </c>
      <c r="P564" s="132" t="s">
        <v>4276</v>
      </c>
      <c r="Q564" s="132" t="s">
        <v>4277</v>
      </c>
      <c r="R564" s="132" t="s">
        <v>302</v>
      </c>
      <c r="S564" s="132" t="s">
        <v>302</v>
      </c>
      <c r="T564" s="134">
        <v>24201</v>
      </c>
      <c r="U564" s="134">
        <v>32891</v>
      </c>
      <c r="V564" s="134">
        <v>32891</v>
      </c>
      <c r="W564" s="134">
        <v>45383</v>
      </c>
      <c r="X564" s="139">
        <v>1835.6</v>
      </c>
      <c r="Y564" s="139">
        <v>0</v>
      </c>
      <c r="Z564" s="139">
        <v>0</v>
      </c>
      <c r="AA564" s="131">
        <v>1</v>
      </c>
      <c r="AB564" s="131">
        <v>1</v>
      </c>
      <c r="AC564" s="131">
        <v>0</v>
      </c>
      <c r="AD564" s="131">
        <v>0</v>
      </c>
      <c r="AE564" s="131">
        <v>0</v>
      </c>
      <c r="AF564" s="131">
        <v>0</v>
      </c>
      <c r="AG564" s="132" t="s">
        <v>305</v>
      </c>
      <c r="AH564" s="139">
        <v>17000</v>
      </c>
      <c r="AI564" s="140"/>
      <c r="AJ564" s="140"/>
      <c r="AK564" s="140"/>
      <c r="AL564" s="140"/>
      <c r="AM564" s="140"/>
      <c r="AN564" s="140"/>
      <c r="AO564" s="140"/>
    </row>
    <row r="565" spans="1:41" ht="16.5" customHeight="1" x14ac:dyDescent="0.45">
      <c r="A565" s="132" t="s">
        <v>2636</v>
      </c>
      <c r="B565" s="132" t="s">
        <v>2637</v>
      </c>
      <c r="C565" s="132" t="s">
        <v>299</v>
      </c>
      <c r="D565" s="132" t="s">
        <v>300</v>
      </c>
      <c r="E565" s="132" t="s">
        <v>301</v>
      </c>
      <c r="F565" s="132">
        <v>1</v>
      </c>
      <c r="G565" s="132" t="s">
        <v>302</v>
      </c>
      <c r="H565" s="132" t="s">
        <v>2638</v>
      </c>
      <c r="I565" s="133" t="s">
        <v>59</v>
      </c>
      <c r="J565" s="132" t="s">
        <v>302</v>
      </c>
      <c r="K565" s="132" t="s">
        <v>302</v>
      </c>
      <c r="L565" s="132" t="s">
        <v>744</v>
      </c>
      <c r="M565" s="132" t="s">
        <v>305</v>
      </c>
      <c r="N565" s="132" t="s">
        <v>314</v>
      </c>
      <c r="O565" s="132" t="s">
        <v>4278</v>
      </c>
      <c r="P565" s="132" t="s">
        <v>4279</v>
      </c>
      <c r="Q565" s="132" t="s">
        <v>4280</v>
      </c>
      <c r="R565" s="132" t="s">
        <v>302</v>
      </c>
      <c r="S565" s="132" t="s">
        <v>305</v>
      </c>
      <c r="T565" s="134">
        <v>19725</v>
      </c>
      <c r="U565" s="134">
        <v>35552</v>
      </c>
      <c r="V565" s="134">
        <v>35552</v>
      </c>
      <c r="W565" s="134">
        <v>45383</v>
      </c>
      <c r="X565" s="139">
        <v>5033.91</v>
      </c>
      <c r="Y565" s="139">
        <v>284.75</v>
      </c>
      <c r="Z565" s="139">
        <v>0</v>
      </c>
      <c r="AA565" s="131">
        <v>1</v>
      </c>
      <c r="AB565" s="131">
        <v>1</v>
      </c>
      <c r="AC565" s="131">
        <v>1</v>
      </c>
      <c r="AD565" s="131">
        <v>0</v>
      </c>
      <c r="AE565" s="131">
        <v>0</v>
      </c>
      <c r="AF565" s="131">
        <v>0</v>
      </c>
      <c r="AG565" s="132" t="s">
        <v>305</v>
      </c>
      <c r="AH565" s="139">
        <v>17000</v>
      </c>
      <c r="AI565" s="140"/>
      <c r="AJ565" s="140"/>
      <c r="AK565" s="140"/>
      <c r="AL565" s="140"/>
      <c r="AM565" s="140"/>
      <c r="AN565" s="140"/>
      <c r="AO565" s="140"/>
    </row>
    <row r="566" spans="1:41" ht="16.5" customHeight="1" x14ac:dyDescent="0.45">
      <c r="A566" s="132" t="s">
        <v>2636</v>
      </c>
      <c r="B566" s="132" t="s">
        <v>2637</v>
      </c>
      <c r="C566" s="132" t="s">
        <v>299</v>
      </c>
      <c r="D566" s="132" t="s">
        <v>300</v>
      </c>
      <c r="E566" s="132" t="s">
        <v>301</v>
      </c>
      <c r="F566" s="132">
        <v>1</v>
      </c>
      <c r="G566" s="132" t="s">
        <v>302</v>
      </c>
      <c r="H566" s="132" t="s">
        <v>2638</v>
      </c>
      <c r="I566" s="133" t="s">
        <v>59</v>
      </c>
      <c r="J566" s="132" t="s">
        <v>302</v>
      </c>
      <c r="K566" s="132" t="s">
        <v>302</v>
      </c>
      <c r="L566" s="132" t="s">
        <v>744</v>
      </c>
      <c r="M566" s="132" t="s">
        <v>305</v>
      </c>
      <c r="N566" s="132" t="s">
        <v>314</v>
      </c>
      <c r="O566" s="132" t="s">
        <v>4281</v>
      </c>
      <c r="P566" s="132" t="s">
        <v>4282</v>
      </c>
      <c r="Q566" s="132" t="s">
        <v>4283</v>
      </c>
      <c r="R566" s="132" t="s">
        <v>305</v>
      </c>
      <c r="S566" s="132" t="s">
        <v>305</v>
      </c>
      <c r="T566" s="134">
        <v>25652</v>
      </c>
      <c r="U566" s="134">
        <v>32265</v>
      </c>
      <c r="V566" s="134">
        <v>32265</v>
      </c>
      <c r="W566" s="134">
        <v>45383</v>
      </c>
      <c r="X566" s="139">
        <v>8673.86</v>
      </c>
      <c r="Y566" s="139">
        <v>794.34</v>
      </c>
      <c r="Z566" s="139">
        <v>0</v>
      </c>
      <c r="AA566" s="131">
        <v>1</v>
      </c>
      <c r="AB566" s="131">
        <v>1</v>
      </c>
      <c r="AC566" s="131">
        <v>1</v>
      </c>
      <c r="AD566" s="131">
        <v>0</v>
      </c>
      <c r="AE566" s="131">
        <v>0</v>
      </c>
      <c r="AF566" s="131">
        <v>0</v>
      </c>
      <c r="AG566" s="132" t="s">
        <v>305</v>
      </c>
      <c r="AH566" s="139">
        <v>17000</v>
      </c>
      <c r="AI566" s="140"/>
      <c r="AJ566" s="140"/>
      <c r="AK566" s="140"/>
      <c r="AL566" s="140"/>
      <c r="AM566" s="140"/>
      <c r="AN566" s="140"/>
      <c r="AO566" s="140"/>
    </row>
    <row r="567" spans="1:41" ht="16.5" customHeight="1" x14ac:dyDescent="0.45">
      <c r="A567" s="132" t="s">
        <v>2636</v>
      </c>
      <c r="B567" s="132" t="s">
        <v>2637</v>
      </c>
      <c r="C567" s="132" t="s">
        <v>299</v>
      </c>
      <c r="D567" s="132" t="s">
        <v>300</v>
      </c>
      <c r="E567" s="132" t="s">
        <v>301</v>
      </c>
      <c r="F567" s="132">
        <v>1</v>
      </c>
      <c r="G567" s="132" t="s">
        <v>302</v>
      </c>
      <c r="H567" s="132" t="s">
        <v>2638</v>
      </c>
      <c r="I567" s="133" t="s">
        <v>59</v>
      </c>
      <c r="J567" s="132" t="s">
        <v>302</v>
      </c>
      <c r="K567" s="132" t="s">
        <v>302</v>
      </c>
      <c r="L567" s="132" t="s">
        <v>744</v>
      </c>
      <c r="M567" s="132" t="s">
        <v>305</v>
      </c>
      <c r="N567" s="132" t="s">
        <v>314</v>
      </c>
      <c r="O567" s="132" t="s">
        <v>4284</v>
      </c>
      <c r="P567" s="132" t="s">
        <v>4285</v>
      </c>
      <c r="Q567" s="132" t="s">
        <v>4286</v>
      </c>
      <c r="R567" s="132" t="s">
        <v>302</v>
      </c>
      <c r="S567" s="132" t="s">
        <v>306</v>
      </c>
      <c r="T567" s="134">
        <v>24144</v>
      </c>
      <c r="U567" s="134">
        <v>35552</v>
      </c>
      <c r="V567" s="134">
        <v>35552</v>
      </c>
      <c r="W567" s="134">
        <v>45383</v>
      </c>
      <c r="X567" s="139">
        <v>6195.58</v>
      </c>
      <c r="Y567" s="139">
        <v>447.38</v>
      </c>
      <c r="Z567" s="139">
        <v>0</v>
      </c>
      <c r="AA567" s="131">
        <v>1</v>
      </c>
      <c r="AB567" s="131">
        <v>1</v>
      </c>
      <c r="AC567" s="131">
        <v>0</v>
      </c>
      <c r="AD567" s="131">
        <v>0</v>
      </c>
      <c r="AE567" s="131">
        <v>0</v>
      </c>
      <c r="AF567" s="131">
        <v>0</v>
      </c>
      <c r="AG567" s="132" t="s">
        <v>305</v>
      </c>
      <c r="AH567" s="139">
        <v>17000</v>
      </c>
      <c r="AI567" s="140"/>
      <c r="AJ567" s="140"/>
      <c r="AK567" s="140"/>
      <c r="AL567" s="140"/>
      <c r="AM567" s="140"/>
      <c r="AN567" s="140"/>
      <c r="AO567" s="140"/>
    </row>
    <row r="568" spans="1:41" ht="16.5" customHeight="1" x14ac:dyDescent="0.45">
      <c r="A568" s="132" t="s">
        <v>2636</v>
      </c>
      <c r="B568" s="132" t="s">
        <v>2637</v>
      </c>
      <c r="C568" s="132" t="s">
        <v>299</v>
      </c>
      <c r="D568" s="132" t="s">
        <v>300</v>
      </c>
      <c r="E568" s="132" t="s">
        <v>301</v>
      </c>
      <c r="F568" s="132">
        <v>1</v>
      </c>
      <c r="G568" s="132" t="s">
        <v>302</v>
      </c>
      <c r="H568" s="132" t="s">
        <v>2638</v>
      </c>
      <c r="I568" s="133" t="s">
        <v>59</v>
      </c>
      <c r="J568" s="132" t="s">
        <v>302</v>
      </c>
      <c r="K568" s="132" t="s">
        <v>302</v>
      </c>
      <c r="L568" s="132" t="s">
        <v>744</v>
      </c>
      <c r="M568" s="132" t="s">
        <v>305</v>
      </c>
      <c r="N568" s="132" t="s">
        <v>314</v>
      </c>
      <c r="O568" s="132" t="s">
        <v>4287</v>
      </c>
      <c r="P568" s="132" t="s">
        <v>4288</v>
      </c>
      <c r="Q568" s="132" t="s">
        <v>4289</v>
      </c>
      <c r="R568" s="132" t="s">
        <v>302</v>
      </c>
      <c r="S568" s="132" t="s">
        <v>302</v>
      </c>
      <c r="T568" s="134">
        <v>24481</v>
      </c>
      <c r="U568" s="134">
        <v>33756</v>
      </c>
      <c r="V568" s="134">
        <v>33756</v>
      </c>
      <c r="W568" s="134">
        <v>45383</v>
      </c>
      <c r="X568" s="139">
        <v>7135.6</v>
      </c>
      <c r="Y568" s="139">
        <v>578.98</v>
      </c>
      <c r="Z568" s="139">
        <v>0</v>
      </c>
      <c r="AA568" s="131">
        <v>1</v>
      </c>
      <c r="AB568" s="131">
        <v>1</v>
      </c>
      <c r="AC568" s="131">
        <v>0</v>
      </c>
      <c r="AD568" s="131">
        <v>0</v>
      </c>
      <c r="AE568" s="131">
        <v>0</v>
      </c>
      <c r="AF568" s="131">
        <v>0</v>
      </c>
      <c r="AG568" s="132" t="s">
        <v>305</v>
      </c>
      <c r="AH568" s="139">
        <v>17000</v>
      </c>
      <c r="AI568" s="140"/>
      <c r="AJ568" s="140"/>
      <c r="AK568" s="140"/>
      <c r="AL568" s="140"/>
      <c r="AM568" s="140"/>
      <c r="AN568" s="140"/>
      <c r="AO568" s="140"/>
    </row>
    <row r="569" spans="1:41" ht="16.5" customHeight="1" x14ac:dyDescent="0.45">
      <c r="A569" s="132" t="s">
        <v>2636</v>
      </c>
      <c r="B569" s="132" t="s">
        <v>2637</v>
      </c>
      <c r="C569" s="132" t="s">
        <v>299</v>
      </c>
      <c r="D569" s="132" t="s">
        <v>300</v>
      </c>
      <c r="E569" s="132" t="s">
        <v>301</v>
      </c>
      <c r="F569" s="132">
        <v>1</v>
      </c>
      <c r="G569" s="132" t="s">
        <v>302</v>
      </c>
      <c r="H569" s="132" t="s">
        <v>2638</v>
      </c>
      <c r="I569" s="133" t="s">
        <v>59</v>
      </c>
      <c r="J569" s="132" t="s">
        <v>302</v>
      </c>
      <c r="K569" s="132" t="s">
        <v>302</v>
      </c>
      <c r="L569" s="132" t="s">
        <v>744</v>
      </c>
      <c r="M569" s="132" t="s">
        <v>998</v>
      </c>
      <c r="N569" s="132" t="s">
        <v>305</v>
      </c>
      <c r="O569" s="132" t="s">
        <v>4290</v>
      </c>
      <c r="P569" s="132" t="s">
        <v>4291</v>
      </c>
      <c r="Q569" s="132" t="s">
        <v>4292</v>
      </c>
      <c r="R569" s="132" t="s">
        <v>302</v>
      </c>
      <c r="S569" s="132" t="s">
        <v>302</v>
      </c>
      <c r="T569" s="134">
        <v>24520</v>
      </c>
      <c r="U569" s="134">
        <v>33786</v>
      </c>
      <c r="V569" s="134">
        <v>33786</v>
      </c>
      <c r="W569" s="134">
        <v>45383</v>
      </c>
      <c r="X569" s="139">
        <v>1835.6</v>
      </c>
      <c r="Y569" s="139">
        <v>0</v>
      </c>
      <c r="Z569" s="139">
        <v>0</v>
      </c>
      <c r="AA569" s="131">
        <v>1</v>
      </c>
      <c r="AB569" s="131">
        <v>1</v>
      </c>
      <c r="AC569" s="131">
        <v>0</v>
      </c>
      <c r="AD569" s="131">
        <v>0</v>
      </c>
      <c r="AE569" s="131">
        <v>0</v>
      </c>
      <c r="AF569" s="131">
        <v>0</v>
      </c>
      <c r="AG569" s="132" t="s">
        <v>305</v>
      </c>
      <c r="AH569" s="139">
        <v>17000</v>
      </c>
      <c r="AI569" s="140"/>
      <c r="AJ569" s="140"/>
      <c r="AK569" s="140"/>
      <c r="AL569" s="140"/>
      <c r="AM569" s="140"/>
      <c r="AN569" s="140"/>
      <c r="AO569" s="140"/>
    </row>
    <row r="570" spans="1:41" ht="16.5" customHeight="1" x14ac:dyDescent="0.45">
      <c r="A570" s="132" t="s">
        <v>2636</v>
      </c>
      <c r="B570" s="132" t="s">
        <v>2637</v>
      </c>
      <c r="C570" s="132" t="s">
        <v>299</v>
      </c>
      <c r="D570" s="132" t="s">
        <v>300</v>
      </c>
      <c r="E570" s="132" t="s">
        <v>301</v>
      </c>
      <c r="F570" s="132">
        <v>1</v>
      </c>
      <c r="G570" s="132" t="s">
        <v>305</v>
      </c>
      <c r="H570" s="132" t="s">
        <v>2638</v>
      </c>
      <c r="I570" s="133" t="s">
        <v>59</v>
      </c>
      <c r="J570" s="132" t="s">
        <v>302</v>
      </c>
      <c r="K570" s="132" t="s">
        <v>302</v>
      </c>
      <c r="L570" s="132" t="s">
        <v>744</v>
      </c>
      <c r="M570" s="132" t="s">
        <v>305</v>
      </c>
      <c r="N570" s="132" t="s">
        <v>314</v>
      </c>
      <c r="O570" s="132" t="s">
        <v>2485</v>
      </c>
      <c r="P570" s="132" t="s">
        <v>4293</v>
      </c>
      <c r="Q570" s="132" t="s">
        <v>4294</v>
      </c>
      <c r="R570" s="132" t="s">
        <v>302</v>
      </c>
      <c r="S570" s="132" t="s">
        <v>305</v>
      </c>
      <c r="T570" s="134">
        <v>17162</v>
      </c>
      <c r="U570" s="134">
        <v>23414</v>
      </c>
      <c r="V570" s="134">
        <v>23414</v>
      </c>
      <c r="W570" s="134">
        <v>34296</v>
      </c>
      <c r="X570" s="139">
        <v>6001.97</v>
      </c>
      <c r="Y570" s="139">
        <v>420.28</v>
      </c>
      <c r="Z570" s="139">
        <v>0</v>
      </c>
      <c r="AA570" s="131">
        <v>1</v>
      </c>
      <c r="AB570" s="131">
        <v>1</v>
      </c>
      <c r="AC570" s="131">
        <v>0</v>
      </c>
      <c r="AD570" s="131">
        <v>0</v>
      </c>
      <c r="AE570" s="131">
        <v>0</v>
      </c>
      <c r="AF570" s="131">
        <v>0</v>
      </c>
      <c r="AG570" s="132" t="s">
        <v>305</v>
      </c>
      <c r="AH570" s="139">
        <v>17000</v>
      </c>
      <c r="AI570" s="140"/>
      <c r="AJ570" s="140"/>
      <c r="AK570" s="140"/>
      <c r="AL570" s="140"/>
      <c r="AM570" s="140"/>
      <c r="AN570" s="140"/>
      <c r="AO570" s="140"/>
    </row>
    <row r="571" spans="1:41" ht="16.5" customHeight="1" x14ac:dyDescent="0.45">
      <c r="A571" s="132" t="s">
        <v>2636</v>
      </c>
      <c r="B571" s="132" t="s">
        <v>2637</v>
      </c>
      <c r="C571" s="132" t="s">
        <v>299</v>
      </c>
      <c r="D571" s="132" t="s">
        <v>300</v>
      </c>
      <c r="E571" s="132" t="s">
        <v>301</v>
      </c>
      <c r="F571" s="132">
        <v>1</v>
      </c>
      <c r="G571" s="132" t="s">
        <v>305</v>
      </c>
      <c r="H571" s="132" t="s">
        <v>2638</v>
      </c>
      <c r="I571" s="133" t="s">
        <v>59</v>
      </c>
      <c r="J571" s="132" t="s">
        <v>302</v>
      </c>
      <c r="K571" s="132" t="s">
        <v>302</v>
      </c>
      <c r="L571" s="132" t="s">
        <v>744</v>
      </c>
      <c r="M571" s="132" t="s">
        <v>998</v>
      </c>
      <c r="N571" s="132" t="s">
        <v>305</v>
      </c>
      <c r="O571" s="132" t="s">
        <v>4295</v>
      </c>
      <c r="P571" s="132" t="s">
        <v>4296</v>
      </c>
      <c r="Q571" s="132" t="s">
        <v>4297</v>
      </c>
      <c r="R571" s="132" t="s">
        <v>302</v>
      </c>
      <c r="S571" s="132" t="s">
        <v>305</v>
      </c>
      <c r="T571" s="134">
        <v>20444</v>
      </c>
      <c r="U571" s="134">
        <v>32782</v>
      </c>
      <c r="V571" s="134">
        <v>32782</v>
      </c>
      <c r="W571" s="134">
        <v>42373</v>
      </c>
      <c r="X571" s="139">
        <v>1765</v>
      </c>
      <c r="Y571" s="139">
        <v>0</v>
      </c>
      <c r="Z571" s="139">
        <v>0</v>
      </c>
      <c r="AA571" s="131">
        <v>1</v>
      </c>
      <c r="AB571" s="131">
        <v>1</v>
      </c>
      <c r="AC571" s="131">
        <v>0</v>
      </c>
      <c r="AD571" s="131">
        <v>0</v>
      </c>
      <c r="AE571" s="131">
        <v>0</v>
      </c>
      <c r="AF571" s="131">
        <v>0</v>
      </c>
      <c r="AG571" s="132" t="s">
        <v>305</v>
      </c>
      <c r="AH571" s="139">
        <v>17000</v>
      </c>
      <c r="AI571" s="140"/>
      <c r="AJ571" s="140"/>
      <c r="AK571" s="140"/>
      <c r="AL571" s="140"/>
      <c r="AM571" s="140"/>
      <c r="AN571" s="140"/>
      <c r="AO571" s="140"/>
    </row>
    <row r="572" spans="1:41" ht="16.5" customHeight="1" x14ac:dyDescent="0.45">
      <c r="A572" s="132" t="s">
        <v>2636</v>
      </c>
      <c r="B572" s="132" t="s">
        <v>2637</v>
      </c>
      <c r="C572" s="132" t="s">
        <v>299</v>
      </c>
      <c r="D572" s="132" t="s">
        <v>300</v>
      </c>
      <c r="E572" s="132" t="s">
        <v>301</v>
      </c>
      <c r="F572" s="132">
        <v>1</v>
      </c>
      <c r="G572" s="132" t="s">
        <v>305</v>
      </c>
      <c r="H572" s="132" t="s">
        <v>2638</v>
      </c>
      <c r="I572" s="133" t="s">
        <v>59</v>
      </c>
      <c r="J572" s="132" t="s">
        <v>302</v>
      </c>
      <c r="K572" s="132" t="s">
        <v>302</v>
      </c>
      <c r="L572" s="132" t="s">
        <v>744</v>
      </c>
      <c r="M572" s="132" t="s">
        <v>305</v>
      </c>
      <c r="N572" s="132" t="s">
        <v>314</v>
      </c>
      <c r="O572" s="132" t="s">
        <v>4298</v>
      </c>
      <c r="P572" s="132" t="s">
        <v>4299</v>
      </c>
      <c r="Q572" s="132" t="s">
        <v>4300</v>
      </c>
      <c r="R572" s="132" t="s">
        <v>302</v>
      </c>
      <c r="S572" s="132" t="s">
        <v>305</v>
      </c>
      <c r="T572" s="134">
        <v>21810</v>
      </c>
      <c r="U572" s="134">
        <v>32721</v>
      </c>
      <c r="V572" s="134">
        <v>32721</v>
      </c>
      <c r="W572" s="134">
        <v>43525</v>
      </c>
      <c r="X572" s="139">
        <v>6711.91</v>
      </c>
      <c r="Y572" s="139">
        <v>519.66999999999996</v>
      </c>
      <c r="Z572" s="139">
        <v>0</v>
      </c>
      <c r="AA572" s="131">
        <v>1</v>
      </c>
      <c r="AB572" s="131">
        <v>1</v>
      </c>
      <c r="AC572" s="131">
        <v>0</v>
      </c>
      <c r="AD572" s="131">
        <v>0</v>
      </c>
      <c r="AE572" s="131">
        <v>0</v>
      </c>
      <c r="AF572" s="131">
        <v>0</v>
      </c>
      <c r="AG572" s="132" t="s">
        <v>305</v>
      </c>
      <c r="AH572" s="139">
        <v>17000</v>
      </c>
      <c r="AI572" s="140"/>
      <c r="AJ572" s="140"/>
      <c r="AK572" s="140"/>
      <c r="AL572" s="140"/>
      <c r="AM572" s="140"/>
      <c r="AN572" s="140"/>
      <c r="AO572" s="140"/>
    </row>
    <row r="573" spans="1:41" ht="16.5" customHeight="1" x14ac:dyDescent="0.45">
      <c r="A573" s="132" t="s">
        <v>2636</v>
      </c>
      <c r="B573" s="132" t="s">
        <v>2637</v>
      </c>
      <c r="C573" s="132" t="s">
        <v>299</v>
      </c>
      <c r="D573" s="132" t="s">
        <v>300</v>
      </c>
      <c r="E573" s="132" t="s">
        <v>301</v>
      </c>
      <c r="F573" s="132">
        <v>1</v>
      </c>
      <c r="G573" s="132" t="s">
        <v>305</v>
      </c>
      <c r="H573" s="132" t="s">
        <v>2638</v>
      </c>
      <c r="I573" s="133" t="s">
        <v>59</v>
      </c>
      <c r="J573" s="132" t="s">
        <v>302</v>
      </c>
      <c r="K573" s="132" t="s">
        <v>302</v>
      </c>
      <c r="L573" s="132" t="s">
        <v>744</v>
      </c>
      <c r="M573" s="132" t="s">
        <v>998</v>
      </c>
      <c r="N573" s="132" t="s">
        <v>305</v>
      </c>
      <c r="O573" s="132" t="s">
        <v>4301</v>
      </c>
      <c r="P573" s="132" t="s">
        <v>4302</v>
      </c>
      <c r="Q573" s="132" t="s">
        <v>4303</v>
      </c>
      <c r="R573" s="132" t="s">
        <v>302</v>
      </c>
      <c r="S573" s="132" t="s">
        <v>305</v>
      </c>
      <c r="T573" s="134">
        <v>22594</v>
      </c>
      <c r="U573" s="134">
        <v>32629</v>
      </c>
      <c r="V573" s="134">
        <v>32629</v>
      </c>
      <c r="W573" s="134">
        <v>43739</v>
      </c>
      <c r="X573" s="139">
        <v>3924.6</v>
      </c>
      <c r="Y573" s="139">
        <v>129.44</v>
      </c>
      <c r="Z573" s="139">
        <v>0</v>
      </c>
      <c r="AA573" s="131">
        <v>1</v>
      </c>
      <c r="AB573" s="131">
        <v>1</v>
      </c>
      <c r="AC573" s="131">
        <v>1</v>
      </c>
      <c r="AD573" s="131">
        <v>0</v>
      </c>
      <c r="AE573" s="131">
        <v>0</v>
      </c>
      <c r="AF573" s="131">
        <v>0</v>
      </c>
      <c r="AG573" s="132" t="s">
        <v>305</v>
      </c>
      <c r="AH573" s="139">
        <v>17000</v>
      </c>
      <c r="AI573" s="140"/>
      <c r="AJ573" s="140"/>
      <c r="AK573" s="140"/>
      <c r="AL573" s="140"/>
      <c r="AM573" s="140"/>
      <c r="AN573" s="140"/>
      <c r="AO573" s="140"/>
    </row>
    <row r="574" spans="1:41" ht="16.5" customHeight="1" x14ac:dyDescent="0.45">
      <c r="A574" s="132" t="s">
        <v>2636</v>
      </c>
      <c r="B574" s="132" t="s">
        <v>2637</v>
      </c>
      <c r="C574" s="132" t="s">
        <v>299</v>
      </c>
      <c r="D574" s="132" t="s">
        <v>300</v>
      </c>
      <c r="E574" s="132" t="s">
        <v>301</v>
      </c>
      <c r="F574" s="132">
        <v>1</v>
      </c>
      <c r="G574" s="132" t="s">
        <v>305</v>
      </c>
      <c r="H574" s="132" t="s">
        <v>2638</v>
      </c>
      <c r="I574" s="133" t="s">
        <v>59</v>
      </c>
      <c r="J574" s="132" t="s">
        <v>302</v>
      </c>
      <c r="K574" s="132" t="s">
        <v>302</v>
      </c>
      <c r="L574" s="132" t="s">
        <v>744</v>
      </c>
      <c r="M574" s="132" t="s">
        <v>998</v>
      </c>
      <c r="N574" s="132" t="s">
        <v>305</v>
      </c>
      <c r="O574" s="132" t="s">
        <v>4304</v>
      </c>
      <c r="P574" s="132" t="s">
        <v>4305</v>
      </c>
      <c r="Q574" s="132" t="s">
        <v>4306</v>
      </c>
      <c r="R574" s="132" t="s">
        <v>302</v>
      </c>
      <c r="S574" s="132" t="s">
        <v>306</v>
      </c>
      <c r="T574" s="134">
        <v>20341</v>
      </c>
      <c r="U574" s="134">
        <v>32599</v>
      </c>
      <c r="V574" s="134">
        <v>32599</v>
      </c>
      <c r="W574" s="134">
        <v>43739</v>
      </c>
      <c r="X574" s="139">
        <v>1765</v>
      </c>
      <c r="Y574" s="139">
        <v>0</v>
      </c>
      <c r="Z574" s="139">
        <v>0</v>
      </c>
      <c r="AA574" s="131">
        <v>1</v>
      </c>
      <c r="AB574" s="131">
        <v>1</v>
      </c>
      <c r="AC574" s="131">
        <v>0</v>
      </c>
      <c r="AD574" s="131">
        <v>0</v>
      </c>
      <c r="AE574" s="131">
        <v>0</v>
      </c>
      <c r="AF574" s="131">
        <v>0</v>
      </c>
      <c r="AG574" s="132" t="s">
        <v>305</v>
      </c>
      <c r="AH574" s="139">
        <v>17000</v>
      </c>
      <c r="AI574" s="140"/>
      <c r="AJ574" s="140"/>
      <c r="AK574" s="140"/>
      <c r="AL574" s="140"/>
      <c r="AM574" s="140"/>
      <c r="AN574" s="140"/>
      <c r="AO574" s="140"/>
    </row>
    <row r="575" spans="1:41" ht="16.5" customHeight="1" x14ac:dyDescent="0.45">
      <c r="A575" s="132" t="s">
        <v>2636</v>
      </c>
      <c r="B575" s="132" t="s">
        <v>2637</v>
      </c>
      <c r="C575" s="132" t="s">
        <v>299</v>
      </c>
      <c r="D575" s="132" t="s">
        <v>300</v>
      </c>
      <c r="E575" s="132" t="s">
        <v>301</v>
      </c>
      <c r="F575" s="132">
        <v>1</v>
      </c>
      <c r="G575" s="132" t="s">
        <v>305</v>
      </c>
      <c r="H575" s="132" t="s">
        <v>2638</v>
      </c>
      <c r="I575" s="133" t="s">
        <v>59</v>
      </c>
      <c r="J575" s="132" t="s">
        <v>302</v>
      </c>
      <c r="K575" s="132" t="s">
        <v>302</v>
      </c>
      <c r="L575" s="132" t="s">
        <v>744</v>
      </c>
      <c r="M575" s="132" t="s">
        <v>305</v>
      </c>
      <c r="N575" s="132" t="s">
        <v>314</v>
      </c>
      <c r="O575" s="132" t="s">
        <v>4307</v>
      </c>
      <c r="P575" s="132" t="s">
        <v>4308</v>
      </c>
      <c r="Q575" s="132" t="s">
        <v>4309</v>
      </c>
      <c r="R575" s="132" t="s">
        <v>302</v>
      </c>
      <c r="S575" s="132" t="s">
        <v>302</v>
      </c>
      <c r="T575" s="134">
        <v>23440</v>
      </c>
      <c r="U575" s="134">
        <v>33178</v>
      </c>
      <c r="V575" s="134">
        <v>33178</v>
      </c>
      <c r="W575" s="134">
        <v>43739</v>
      </c>
      <c r="X575" s="139">
        <v>5033.91</v>
      </c>
      <c r="Y575" s="139">
        <v>284.75</v>
      </c>
      <c r="Z575" s="139">
        <v>0</v>
      </c>
      <c r="AA575" s="131">
        <v>1</v>
      </c>
      <c r="AB575" s="131">
        <v>1</v>
      </c>
      <c r="AC575" s="131">
        <v>0</v>
      </c>
      <c r="AD575" s="131">
        <v>0</v>
      </c>
      <c r="AE575" s="131">
        <v>0</v>
      </c>
      <c r="AF575" s="131">
        <v>0</v>
      </c>
      <c r="AG575" s="132" t="s">
        <v>305</v>
      </c>
      <c r="AH575" s="139">
        <v>17000</v>
      </c>
      <c r="AI575" s="140"/>
      <c r="AJ575" s="140"/>
      <c r="AK575" s="140"/>
      <c r="AL575" s="140"/>
      <c r="AM575" s="140"/>
      <c r="AN575" s="140"/>
      <c r="AO575" s="140"/>
    </row>
    <row r="576" spans="1:41" ht="16.5" customHeight="1" x14ac:dyDescent="0.45">
      <c r="A576" s="132" t="s">
        <v>2636</v>
      </c>
      <c r="B576" s="132" t="s">
        <v>2637</v>
      </c>
      <c r="C576" s="132" t="s">
        <v>299</v>
      </c>
      <c r="D576" s="132" t="s">
        <v>300</v>
      </c>
      <c r="E576" s="132" t="s">
        <v>301</v>
      </c>
      <c r="F576" s="132">
        <v>1</v>
      </c>
      <c r="G576" s="132" t="s">
        <v>305</v>
      </c>
      <c r="H576" s="132" t="s">
        <v>2638</v>
      </c>
      <c r="I576" s="133" t="s">
        <v>59</v>
      </c>
      <c r="J576" s="132" t="s">
        <v>302</v>
      </c>
      <c r="K576" s="132" t="s">
        <v>302</v>
      </c>
      <c r="L576" s="132" t="s">
        <v>744</v>
      </c>
      <c r="M576" s="132" t="s">
        <v>998</v>
      </c>
      <c r="N576" s="132" t="s">
        <v>305</v>
      </c>
      <c r="O576" s="132" t="s">
        <v>4310</v>
      </c>
      <c r="P576" s="132" t="s">
        <v>4311</v>
      </c>
      <c r="Q576" s="132" t="s">
        <v>4312</v>
      </c>
      <c r="R576" s="132" t="s">
        <v>305</v>
      </c>
      <c r="S576" s="132" t="s">
        <v>302</v>
      </c>
      <c r="T576" s="134">
        <v>20950</v>
      </c>
      <c r="U576" s="134">
        <v>30406</v>
      </c>
      <c r="V576" s="134">
        <v>30406</v>
      </c>
      <c r="W576" s="134">
        <v>43780</v>
      </c>
      <c r="X576" s="139">
        <v>1835.6</v>
      </c>
      <c r="Y576" s="139">
        <v>0</v>
      </c>
      <c r="Z576" s="139">
        <v>0</v>
      </c>
      <c r="AA576" s="131">
        <v>1</v>
      </c>
      <c r="AB576" s="131">
        <v>1</v>
      </c>
      <c r="AC576" s="131">
        <v>1</v>
      </c>
      <c r="AD576" s="131">
        <v>0</v>
      </c>
      <c r="AE576" s="131">
        <v>0</v>
      </c>
      <c r="AF576" s="131">
        <v>0</v>
      </c>
      <c r="AG576" s="132" t="s">
        <v>305</v>
      </c>
      <c r="AH576" s="139">
        <v>17000</v>
      </c>
      <c r="AI576" s="140"/>
      <c r="AJ576" s="140"/>
      <c r="AK576" s="140"/>
      <c r="AL576" s="140"/>
      <c r="AM576" s="140"/>
      <c r="AN576" s="140"/>
      <c r="AO576" s="140"/>
    </row>
    <row r="577" spans="1:41" ht="16.5" customHeight="1" x14ac:dyDescent="0.45">
      <c r="A577" s="132" t="s">
        <v>2636</v>
      </c>
      <c r="B577" s="132" t="s">
        <v>2637</v>
      </c>
      <c r="C577" s="132" t="s">
        <v>299</v>
      </c>
      <c r="D577" s="132" t="s">
        <v>300</v>
      </c>
      <c r="E577" s="132" t="s">
        <v>301</v>
      </c>
      <c r="F577" s="132">
        <v>1</v>
      </c>
      <c r="G577" s="132" t="s">
        <v>305</v>
      </c>
      <c r="H577" s="132" t="s">
        <v>2638</v>
      </c>
      <c r="I577" s="133" t="s">
        <v>59</v>
      </c>
      <c r="J577" s="132" t="s">
        <v>302</v>
      </c>
      <c r="K577" s="132" t="s">
        <v>302</v>
      </c>
      <c r="L577" s="132" t="s">
        <v>744</v>
      </c>
      <c r="M577" s="132" t="s">
        <v>998</v>
      </c>
      <c r="N577" s="132" t="s">
        <v>305</v>
      </c>
      <c r="O577" s="132" t="s">
        <v>4313</v>
      </c>
      <c r="P577" s="132" t="s">
        <v>4314</v>
      </c>
      <c r="Q577" s="132" t="s">
        <v>4315</v>
      </c>
      <c r="R577" s="132" t="s">
        <v>302</v>
      </c>
      <c r="S577" s="132" t="s">
        <v>302</v>
      </c>
      <c r="T577" s="134">
        <v>22619</v>
      </c>
      <c r="U577" s="134">
        <v>32660</v>
      </c>
      <c r="V577" s="134">
        <v>32660</v>
      </c>
      <c r="W577" s="134">
        <v>43780</v>
      </c>
      <c r="X577" s="139">
        <v>1765</v>
      </c>
      <c r="Y577" s="139">
        <v>0</v>
      </c>
      <c r="Z577" s="139">
        <v>0</v>
      </c>
      <c r="AA577" s="131">
        <v>1</v>
      </c>
      <c r="AB577" s="131">
        <v>1</v>
      </c>
      <c r="AC577" s="131">
        <v>0</v>
      </c>
      <c r="AD577" s="131">
        <v>0</v>
      </c>
      <c r="AE577" s="131">
        <v>0</v>
      </c>
      <c r="AF577" s="131">
        <v>0</v>
      </c>
      <c r="AG577" s="132" t="s">
        <v>305</v>
      </c>
      <c r="AH577" s="139">
        <v>17000</v>
      </c>
      <c r="AI577" s="140"/>
      <c r="AJ577" s="140"/>
      <c r="AK577" s="140"/>
      <c r="AL577" s="140"/>
      <c r="AM577" s="140"/>
      <c r="AN577" s="140"/>
      <c r="AO577" s="140"/>
    </row>
    <row r="578" spans="1:41" ht="16.5" customHeight="1" x14ac:dyDescent="0.45">
      <c r="A578" s="132" t="s">
        <v>2636</v>
      </c>
      <c r="B578" s="132" t="s">
        <v>2637</v>
      </c>
      <c r="C578" s="132" t="s">
        <v>299</v>
      </c>
      <c r="D578" s="132" t="s">
        <v>300</v>
      </c>
      <c r="E578" s="132" t="s">
        <v>301</v>
      </c>
      <c r="F578" s="132">
        <v>1</v>
      </c>
      <c r="G578" s="132" t="s">
        <v>305</v>
      </c>
      <c r="H578" s="132" t="s">
        <v>2638</v>
      </c>
      <c r="I578" s="133" t="s">
        <v>59</v>
      </c>
      <c r="J578" s="132" t="s">
        <v>302</v>
      </c>
      <c r="K578" s="132" t="s">
        <v>302</v>
      </c>
      <c r="L578" s="132" t="s">
        <v>744</v>
      </c>
      <c r="M578" s="132" t="s">
        <v>998</v>
      </c>
      <c r="N578" s="132" t="s">
        <v>302</v>
      </c>
      <c r="O578" s="132" t="s">
        <v>4316</v>
      </c>
      <c r="P578" s="132" t="s">
        <v>4317</v>
      </c>
      <c r="Q578" s="132" t="s">
        <v>4318</v>
      </c>
      <c r="R578" s="132" t="s">
        <v>302</v>
      </c>
      <c r="S578" s="132" t="s">
        <v>306</v>
      </c>
      <c r="T578" s="134">
        <v>19971</v>
      </c>
      <c r="U578" s="134">
        <v>33786</v>
      </c>
      <c r="V578" s="134">
        <v>33786</v>
      </c>
      <c r="W578" s="134">
        <v>43780</v>
      </c>
      <c r="X578" s="139">
        <v>1765</v>
      </c>
      <c r="Y578" s="139">
        <v>0</v>
      </c>
      <c r="Z578" s="139">
        <v>0</v>
      </c>
      <c r="AA578" s="131">
        <v>2</v>
      </c>
      <c r="AB578" s="131">
        <v>1</v>
      </c>
      <c r="AC578" s="131">
        <v>0</v>
      </c>
      <c r="AD578" s="131">
        <v>0</v>
      </c>
      <c r="AE578" s="131">
        <v>0</v>
      </c>
      <c r="AF578" s="131">
        <v>0</v>
      </c>
      <c r="AG578" s="132" t="s">
        <v>305</v>
      </c>
      <c r="AH578" s="139">
        <v>17000</v>
      </c>
      <c r="AI578" s="140"/>
      <c r="AJ578" s="140"/>
      <c r="AK578" s="140"/>
      <c r="AL578" s="140"/>
      <c r="AM578" s="140"/>
      <c r="AN578" s="140"/>
      <c r="AO578" s="140"/>
    </row>
    <row r="579" spans="1:41" ht="16.5" customHeight="1" x14ac:dyDescent="0.45">
      <c r="A579" s="132" t="s">
        <v>2636</v>
      </c>
      <c r="B579" s="132" t="s">
        <v>2637</v>
      </c>
      <c r="C579" s="132" t="s">
        <v>299</v>
      </c>
      <c r="D579" s="132" t="s">
        <v>300</v>
      </c>
      <c r="E579" s="132" t="s">
        <v>301</v>
      </c>
      <c r="F579" s="132">
        <v>1</v>
      </c>
      <c r="G579" s="132" t="s">
        <v>305</v>
      </c>
      <c r="H579" s="132" t="s">
        <v>2638</v>
      </c>
      <c r="I579" s="133" t="s">
        <v>59</v>
      </c>
      <c r="J579" s="132" t="s">
        <v>302</v>
      </c>
      <c r="K579" s="132" t="s">
        <v>302</v>
      </c>
      <c r="L579" s="132" t="s">
        <v>744</v>
      </c>
      <c r="M579" s="132" t="s">
        <v>998</v>
      </c>
      <c r="N579" s="132" t="s">
        <v>305</v>
      </c>
      <c r="O579" s="132" t="s">
        <v>4319</v>
      </c>
      <c r="P579" s="132" t="s">
        <v>4320</v>
      </c>
      <c r="Q579" s="132" t="s">
        <v>4321</v>
      </c>
      <c r="R579" s="132" t="s">
        <v>302</v>
      </c>
      <c r="S579" s="132" t="s">
        <v>302</v>
      </c>
      <c r="T579" s="134">
        <v>21748</v>
      </c>
      <c r="U579" s="134">
        <v>29342</v>
      </c>
      <c r="V579" s="134">
        <v>29342</v>
      </c>
      <c r="W579" s="134">
        <v>41110</v>
      </c>
      <c r="X579" s="139">
        <v>1835.6</v>
      </c>
      <c r="Y579" s="139">
        <v>0</v>
      </c>
      <c r="Z579" s="139">
        <v>0</v>
      </c>
      <c r="AA579" s="131">
        <v>1</v>
      </c>
      <c r="AB579" s="131">
        <v>1</v>
      </c>
      <c r="AC579" s="131">
        <v>0</v>
      </c>
      <c r="AD579" s="131">
        <v>0</v>
      </c>
      <c r="AE579" s="131">
        <v>0</v>
      </c>
      <c r="AF579" s="131">
        <v>0</v>
      </c>
      <c r="AG579" s="132" t="s">
        <v>305</v>
      </c>
      <c r="AH579" s="139">
        <v>17000</v>
      </c>
      <c r="AI579" s="140"/>
      <c r="AJ579" s="140"/>
      <c r="AK579" s="140"/>
      <c r="AL579" s="140"/>
      <c r="AM579" s="140"/>
      <c r="AN579" s="140"/>
      <c r="AO579" s="140"/>
    </row>
    <row r="580" spans="1:41" ht="16.5" customHeight="1" x14ac:dyDescent="0.45">
      <c r="A580" s="132" t="s">
        <v>2636</v>
      </c>
      <c r="B580" s="132" t="s">
        <v>2637</v>
      </c>
      <c r="C580" s="132" t="s">
        <v>299</v>
      </c>
      <c r="D580" s="132" t="s">
        <v>300</v>
      </c>
      <c r="E580" s="132" t="s">
        <v>301</v>
      </c>
      <c r="F580" s="132">
        <v>1</v>
      </c>
      <c r="G580" s="132" t="s">
        <v>305</v>
      </c>
      <c r="H580" s="132" t="s">
        <v>2638</v>
      </c>
      <c r="I580" s="133" t="s">
        <v>59</v>
      </c>
      <c r="J580" s="132" t="s">
        <v>302</v>
      </c>
      <c r="K580" s="132" t="s">
        <v>302</v>
      </c>
      <c r="L580" s="132" t="s">
        <v>744</v>
      </c>
      <c r="M580" s="132" t="s">
        <v>305</v>
      </c>
      <c r="N580" s="132" t="s">
        <v>314</v>
      </c>
      <c r="O580" s="132" t="s">
        <v>4322</v>
      </c>
      <c r="P580" s="132" t="s">
        <v>4323</v>
      </c>
      <c r="Q580" s="132" t="s">
        <v>4324</v>
      </c>
      <c r="R580" s="132" t="s">
        <v>302</v>
      </c>
      <c r="S580" s="132" t="s">
        <v>305</v>
      </c>
      <c r="T580" s="134">
        <v>16469</v>
      </c>
      <c r="U580" s="134">
        <v>28172</v>
      </c>
      <c r="V580" s="134">
        <v>28172</v>
      </c>
      <c r="W580" s="134">
        <v>40659</v>
      </c>
      <c r="X580" s="139">
        <v>7047.51</v>
      </c>
      <c r="Y580" s="139">
        <v>566.65</v>
      </c>
      <c r="Z580" s="139">
        <v>0</v>
      </c>
      <c r="AA580" s="131">
        <v>1</v>
      </c>
      <c r="AB580" s="131">
        <v>1</v>
      </c>
      <c r="AC580" s="131">
        <v>0</v>
      </c>
      <c r="AD580" s="131">
        <v>0</v>
      </c>
      <c r="AE580" s="131">
        <v>0</v>
      </c>
      <c r="AF580" s="131">
        <v>0</v>
      </c>
      <c r="AG580" s="132" t="s">
        <v>305</v>
      </c>
      <c r="AH580" s="139">
        <v>17000</v>
      </c>
      <c r="AI580" s="140"/>
      <c r="AJ580" s="140"/>
      <c r="AK580" s="140"/>
      <c r="AL580" s="140"/>
      <c r="AM580" s="140"/>
      <c r="AN580" s="140"/>
      <c r="AO580" s="140"/>
    </row>
    <row r="581" spans="1:41" ht="16.5" customHeight="1" x14ac:dyDescent="0.45">
      <c r="A581" s="132" t="s">
        <v>2636</v>
      </c>
      <c r="B581" s="132" t="s">
        <v>2637</v>
      </c>
      <c r="C581" s="132" t="s">
        <v>299</v>
      </c>
      <c r="D581" s="132" t="s">
        <v>300</v>
      </c>
      <c r="E581" s="132" t="s">
        <v>301</v>
      </c>
      <c r="F581" s="132">
        <v>1</v>
      </c>
      <c r="G581" s="132" t="s">
        <v>305</v>
      </c>
      <c r="H581" s="132" t="s">
        <v>2638</v>
      </c>
      <c r="I581" s="133" t="s">
        <v>59</v>
      </c>
      <c r="J581" s="132" t="s">
        <v>302</v>
      </c>
      <c r="K581" s="132" t="s">
        <v>302</v>
      </c>
      <c r="L581" s="132" t="s">
        <v>744</v>
      </c>
      <c r="M581" s="132" t="s">
        <v>998</v>
      </c>
      <c r="N581" s="132" t="s">
        <v>305</v>
      </c>
      <c r="O581" s="132" t="s">
        <v>4325</v>
      </c>
      <c r="P581" s="132" t="s">
        <v>4326</v>
      </c>
      <c r="Q581" s="132" t="s">
        <v>4327</v>
      </c>
      <c r="R581" s="132" t="s">
        <v>302</v>
      </c>
      <c r="S581" s="132" t="s">
        <v>302</v>
      </c>
      <c r="T581" s="134">
        <v>21454</v>
      </c>
      <c r="U581" s="134">
        <v>33786</v>
      </c>
      <c r="V581" s="134">
        <v>33786</v>
      </c>
      <c r="W581" s="134">
        <v>41852</v>
      </c>
      <c r="X581" s="139">
        <v>1765</v>
      </c>
      <c r="Y581" s="139">
        <v>0</v>
      </c>
      <c r="Z581" s="139">
        <v>0</v>
      </c>
      <c r="AA581" s="131">
        <v>1</v>
      </c>
      <c r="AB581" s="131">
        <v>1</v>
      </c>
      <c r="AC581" s="131">
        <v>0</v>
      </c>
      <c r="AD581" s="131">
        <v>0</v>
      </c>
      <c r="AE581" s="131">
        <v>0</v>
      </c>
      <c r="AF581" s="131">
        <v>0</v>
      </c>
      <c r="AG581" s="132" t="s">
        <v>305</v>
      </c>
      <c r="AH581" s="139">
        <v>17000</v>
      </c>
      <c r="AI581" s="140"/>
      <c r="AJ581" s="140"/>
      <c r="AK581" s="140"/>
      <c r="AL581" s="140"/>
      <c r="AM581" s="140"/>
      <c r="AN581" s="140"/>
      <c r="AO581" s="140"/>
    </row>
    <row r="582" spans="1:41" ht="16.5" customHeight="1" x14ac:dyDescent="0.45">
      <c r="A582" s="132" t="s">
        <v>2636</v>
      </c>
      <c r="B582" s="132" t="s">
        <v>2637</v>
      </c>
      <c r="C582" s="132" t="s">
        <v>299</v>
      </c>
      <c r="D582" s="132" t="s">
        <v>300</v>
      </c>
      <c r="E582" s="132" t="s">
        <v>301</v>
      </c>
      <c r="F582" s="132">
        <v>1</v>
      </c>
      <c r="G582" s="132" t="s">
        <v>305</v>
      </c>
      <c r="H582" s="132" t="s">
        <v>2638</v>
      </c>
      <c r="I582" s="133" t="s">
        <v>59</v>
      </c>
      <c r="J582" s="132" t="s">
        <v>302</v>
      </c>
      <c r="K582" s="132" t="s">
        <v>302</v>
      </c>
      <c r="L582" s="132" t="s">
        <v>744</v>
      </c>
      <c r="M582" s="132" t="s">
        <v>305</v>
      </c>
      <c r="N582" s="132" t="s">
        <v>314</v>
      </c>
      <c r="O582" s="132" t="s">
        <v>4328</v>
      </c>
      <c r="P582" s="132" t="s">
        <v>4329</v>
      </c>
      <c r="Q582" s="132" t="s">
        <v>4330</v>
      </c>
      <c r="R582" s="132" t="s">
        <v>302</v>
      </c>
      <c r="S582" s="132" t="s">
        <v>314</v>
      </c>
      <c r="T582" s="134">
        <v>21695</v>
      </c>
      <c r="U582" s="134">
        <v>31169</v>
      </c>
      <c r="V582" s="134">
        <v>31169</v>
      </c>
      <c r="W582" s="134">
        <v>44424</v>
      </c>
      <c r="X582" s="139">
        <v>8673.86</v>
      </c>
      <c r="Y582" s="139">
        <v>794.34</v>
      </c>
      <c r="Z582" s="139">
        <v>0</v>
      </c>
      <c r="AA582" s="131">
        <v>1</v>
      </c>
      <c r="AB582" s="131">
        <v>1</v>
      </c>
      <c r="AC582" s="131">
        <v>0</v>
      </c>
      <c r="AD582" s="131">
        <v>0</v>
      </c>
      <c r="AE582" s="131">
        <v>0</v>
      </c>
      <c r="AF582" s="131">
        <v>0</v>
      </c>
      <c r="AG582" s="132" t="s">
        <v>305</v>
      </c>
      <c r="AH582" s="139">
        <v>17000</v>
      </c>
      <c r="AI582" s="140"/>
      <c r="AJ582" s="140"/>
      <c r="AK582" s="140"/>
      <c r="AL582" s="140"/>
      <c r="AM582" s="140"/>
      <c r="AN582" s="140"/>
      <c r="AO582" s="140"/>
    </row>
    <row r="583" spans="1:41" ht="16.5" customHeight="1" x14ac:dyDescent="0.45">
      <c r="A583" s="132" t="s">
        <v>2636</v>
      </c>
      <c r="B583" s="132" t="s">
        <v>2637</v>
      </c>
      <c r="C583" s="132" t="s">
        <v>299</v>
      </c>
      <c r="D583" s="132" t="s">
        <v>300</v>
      </c>
      <c r="E583" s="132" t="s">
        <v>301</v>
      </c>
      <c r="F583" s="132">
        <v>1</v>
      </c>
      <c r="G583" s="132" t="s">
        <v>305</v>
      </c>
      <c r="H583" s="132" t="s">
        <v>2638</v>
      </c>
      <c r="I583" s="133" t="s">
        <v>59</v>
      </c>
      <c r="J583" s="132" t="s">
        <v>302</v>
      </c>
      <c r="K583" s="132" t="s">
        <v>302</v>
      </c>
      <c r="L583" s="132" t="s">
        <v>744</v>
      </c>
      <c r="M583" s="132" t="s">
        <v>998</v>
      </c>
      <c r="N583" s="132" t="s">
        <v>305</v>
      </c>
      <c r="O583" s="132" t="s">
        <v>4331</v>
      </c>
      <c r="P583" s="132" t="s">
        <v>4332</v>
      </c>
      <c r="Q583" s="132" t="s">
        <v>4333</v>
      </c>
      <c r="R583" s="132" t="s">
        <v>302</v>
      </c>
      <c r="S583" s="132" t="s">
        <v>306</v>
      </c>
      <c r="T583" s="134">
        <v>23186</v>
      </c>
      <c r="U583" s="134">
        <v>33208</v>
      </c>
      <c r="V583" s="134">
        <v>33208</v>
      </c>
      <c r="W583" s="134">
        <v>44378</v>
      </c>
      <c r="X583" s="139">
        <v>1765</v>
      </c>
      <c r="Y583" s="139">
        <v>0</v>
      </c>
      <c r="Z583" s="139">
        <v>0</v>
      </c>
      <c r="AA583" s="131">
        <v>1</v>
      </c>
      <c r="AB583" s="131">
        <v>1</v>
      </c>
      <c r="AC583" s="131">
        <v>0</v>
      </c>
      <c r="AD583" s="131">
        <v>0</v>
      </c>
      <c r="AE583" s="131">
        <v>0</v>
      </c>
      <c r="AF583" s="131">
        <v>0</v>
      </c>
      <c r="AG583" s="132" t="s">
        <v>305</v>
      </c>
      <c r="AH583" s="139">
        <v>17000</v>
      </c>
      <c r="AI583" s="140"/>
      <c r="AJ583" s="140"/>
      <c r="AK583" s="140"/>
      <c r="AL583" s="140"/>
      <c r="AM583" s="140"/>
      <c r="AN583" s="140"/>
      <c r="AO583" s="140"/>
    </row>
    <row r="584" spans="1:41" ht="16.5" customHeight="1" x14ac:dyDescent="0.45">
      <c r="A584" s="132" t="s">
        <v>2636</v>
      </c>
      <c r="B584" s="132" t="s">
        <v>2637</v>
      </c>
      <c r="C584" s="132" t="s">
        <v>299</v>
      </c>
      <c r="D584" s="132" t="s">
        <v>300</v>
      </c>
      <c r="E584" s="132" t="s">
        <v>301</v>
      </c>
      <c r="F584" s="132">
        <v>1</v>
      </c>
      <c r="G584" s="132" t="s">
        <v>305</v>
      </c>
      <c r="H584" s="132" t="s">
        <v>2638</v>
      </c>
      <c r="I584" s="133" t="s">
        <v>59</v>
      </c>
      <c r="J584" s="132" t="s">
        <v>302</v>
      </c>
      <c r="K584" s="132" t="s">
        <v>302</v>
      </c>
      <c r="L584" s="132" t="s">
        <v>744</v>
      </c>
      <c r="M584" s="132" t="s">
        <v>305</v>
      </c>
      <c r="N584" s="132" t="s">
        <v>314</v>
      </c>
      <c r="O584" s="132" t="s">
        <v>4334</v>
      </c>
      <c r="P584" s="132" t="s">
        <v>4335</v>
      </c>
      <c r="Q584" s="132" t="s">
        <v>4336</v>
      </c>
      <c r="R584" s="132" t="s">
        <v>302</v>
      </c>
      <c r="S584" s="132" t="s">
        <v>305</v>
      </c>
      <c r="T584" s="134">
        <v>25075</v>
      </c>
      <c r="U584" s="134">
        <v>33178</v>
      </c>
      <c r="V584" s="134">
        <v>33178</v>
      </c>
      <c r="W584" s="134">
        <v>44166</v>
      </c>
      <c r="X584" s="139">
        <v>4794.21</v>
      </c>
      <c r="Y584" s="139">
        <v>251.19</v>
      </c>
      <c r="Z584" s="139">
        <v>0</v>
      </c>
      <c r="AA584" s="131">
        <v>1</v>
      </c>
      <c r="AB584" s="131">
        <v>1</v>
      </c>
      <c r="AC584" s="131">
        <v>1</v>
      </c>
      <c r="AD584" s="131">
        <v>0</v>
      </c>
      <c r="AE584" s="131">
        <v>0</v>
      </c>
      <c r="AF584" s="131">
        <v>0</v>
      </c>
      <c r="AG584" s="132" t="s">
        <v>305</v>
      </c>
      <c r="AH584" s="139">
        <v>17000</v>
      </c>
      <c r="AI584" s="140"/>
      <c r="AJ584" s="140"/>
      <c r="AK584" s="140"/>
      <c r="AL584" s="140"/>
      <c r="AM584" s="140"/>
      <c r="AN584" s="140"/>
      <c r="AO584" s="140"/>
    </row>
    <row r="585" spans="1:41" ht="16.5" customHeight="1" x14ac:dyDescent="0.45">
      <c r="A585" s="132" t="s">
        <v>2636</v>
      </c>
      <c r="B585" s="132" t="s">
        <v>2637</v>
      </c>
      <c r="C585" s="132" t="s">
        <v>299</v>
      </c>
      <c r="D585" s="132" t="s">
        <v>300</v>
      </c>
      <c r="E585" s="132" t="s">
        <v>301</v>
      </c>
      <c r="F585" s="132">
        <v>1</v>
      </c>
      <c r="G585" s="132" t="s">
        <v>305</v>
      </c>
      <c r="H585" s="132" t="s">
        <v>2638</v>
      </c>
      <c r="I585" s="133" t="s">
        <v>59</v>
      </c>
      <c r="J585" s="132" t="s">
        <v>302</v>
      </c>
      <c r="K585" s="132" t="s">
        <v>302</v>
      </c>
      <c r="L585" s="132" t="s">
        <v>744</v>
      </c>
      <c r="M585" s="132" t="s">
        <v>305</v>
      </c>
      <c r="N585" s="132" t="s">
        <v>314</v>
      </c>
      <c r="O585" s="132" t="s">
        <v>4337</v>
      </c>
      <c r="P585" s="132" t="s">
        <v>4338</v>
      </c>
      <c r="Q585" s="132" t="s">
        <v>4339</v>
      </c>
      <c r="R585" s="132" t="s">
        <v>302</v>
      </c>
      <c r="S585" s="132" t="s">
        <v>302</v>
      </c>
      <c r="T585" s="134">
        <v>25173</v>
      </c>
      <c r="U585" s="134">
        <v>32321</v>
      </c>
      <c r="V585" s="134">
        <v>32321</v>
      </c>
      <c r="W585" s="134">
        <v>44166</v>
      </c>
      <c r="X585" s="139">
        <v>5033.91</v>
      </c>
      <c r="Y585" s="139">
        <v>284.75</v>
      </c>
      <c r="Z585" s="139">
        <v>0</v>
      </c>
      <c r="AA585" s="131">
        <v>1</v>
      </c>
      <c r="AB585" s="131">
        <v>1</v>
      </c>
      <c r="AC585" s="131">
        <v>0</v>
      </c>
      <c r="AD585" s="131">
        <v>0</v>
      </c>
      <c r="AE585" s="131">
        <v>0</v>
      </c>
      <c r="AF585" s="131">
        <v>0</v>
      </c>
      <c r="AG585" s="132" t="s">
        <v>305</v>
      </c>
      <c r="AH585" s="139">
        <v>17000</v>
      </c>
      <c r="AI585" s="140"/>
      <c r="AJ585" s="140"/>
      <c r="AK585" s="140"/>
      <c r="AL585" s="140"/>
      <c r="AM585" s="140"/>
      <c r="AN585" s="140"/>
      <c r="AO585" s="140"/>
    </row>
    <row r="586" spans="1:41" ht="16.5" customHeight="1" x14ac:dyDescent="0.45">
      <c r="A586" s="132" t="s">
        <v>2636</v>
      </c>
      <c r="B586" s="132" t="s">
        <v>2637</v>
      </c>
      <c r="C586" s="132" t="s">
        <v>299</v>
      </c>
      <c r="D586" s="132" t="s">
        <v>300</v>
      </c>
      <c r="E586" s="132" t="s">
        <v>301</v>
      </c>
      <c r="F586" s="132">
        <v>1</v>
      </c>
      <c r="G586" s="132" t="s">
        <v>305</v>
      </c>
      <c r="H586" s="132" t="s">
        <v>2638</v>
      </c>
      <c r="I586" s="133" t="s">
        <v>59</v>
      </c>
      <c r="J586" s="132" t="s">
        <v>302</v>
      </c>
      <c r="K586" s="132" t="s">
        <v>302</v>
      </c>
      <c r="L586" s="132" t="s">
        <v>744</v>
      </c>
      <c r="M586" s="132" t="s">
        <v>998</v>
      </c>
      <c r="N586" s="132" t="s">
        <v>305</v>
      </c>
      <c r="O586" s="132" t="s">
        <v>4340</v>
      </c>
      <c r="P586" s="132" t="s">
        <v>4341</v>
      </c>
      <c r="Q586" s="132" t="s">
        <v>4342</v>
      </c>
      <c r="R586" s="132" t="s">
        <v>302</v>
      </c>
      <c r="S586" s="132" t="s">
        <v>314</v>
      </c>
      <c r="T586" s="134">
        <v>21735</v>
      </c>
      <c r="U586" s="134">
        <v>32843</v>
      </c>
      <c r="V586" s="134">
        <v>32843</v>
      </c>
      <c r="W586" s="134">
        <v>44166</v>
      </c>
      <c r="X586" s="139">
        <v>1835.6</v>
      </c>
      <c r="Y586" s="139">
        <v>0</v>
      </c>
      <c r="Z586" s="139">
        <v>0</v>
      </c>
      <c r="AA586" s="131">
        <v>1</v>
      </c>
      <c r="AB586" s="131">
        <v>1</v>
      </c>
      <c r="AC586" s="131">
        <v>0</v>
      </c>
      <c r="AD586" s="131">
        <v>0</v>
      </c>
      <c r="AE586" s="131">
        <v>0</v>
      </c>
      <c r="AF586" s="131">
        <v>0</v>
      </c>
      <c r="AG586" s="132" t="s">
        <v>305</v>
      </c>
      <c r="AH586" s="139">
        <v>17000</v>
      </c>
      <c r="AI586" s="140"/>
      <c r="AJ586" s="140"/>
      <c r="AK586" s="140"/>
      <c r="AL586" s="140"/>
      <c r="AM586" s="140"/>
      <c r="AN586" s="140"/>
      <c r="AO586" s="140"/>
    </row>
    <row r="587" spans="1:41" ht="16.5" customHeight="1" x14ac:dyDescent="0.45">
      <c r="A587" s="132" t="s">
        <v>2636</v>
      </c>
      <c r="B587" s="132" t="s">
        <v>2637</v>
      </c>
      <c r="C587" s="132" t="s">
        <v>299</v>
      </c>
      <c r="D587" s="132" t="s">
        <v>300</v>
      </c>
      <c r="E587" s="132" t="s">
        <v>301</v>
      </c>
      <c r="F587" s="132">
        <v>1</v>
      </c>
      <c r="G587" s="132" t="s">
        <v>305</v>
      </c>
      <c r="H587" s="132" t="s">
        <v>2638</v>
      </c>
      <c r="I587" s="133" t="s">
        <v>59</v>
      </c>
      <c r="J587" s="132" t="s">
        <v>302</v>
      </c>
      <c r="K587" s="132" t="s">
        <v>302</v>
      </c>
      <c r="L587" s="132" t="s">
        <v>744</v>
      </c>
      <c r="M587" s="132" t="s">
        <v>305</v>
      </c>
      <c r="N587" s="132" t="s">
        <v>314</v>
      </c>
      <c r="O587" s="132" t="s">
        <v>4343</v>
      </c>
      <c r="P587" s="132" t="s">
        <v>4344</v>
      </c>
      <c r="Q587" s="132" t="s">
        <v>4345</v>
      </c>
      <c r="R587" s="132" t="s">
        <v>302</v>
      </c>
      <c r="S587" s="132" t="s">
        <v>314</v>
      </c>
      <c r="T587" s="134">
        <v>25562</v>
      </c>
      <c r="U587" s="134">
        <v>32174</v>
      </c>
      <c r="V587" s="134">
        <v>32174</v>
      </c>
      <c r="W587" s="134">
        <v>44166</v>
      </c>
      <c r="X587" s="139">
        <v>13591.63</v>
      </c>
      <c r="Y587" s="139">
        <v>1482.83</v>
      </c>
      <c r="Z587" s="139">
        <v>0</v>
      </c>
      <c r="AA587" s="131">
        <v>1</v>
      </c>
      <c r="AB587" s="131">
        <v>1</v>
      </c>
      <c r="AC587" s="131">
        <v>0</v>
      </c>
      <c r="AD587" s="131">
        <v>0</v>
      </c>
      <c r="AE587" s="131">
        <v>0</v>
      </c>
      <c r="AF587" s="131">
        <v>0</v>
      </c>
      <c r="AG587" s="132" t="s">
        <v>305</v>
      </c>
      <c r="AH587" s="139">
        <v>17000</v>
      </c>
      <c r="AI587" s="140"/>
      <c r="AJ587" s="140"/>
      <c r="AK587" s="140"/>
      <c r="AL587" s="140"/>
      <c r="AM587" s="140"/>
      <c r="AN587" s="140"/>
      <c r="AO587" s="140"/>
    </row>
    <row r="588" spans="1:41" ht="16.5" customHeight="1" x14ac:dyDescent="0.45">
      <c r="A588" s="132" t="s">
        <v>2636</v>
      </c>
      <c r="B588" s="132" t="s">
        <v>2637</v>
      </c>
      <c r="C588" s="132" t="s">
        <v>299</v>
      </c>
      <c r="D588" s="132" t="s">
        <v>300</v>
      </c>
      <c r="E588" s="132" t="s">
        <v>301</v>
      </c>
      <c r="F588" s="132">
        <v>1</v>
      </c>
      <c r="G588" s="132" t="s">
        <v>305</v>
      </c>
      <c r="H588" s="132" t="s">
        <v>2638</v>
      </c>
      <c r="I588" s="133" t="s">
        <v>59</v>
      </c>
      <c r="J588" s="132" t="s">
        <v>302</v>
      </c>
      <c r="K588" s="132" t="s">
        <v>302</v>
      </c>
      <c r="L588" s="132" t="s">
        <v>744</v>
      </c>
      <c r="M588" s="132" t="s">
        <v>998</v>
      </c>
      <c r="N588" s="132" t="s">
        <v>305</v>
      </c>
      <c r="O588" s="132" t="s">
        <v>4346</v>
      </c>
      <c r="P588" s="132" t="s">
        <v>4347</v>
      </c>
      <c r="Q588" s="132" t="s">
        <v>4348</v>
      </c>
      <c r="R588" s="132" t="s">
        <v>302</v>
      </c>
      <c r="S588" s="132" t="s">
        <v>314</v>
      </c>
      <c r="T588" s="134">
        <v>23716</v>
      </c>
      <c r="U588" s="134">
        <v>32513</v>
      </c>
      <c r="V588" s="134">
        <v>32513</v>
      </c>
      <c r="W588" s="134">
        <v>44166</v>
      </c>
      <c r="X588" s="139">
        <v>1835.6</v>
      </c>
      <c r="Y588" s="139">
        <v>0</v>
      </c>
      <c r="Z588" s="139">
        <v>0</v>
      </c>
      <c r="AA588" s="131">
        <v>1</v>
      </c>
      <c r="AB588" s="131">
        <v>1</v>
      </c>
      <c r="AC588" s="131">
        <v>0</v>
      </c>
      <c r="AD588" s="131">
        <v>0</v>
      </c>
      <c r="AE588" s="131">
        <v>0</v>
      </c>
      <c r="AF588" s="131">
        <v>0</v>
      </c>
      <c r="AG588" s="132" t="s">
        <v>305</v>
      </c>
      <c r="AH588" s="139">
        <v>17000</v>
      </c>
      <c r="AI588" s="140"/>
      <c r="AJ588" s="140"/>
      <c r="AK588" s="140"/>
      <c r="AL588" s="140"/>
      <c r="AM588" s="140"/>
      <c r="AN588" s="140"/>
      <c r="AO588" s="140"/>
    </row>
    <row r="589" spans="1:41" ht="16.5" customHeight="1" x14ac:dyDescent="0.45">
      <c r="A589" s="132" t="s">
        <v>2636</v>
      </c>
      <c r="B589" s="132" t="s">
        <v>2637</v>
      </c>
      <c r="C589" s="132" t="s">
        <v>299</v>
      </c>
      <c r="D589" s="132" t="s">
        <v>300</v>
      </c>
      <c r="E589" s="132" t="s">
        <v>301</v>
      </c>
      <c r="F589" s="132">
        <v>1</v>
      </c>
      <c r="G589" s="132" t="s">
        <v>305</v>
      </c>
      <c r="H589" s="132" t="s">
        <v>2638</v>
      </c>
      <c r="I589" s="133" t="s">
        <v>59</v>
      </c>
      <c r="J589" s="132" t="s">
        <v>302</v>
      </c>
      <c r="K589" s="132" t="s">
        <v>302</v>
      </c>
      <c r="L589" s="132" t="s">
        <v>744</v>
      </c>
      <c r="M589" s="132" t="s">
        <v>998</v>
      </c>
      <c r="N589" s="132" t="s">
        <v>305</v>
      </c>
      <c r="O589" s="132" t="s">
        <v>4349</v>
      </c>
      <c r="P589" s="132" t="s">
        <v>4350</v>
      </c>
      <c r="Q589" s="132" t="s">
        <v>4351</v>
      </c>
      <c r="R589" s="132" t="s">
        <v>302</v>
      </c>
      <c r="S589" s="132" t="s">
        <v>302</v>
      </c>
      <c r="T589" s="134">
        <v>23902</v>
      </c>
      <c r="U589" s="134">
        <v>32112</v>
      </c>
      <c r="V589" s="134">
        <v>32112</v>
      </c>
      <c r="W589" s="134">
        <v>44166</v>
      </c>
      <c r="X589" s="139">
        <v>1765</v>
      </c>
      <c r="Y589" s="139">
        <v>0</v>
      </c>
      <c r="Z589" s="139">
        <v>0</v>
      </c>
      <c r="AA589" s="131">
        <v>1</v>
      </c>
      <c r="AB589" s="131">
        <v>1</v>
      </c>
      <c r="AC589" s="131">
        <v>0</v>
      </c>
      <c r="AD589" s="131">
        <v>0</v>
      </c>
      <c r="AE589" s="131">
        <v>0</v>
      </c>
      <c r="AF589" s="131">
        <v>0</v>
      </c>
      <c r="AG589" s="132" t="s">
        <v>305</v>
      </c>
      <c r="AH589" s="139">
        <v>17000</v>
      </c>
      <c r="AI589" s="140"/>
      <c r="AJ589" s="140"/>
      <c r="AK589" s="140"/>
      <c r="AL589" s="140"/>
      <c r="AM589" s="140"/>
      <c r="AN589" s="140"/>
      <c r="AO589" s="140"/>
    </row>
    <row r="590" spans="1:41" ht="16.5" customHeight="1" x14ac:dyDescent="0.45">
      <c r="A590" s="132" t="s">
        <v>2636</v>
      </c>
      <c r="B590" s="132" t="s">
        <v>2637</v>
      </c>
      <c r="C590" s="132" t="s">
        <v>299</v>
      </c>
      <c r="D590" s="132" t="s">
        <v>300</v>
      </c>
      <c r="E590" s="132" t="s">
        <v>301</v>
      </c>
      <c r="F590" s="132">
        <v>1</v>
      </c>
      <c r="G590" s="132" t="s">
        <v>305</v>
      </c>
      <c r="H590" s="132" t="s">
        <v>2638</v>
      </c>
      <c r="I590" s="133" t="s">
        <v>59</v>
      </c>
      <c r="J590" s="132" t="s">
        <v>302</v>
      </c>
      <c r="K590" s="132" t="s">
        <v>302</v>
      </c>
      <c r="L590" s="132" t="s">
        <v>744</v>
      </c>
      <c r="M590" s="132" t="s">
        <v>305</v>
      </c>
      <c r="N590" s="132" t="s">
        <v>314</v>
      </c>
      <c r="O590" s="132" t="s">
        <v>4352</v>
      </c>
      <c r="P590" s="132" t="s">
        <v>4353</v>
      </c>
      <c r="Q590" s="132" t="s">
        <v>4354</v>
      </c>
      <c r="R590" s="132" t="s">
        <v>302</v>
      </c>
      <c r="S590" s="132" t="s">
        <v>305</v>
      </c>
      <c r="T590" s="134">
        <v>25486</v>
      </c>
      <c r="U590" s="134">
        <v>32721</v>
      </c>
      <c r="V590" s="134">
        <v>32721</v>
      </c>
      <c r="W590" s="134">
        <v>44166</v>
      </c>
      <c r="X590" s="139">
        <v>7047.51</v>
      </c>
      <c r="Y590" s="139">
        <v>566.65</v>
      </c>
      <c r="Z590" s="139">
        <v>0</v>
      </c>
      <c r="AA590" s="131">
        <v>1</v>
      </c>
      <c r="AB590" s="131">
        <v>1</v>
      </c>
      <c r="AC590" s="131">
        <v>0</v>
      </c>
      <c r="AD590" s="131">
        <v>0</v>
      </c>
      <c r="AE590" s="131">
        <v>0</v>
      </c>
      <c r="AF590" s="131">
        <v>0</v>
      </c>
      <c r="AG590" s="132" t="s">
        <v>305</v>
      </c>
      <c r="AH590" s="139">
        <v>17000</v>
      </c>
      <c r="AI590" s="140"/>
      <c r="AJ590" s="140"/>
      <c r="AK590" s="140"/>
      <c r="AL590" s="140"/>
      <c r="AM590" s="140"/>
      <c r="AN590" s="140"/>
      <c r="AO590" s="140"/>
    </row>
    <row r="591" spans="1:41" ht="16.5" customHeight="1" x14ac:dyDescent="0.45">
      <c r="A591" s="132" t="s">
        <v>2636</v>
      </c>
      <c r="B591" s="132" t="s">
        <v>2637</v>
      </c>
      <c r="C591" s="132" t="s">
        <v>299</v>
      </c>
      <c r="D591" s="132" t="s">
        <v>300</v>
      </c>
      <c r="E591" s="132" t="s">
        <v>301</v>
      </c>
      <c r="F591" s="132">
        <v>1</v>
      </c>
      <c r="G591" s="132" t="s">
        <v>305</v>
      </c>
      <c r="H591" s="132" t="s">
        <v>2638</v>
      </c>
      <c r="I591" s="133" t="s">
        <v>59</v>
      </c>
      <c r="J591" s="132" t="s">
        <v>302</v>
      </c>
      <c r="K591" s="132" t="s">
        <v>302</v>
      </c>
      <c r="L591" s="132" t="s">
        <v>744</v>
      </c>
      <c r="M591" s="132" t="s">
        <v>305</v>
      </c>
      <c r="N591" s="132" t="s">
        <v>314</v>
      </c>
      <c r="O591" s="132" t="s">
        <v>802</v>
      </c>
      <c r="P591" s="132" t="s">
        <v>4355</v>
      </c>
      <c r="Q591" s="132" t="s">
        <v>4356</v>
      </c>
      <c r="R591" s="132" t="s">
        <v>302</v>
      </c>
      <c r="S591" s="132" t="s">
        <v>305</v>
      </c>
      <c r="T591" s="134">
        <v>24269</v>
      </c>
      <c r="U591" s="134">
        <v>36024</v>
      </c>
      <c r="V591" s="134">
        <v>36024</v>
      </c>
      <c r="W591" s="134">
        <v>44166</v>
      </c>
      <c r="X591" s="139">
        <v>5609.27</v>
      </c>
      <c r="Y591" s="139">
        <v>365.3</v>
      </c>
      <c r="Z591" s="139">
        <v>0</v>
      </c>
      <c r="AA591" s="131">
        <v>1</v>
      </c>
      <c r="AB591" s="131">
        <v>1</v>
      </c>
      <c r="AC591" s="131">
        <v>2</v>
      </c>
      <c r="AD591" s="131">
        <v>0</v>
      </c>
      <c r="AE591" s="131">
        <v>0</v>
      </c>
      <c r="AF591" s="131">
        <v>0</v>
      </c>
      <c r="AG591" s="132" t="s">
        <v>305</v>
      </c>
      <c r="AH591" s="139">
        <v>17000</v>
      </c>
      <c r="AI591" s="140"/>
      <c r="AJ591" s="140"/>
      <c r="AK591" s="140"/>
      <c r="AL591" s="140"/>
      <c r="AM591" s="140"/>
      <c r="AN591" s="140"/>
      <c r="AO591" s="140"/>
    </row>
    <row r="592" spans="1:41" ht="16.5" customHeight="1" x14ac:dyDescent="0.45">
      <c r="A592" s="132" t="s">
        <v>2636</v>
      </c>
      <c r="B592" s="132" t="s">
        <v>2637</v>
      </c>
      <c r="C592" s="132" t="s">
        <v>299</v>
      </c>
      <c r="D592" s="132" t="s">
        <v>300</v>
      </c>
      <c r="E592" s="132" t="s">
        <v>301</v>
      </c>
      <c r="F592" s="132">
        <v>1</v>
      </c>
      <c r="G592" s="132" t="s">
        <v>305</v>
      </c>
      <c r="H592" s="132" t="s">
        <v>2638</v>
      </c>
      <c r="I592" s="133" t="s">
        <v>59</v>
      </c>
      <c r="J592" s="132" t="s">
        <v>302</v>
      </c>
      <c r="K592" s="132" t="s">
        <v>302</v>
      </c>
      <c r="L592" s="132" t="s">
        <v>744</v>
      </c>
      <c r="M592" s="132" t="s">
        <v>998</v>
      </c>
      <c r="N592" s="132" t="s">
        <v>305</v>
      </c>
      <c r="O592" s="132" t="s">
        <v>781</v>
      </c>
      <c r="P592" s="132" t="s">
        <v>4357</v>
      </c>
      <c r="Q592" s="132" t="s">
        <v>4358</v>
      </c>
      <c r="R592" s="132" t="s">
        <v>302</v>
      </c>
      <c r="S592" s="132" t="s">
        <v>302</v>
      </c>
      <c r="T592" s="134">
        <v>23499</v>
      </c>
      <c r="U592" s="134">
        <v>32933</v>
      </c>
      <c r="V592" s="134">
        <v>32933</v>
      </c>
      <c r="W592" s="134">
        <v>44166</v>
      </c>
      <c r="X592" s="139">
        <v>1765</v>
      </c>
      <c r="Y592" s="139">
        <v>0</v>
      </c>
      <c r="Z592" s="139">
        <v>0</v>
      </c>
      <c r="AA592" s="131">
        <v>1</v>
      </c>
      <c r="AB592" s="131">
        <v>1</v>
      </c>
      <c r="AC592" s="131">
        <v>0</v>
      </c>
      <c r="AD592" s="131">
        <v>0</v>
      </c>
      <c r="AE592" s="131">
        <v>0</v>
      </c>
      <c r="AF592" s="131">
        <v>0</v>
      </c>
      <c r="AG592" s="132" t="s">
        <v>305</v>
      </c>
      <c r="AH592" s="139">
        <v>17000</v>
      </c>
      <c r="AI592" s="140"/>
      <c r="AJ592" s="140"/>
      <c r="AK592" s="140"/>
      <c r="AL592" s="140"/>
      <c r="AM592" s="140"/>
      <c r="AN592" s="140"/>
      <c r="AO592" s="140"/>
    </row>
    <row r="593" spans="1:41" ht="16.5" customHeight="1" x14ac:dyDescent="0.45">
      <c r="A593" s="132" t="s">
        <v>2636</v>
      </c>
      <c r="B593" s="132" t="s">
        <v>2637</v>
      </c>
      <c r="C593" s="132" t="s">
        <v>299</v>
      </c>
      <c r="D593" s="132" t="s">
        <v>300</v>
      </c>
      <c r="E593" s="132" t="s">
        <v>301</v>
      </c>
      <c r="F593" s="132">
        <v>1</v>
      </c>
      <c r="G593" s="132" t="s">
        <v>305</v>
      </c>
      <c r="H593" s="132" t="s">
        <v>2638</v>
      </c>
      <c r="I593" s="133" t="s">
        <v>59</v>
      </c>
      <c r="J593" s="132" t="s">
        <v>302</v>
      </c>
      <c r="K593" s="132" t="s">
        <v>302</v>
      </c>
      <c r="L593" s="132" t="s">
        <v>744</v>
      </c>
      <c r="M593" s="132" t="s">
        <v>998</v>
      </c>
      <c r="N593" s="132" t="s">
        <v>744</v>
      </c>
      <c r="O593" s="132" t="s">
        <v>4359</v>
      </c>
      <c r="P593" s="132" t="s">
        <v>4360</v>
      </c>
      <c r="Q593" s="132" t="s">
        <v>4361</v>
      </c>
      <c r="R593" s="132" t="s">
        <v>302</v>
      </c>
      <c r="S593" s="132" t="s">
        <v>302</v>
      </c>
      <c r="T593" s="134">
        <v>24367</v>
      </c>
      <c r="U593" s="134">
        <v>32526</v>
      </c>
      <c r="V593" s="134">
        <v>32526</v>
      </c>
      <c r="W593" s="134">
        <v>42705</v>
      </c>
      <c r="X593" s="139">
        <v>1835.6</v>
      </c>
      <c r="Y593" s="139">
        <v>0</v>
      </c>
      <c r="Z593" s="139">
        <v>0</v>
      </c>
      <c r="AA593" s="131">
        <v>1</v>
      </c>
      <c r="AB593" s="131">
        <v>1</v>
      </c>
      <c r="AC593" s="131">
        <v>0</v>
      </c>
      <c r="AD593" s="131">
        <v>0</v>
      </c>
      <c r="AE593" s="131">
        <v>0</v>
      </c>
      <c r="AF593" s="131">
        <v>0</v>
      </c>
      <c r="AG593" s="132" t="s">
        <v>305</v>
      </c>
      <c r="AH593" s="139">
        <v>17000</v>
      </c>
      <c r="AI593" s="140"/>
      <c r="AJ593" s="140"/>
      <c r="AK593" s="140"/>
      <c r="AL593" s="140"/>
      <c r="AM593" s="140"/>
      <c r="AN593" s="140"/>
      <c r="AO593" s="140"/>
    </row>
    <row r="594" spans="1:41" ht="16.5" customHeight="1" x14ac:dyDescent="0.45">
      <c r="A594" s="132" t="s">
        <v>2636</v>
      </c>
      <c r="B594" s="132" t="s">
        <v>2637</v>
      </c>
      <c r="C594" s="132" t="s">
        <v>299</v>
      </c>
      <c r="D594" s="132" t="s">
        <v>300</v>
      </c>
      <c r="E594" s="132" t="s">
        <v>301</v>
      </c>
      <c r="F594" s="132">
        <v>1</v>
      </c>
      <c r="G594" s="132" t="s">
        <v>305</v>
      </c>
      <c r="H594" s="132" t="s">
        <v>2638</v>
      </c>
      <c r="I594" s="133" t="s">
        <v>59</v>
      </c>
      <c r="J594" s="132" t="s">
        <v>302</v>
      </c>
      <c r="K594" s="132" t="s">
        <v>302</v>
      </c>
      <c r="L594" s="132" t="s">
        <v>744</v>
      </c>
      <c r="M594" s="132" t="s">
        <v>998</v>
      </c>
      <c r="N594" s="132" t="s">
        <v>305</v>
      </c>
      <c r="O594" s="132" t="s">
        <v>4362</v>
      </c>
      <c r="P594" s="132" t="s">
        <v>4363</v>
      </c>
      <c r="Q594" s="132" t="s">
        <v>4364</v>
      </c>
      <c r="R594" s="132" t="s">
        <v>302</v>
      </c>
      <c r="S594" s="132" t="s">
        <v>305</v>
      </c>
      <c r="T594" s="134">
        <v>20788</v>
      </c>
      <c r="U594" s="134">
        <v>31565</v>
      </c>
      <c r="V594" s="134">
        <v>31565</v>
      </c>
      <c r="W594" s="134">
        <v>42648</v>
      </c>
      <c r="X594" s="139">
        <v>6875</v>
      </c>
      <c r="Y594" s="139">
        <v>542.5</v>
      </c>
      <c r="Z594" s="139">
        <v>0</v>
      </c>
      <c r="AA594" s="131">
        <v>1</v>
      </c>
      <c r="AB594" s="131">
        <v>1</v>
      </c>
      <c r="AC594" s="131">
        <v>0</v>
      </c>
      <c r="AD594" s="131">
        <v>0</v>
      </c>
      <c r="AE594" s="131">
        <v>0</v>
      </c>
      <c r="AF594" s="131">
        <v>0</v>
      </c>
      <c r="AG594" s="132" t="s">
        <v>305</v>
      </c>
      <c r="AH594" s="139">
        <v>17000</v>
      </c>
      <c r="AI594" s="140"/>
      <c r="AJ594" s="140"/>
      <c r="AK594" s="140"/>
      <c r="AL594" s="140"/>
      <c r="AM594" s="140"/>
      <c r="AN594" s="140"/>
      <c r="AO594" s="140"/>
    </row>
    <row r="595" spans="1:41" ht="16.5" customHeight="1" x14ac:dyDescent="0.45">
      <c r="A595" s="132" t="s">
        <v>2636</v>
      </c>
      <c r="B595" s="132" t="s">
        <v>2637</v>
      </c>
      <c r="C595" s="132" t="s">
        <v>299</v>
      </c>
      <c r="D595" s="132" t="s">
        <v>300</v>
      </c>
      <c r="E595" s="132" t="s">
        <v>301</v>
      </c>
      <c r="F595" s="132">
        <v>1</v>
      </c>
      <c r="G595" s="132" t="s">
        <v>305</v>
      </c>
      <c r="H595" s="132" t="s">
        <v>2638</v>
      </c>
      <c r="I595" s="133" t="s">
        <v>59</v>
      </c>
      <c r="J595" s="132" t="s">
        <v>302</v>
      </c>
      <c r="K595" s="132" t="s">
        <v>302</v>
      </c>
      <c r="L595" s="132" t="s">
        <v>744</v>
      </c>
      <c r="M595" s="132" t="s">
        <v>998</v>
      </c>
      <c r="N595" s="132" t="s">
        <v>744</v>
      </c>
      <c r="O595" s="132" t="s">
        <v>4365</v>
      </c>
      <c r="P595" s="132" t="s">
        <v>4366</v>
      </c>
      <c r="Q595" s="132" t="s">
        <v>4367</v>
      </c>
      <c r="R595" s="132" t="s">
        <v>302</v>
      </c>
      <c r="S595" s="132" t="s">
        <v>314</v>
      </c>
      <c r="T595" s="134">
        <v>20504</v>
      </c>
      <c r="U595" s="134">
        <v>32318</v>
      </c>
      <c r="V595" s="134">
        <v>32318</v>
      </c>
      <c r="W595" s="134">
        <v>41705</v>
      </c>
      <c r="X595" s="139">
        <v>1412</v>
      </c>
      <c r="Y595" s="139">
        <v>0</v>
      </c>
      <c r="Z595" s="139">
        <v>0</v>
      </c>
      <c r="AA595" s="131">
        <v>1</v>
      </c>
      <c r="AB595" s="131">
        <v>1</v>
      </c>
      <c r="AC595" s="131">
        <v>0</v>
      </c>
      <c r="AD595" s="131">
        <v>0</v>
      </c>
      <c r="AE595" s="131">
        <v>0</v>
      </c>
      <c r="AF595" s="131">
        <v>0</v>
      </c>
      <c r="AG595" s="132" t="s">
        <v>305</v>
      </c>
      <c r="AH595" s="139">
        <v>17000</v>
      </c>
      <c r="AI595" s="140"/>
      <c r="AJ595" s="140"/>
      <c r="AK595" s="140"/>
      <c r="AL595" s="140"/>
      <c r="AM595" s="140"/>
      <c r="AN595" s="140"/>
      <c r="AO595" s="140"/>
    </row>
    <row r="596" spans="1:41" ht="16.5" customHeight="1" x14ac:dyDescent="0.45">
      <c r="A596" s="132" t="s">
        <v>2636</v>
      </c>
      <c r="B596" s="132" t="s">
        <v>2637</v>
      </c>
      <c r="C596" s="132" t="s">
        <v>299</v>
      </c>
      <c r="D596" s="132" t="s">
        <v>300</v>
      </c>
      <c r="E596" s="132" t="s">
        <v>301</v>
      </c>
      <c r="F596" s="132">
        <v>1</v>
      </c>
      <c r="G596" s="132" t="s">
        <v>305</v>
      </c>
      <c r="H596" s="132" t="s">
        <v>2638</v>
      </c>
      <c r="I596" s="133" t="s">
        <v>59</v>
      </c>
      <c r="J596" s="132" t="s">
        <v>302</v>
      </c>
      <c r="K596" s="132" t="s">
        <v>302</v>
      </c>
      <c r="L596" s="132" t="s">
        <v>744</v>
      </c>
      <c r="M596" s="132" t="s">
        <v>998</v>
      </c>
      <c r="N596" s="132" t="s">
        <v>302</v>
      </c>
      <c r="O596" s="132" t="s">
        <v>4368</v>
      </c>
      <c r="P596" s="132" t="s">
        <v>4369</v>
      </c>
      <c r="Q596" s="132" t="s">
        <v>4370</v>
      </c>
      <c r="R596" s="132" t="s">
        <v>305</v>
      </c>
      <c r="S596" s="132" t="s">
        <v>305</v>
      </c>
      <c r="T596" s="134">
        <v>18325</v>
      </c>
      <c r="U596" s="134">
        <v>36893</v>
      </c>
      <c r="V596" s="134">
        <v>36893</v>
      </c>
      <c r="W596" s="134">
        <v>43346</v>
      </c>
      <c r="X596" s="139">
        <v>1610</v>
      </c>
      <c r="Y596" s="139">
        <v>0</v>
      </c>
      <c r="Z596" s="139">
        <v>0</v>
      </c>
      <c r="AA596" s="131">
        <v>2</v>
      </c>
      <c r="AB596" s="131">
        <v>1</v>
      </c>
      <c r="AC596" s="131">
        <v>1</v>
      </c>
      <c r="AD596" s="131">
        <v>0</v>
      </c>
      <c r="AE596" s="131">
        <v>0</v>
      </c>
      <c r="AF596" s="131">
        <v>0</v>
      </c>
      <c r="AG596" s="132" t="s">
        <v>305</v>
      </c>
      <c r="AH596" s="139">
        <v>17000</v>
      </c>
      <c r="AI596" s="140"/>
      <c r="AJ596" s="140"/>
      <c r="AK596" s="140"/>
      <c r="AL596" s="140"/>
      <c r="AM596" s="140"/>
      <c r="AN596" s="140"/>
      <c r="AO596" s="140"/>
    </row>
    <row r="597" spans="1:41" ht="16.5" customHeight="1" x14ac:dyDescent="0.45">
      <c r="A597" s="132" t="s">
        <v>2636</v>
      </c>
      <c r="B597" s="132" t="s">
        <v>2637</v>
      </c>
      <c r="C597" s="132" t="s">
        <v>299</v>
      </c>
      <c r="D597" s="132" t="s">
        <v>300</v>
      </c>
      <c r="E597" s="132" t="s">
        <v>301</v>
      </c>
      <c r="F597" s="132">
        <v>1</v>
      </c>
      <c r="G597" s="132" t="s">
        <v>305</v>
      </c>
      <c r="H597" s="132" t="s">
        <v>2638</v>
      </c>
      <c r="I597" s="133" t="s">
        <v>59</v>
      </c>
      <c r="J597" s="132" t="s">
        <v>302</v>
      </c>
      <c r="K597" s="132" t="s">
        <v>302</v>
      </c>
      <c r="L597" s="132" t="s">
        <v>744</v>
      </c>
      <c r="M597" s="132" t="s">
        <v>305</v>
      </c>
      <c r="N597" s="132" t="s">
        <v>314</v>
      </c>
      <c r="O597" s="132" t="s">
        <v>4371</v>
      </c>
      <c r="P597" s="132" t="s">
        <v>4372</v>
      </c>
      <c r="Q597" s="132" t="s">
        <v>4373</v>
      </c>
      <c r="R597" s="132" t="s">
        <v>305</v>
      </c>
      <c r="S597" s="132" t="s">
        <v>305</v>
      </c>
      <c r="T597" s="134">
        <v>24632</v>
      </c>
      <c r="U597" s="134">
        <v>35552</v>
      </c>
      <c r="V597" s="134">
        <v>35552</v>
      </c>
      <c r="W597" s="134">
        <v>43346</v>
      </c>
      <c r="X597" s="139">
        <v>8260.81</v>
      </c>
      <c r="Y597" s="139">
        <v>736.51</v>
      </c>
      <c r="Z597" s="139">
        <v>0</v>
      </c>
      <c r="AA597" s="131">
        <v>1</v>
      </c>
      <c r="AB597" s="131">
        <v>1</v>
      </c>
      <c r="AC597" s="131">
        <v>1</v>
      </c>
      <c r="AD597" s="131">
        <v>0</v>
      </c>
      <c r="AE597" s="131">
        <v>0</v>
      </c>
      <c r="AF597" s="131">
        <v>0</v>
      </c>
      <c r="AG597" s="132" t="s">
        <v>305</v>
      </c>
      <c r="AH597" s="139">
        <v>17000</v>
      </c>
      <c r="AI597" s="140"/>
      <c r="AJ597" s="140"/>
      <c r="AK597" s="140"/>
      <c r="AL597" s="140"/>
      <c r="AM597" s="140"/>
      <c r="AN597" s="140"/>
      <c r="AO597" s="140"/>
    </row>
    <row r="598" spans="1:41" ht="16.5" customHeight="1" x14ac:dyDescent="0.45">
      <c r="A598" s="132" t="s">
        <v>2636</v>
      </c>
      <c r="B598" s="132" t="s">
        <v>2637</v>
      </c>
      <c r="C598" s="132" t="s">
        <v>299</v>
      </c>
      <c r="D598" s="132" t="s">
        <v>300</v>
      </c>
      <c r="E598" s="132" t="s">
        <v>301</v>
      </c>
      <c r="F598" s="132">
        <v>1</v>
      </c>
      <c r="G598" s="132" t="s">
        <v>305</v>
      </c>
      <c r="H598" s="132" t="s">
        <v>2638</v>
      </c>
      <c r="I598" s="133" t="s">
        <v>59</v>
      </c>
      <c r="J598" s="132" t="s">
        <v>302</v>
      </c>
      <c r="K598" s="132" t="s">
        <v>302</v>
      </c>
      <c r="L598" s="132" t="s">
        <v>744</v>
      </c>
      <c r="M598" s="132" t="s">
        <v>305</v>
      </c>
      <c r="N598" s="132" t="s">
        <v>314</v>
      </c>
      <c r="O598" s="132" t="s">
        <v>4374</v>
      </c>
      <c r="P598" s="132" t="s">
        <v>4375</v>
      </c>
      <c r="Q598" s="132" t="s">
        <v>4376</v>
      </c>
      <c r="R598" s="132" t="s">
        <v>305</v>
      </c>
      <c r="S598" s="132" t="s">
        <v>305</v>
      </c>
      <c r="T598" s="134">
        <v>24816</v>
      </c>
      <c r="U598" s="134">
        <v>33178</v>
      </c>
      <c r="V598" s="134">
        <v>33178</v>
      </c>
      <c r="W598" s="134">
        <v>43346</v>
      </c>
      <c r="X598" s="139">
        <v>8260.81</v>
      </c>
      <c r="Y598" s="139">
        <v>736.51</v>
      </c>
      <c r="Z598" s="139">
        <v>0</v>
      </c>
      <c r="AA598" s="131">
        <v>1</v>
      </c>
      <c r="AB598" s="131">
        <v>1</v>
      </c>
      <c r="AC598" s="131">
        <v>1</v>
      </c>
      <c r="AD598" s="131">
        <v>0</v>
      </c>
      <c r="AE598" s="131">
        <v>0</v>
      </c>
      <c r="AF598" s="131">
        <v>0</v>
      </c>
      <c r="AG598" s="132" t="s">
        <v>305</v>
      </c>
      <c r="AH598" s="139">
        <v>17000</v>
      </c>
      <c r="AI598" s="140"/>
      <c r="AJ598" s="140"/>
      <c r="AK598" s="140"/>
      <c r="AL598" s="140"/>
      <c r="AM598" s="140"/>
      <c r="AN598" s="140"/>
      <c r="AO598" s="140"/>
    </row>
    <row r="599" spans="1:41" ht="16.5" customHeight="1" x14ac:dyDescent="0.45">
      <c r="A599" s="132" t="s">
        <v>2636</v>
      </c>
      <c r="B599" s="132" t="s">
        <v>2637</v>
      </c>
      <c r="C599" s="132" t="s">
        <v>299</v>
      </c>
      <c r="D599" s="132" t="s">
        <v>300</v>
      </c>
      <c r="E599" s="132" t="s">
        <v>301</v>
      </c>
      <c r="F599" s="132">
        <v>1</v>
      </c>
      <c r="G599" s="132" t="s">
        <v>305</v>
      </c>
      <c r="H599" s="132" t="s">
        <v>2638</v>
      </c>
      <c r="I599" s="133" t="s">
        <v>59</v>
      </c>
      <c r="J599" s="132" t="s">
        <v>302</v>
      </c>
      <c r="K599" s="132" t="s">
        <v>302</v>
      </c>
      <c r="L599" s="132" t="s">
        <v>744</v>
      </c>
      <c r="M599" s="132" t="s">
        <v>305</v>
      </c>
      <c r="N599" s="132" t="s">
        <v>314</v>
      </c>
      <c r="O599" s="132" t="s">
        <v>4377</v>
      </c>
      <c r="P599" s="132" t="s">
        <v>4378</v>
      </c>
      <c r="Q599" s="132" t="s">
        <v>4379</v>
      </c>
      <c r="R599" s="132" t="s">
        <v>302</v>
      </c>
      <c r="S599" s="132" t="s">
        <v>302</v>
      </c>
      <c r="T599" s="134">
        <v>25678</v>
      </c>
      <c r="U599" s="134">
        <v>35552</v>
      </c>
      <c r="V599" s="134">
        <v>35552</v>
      </c>
      <c r="W599" s="134">
        <v>44835</v>
      </c>
      <c r="X599" s="139">
        <v>4794.2</v>
      </c>
      <c r="Y599" s="139">
        <v>251.19</v>
      </c>
      <c r="Z599" s="139">
        <v>0</v>
      </c>
      <c r="AA599" s="131">
        <v>1</v>
      </c>
      <c r="AB599" s="131">
        <v>1</v>
      </c>
      <c r="AC599" s="131">
        <v>0</v>
      </c>
      <c r="AD599" s="131">
        <v>0</v>
      </c>
      <c r="AE599" s="131">
        <v>0</v>
      </c>
      <c r="AF599" s="131">
        <v>0</v>
      </c>
      <c r="AG599" s="132" t="s">
        <v>305</v>
      </c>
      <c r="AH599" s="139">
        <v>17000</v>
      </c>
      <c r="AI599" s="140"/>
      <c r="AJ599" s="140"/>
      <c r="AK599" s="140"/>
      <c r="AL599" s="140"/>
      <c r="AM599" s="140"/>
      <c r="AN599" s="140"/>
      <c r="AO599" s="140"/>
    </row>
    <row r="600" spans="1:41" ht="16.5" customHeight="1" x14ac:dyDescent="0.45">
      <c r="A600" s="132" t="s">
        <v>2636</v>
      </c>
      <c r="B600" s="132" t="s">
        <v>2637</v>
      </c>
      <c r="C600" s="132" t="s">
        <v>299</v>
      </c>
      <c r="D600" s="132" t="s">
        <v>300</v>
      </c>
      <c r="E600" s="132" t="s">
        <v>301</v>
      </c>
      <c r="F600" s="132">
        <v>1</v>
      </c>
      <c r="G600" s="132" t="s">
        <v>302</v>
      </c>
      <c r="H600" s="132" t="s">
        <v>2638</v>
      </c>
      <c r="I600" s="133" t="s">
        <v>59</v>
      </c>
      <c r="J600" s="132" t="s">
        <v>302</v>
      </c>
      <c r="K600" s="132" t="s">
        <v>302</v>
      </c>
      <c r="L600" s="132" t="s">
        <v>744</v>
      </c>
      <c r="M600" s="132" t="s">
        <v>998</v>
      </c>
      <c r="N600" s="132" t="s">
        <v>305</v>
      </c>
      <c r="O600" s="132" t="s">
        <v>4380</v>
      </c>
      <c r="P600" s="132" t="s">
        <v>4381</v>
      </c>
      <c r="Q600" s="132" t="s">
        <v>4382</v>
      </c>
      <c r="R600" s="132" t="s">
        <v>302</v>
      </c>
      <c r="S600" s="132" t="s">
        <v>302</v>
      </c>
      <c r="T600" s="134">
        <v>24065</v>
      </c>
      <c r="U600" s="134">
        <v>30651</v>
      </c>
      <c r="V600" s="134">
        <v>30651</v>
      </c>
      <c r="W600" s="134">
        <v>44896</v>
      </c>
      <c r="X600" s="139">
        <v>1835.6</v>
      </c>
      <c r="Y600" s="139">
        <v>0</v>
      </c>
      <c r="Z600" s="139">
        <v>0</v>
      </c>
      <c r="AA600" s="131">
        <v>1</v>
      </c>
      <c r="AB600" s="131">
        <v>1</v>
      </c>
      <c r="AC600" s="131">
        <v>0</v>
      </c>
      <c r="AD600" s="131">
        <v>0</v>
      </c>
      <c r="AE600" s="131">
        <v>0</v>
      </c>
      <c r="AF600" s="131">
        <v>0</v>
      </c>
      <c r="AG600" s="132" t="s">
        <v>305</v>
      </c>
      <c r="AH600" s="139">
        <v>17000</v>
      </c>
      <c r="AI600" s="140"/>
      <c r="AJ600" s="140"/>
      <c r="AK600" s="140"/>
      <c r="AL600" s="140"/>
      <c r="AM600" s="140"/>
      <c r="AN600" s="140"/>
      <c r="AO600" s="140"/>
    </row>
    <row r="601" spans="1:41" ht="16.5" customHeight="1" x14ac:dyDescent="0.45">
      <c r="A601" s="132" t="s">
        <v>2636</v>
      </c>
      <c r="B601" s="132" t="s">
        <v>2637</v>
      </c>
      <c r="C601" s="132" t="s">
        <v>299</v>
      </c>
      <c r="D601" s="132" t="s">
        <v>300</v>
      </c>
      <c r="E601" s="132" t="s">
        <v>301</v>
      </c>
      <c r="F601" s="132">
        <v>1</v>
      </c>
      <c r="G601" s="132" t="s">
        <v>302</v>
      </c>
      <c r="H601" s="132" t="s">
        <v>2638</v>
      </c>
      <c r="I601" s="133" t="s">
        <v>59</v>
      </c>
      <c r="J601" s="132" t="s">
        <v>302</v>
      </c>
      <c r="K601" s="132" t="s">
        <v>302</v>
      </c>
      <c r="L601" s="132" t="s">
        <v>744</v>
      </c>
      <c r="M601" s="132" t="s">
        <v>998</v>
      </c>
      <c r="N601" s="132" t="s">
        <v>305</v>
      </c>
      <c r="O601" s="132" t="s">
        <v>4383</v>
      </c>
      <c r="P601" s="132" t="s">
        <v>4384</v>
      </c>
      <c r="Q601" s="132" t="s">
        <v>4385</v>
      </c>
      <c r="R601" s="132" t="s">
        <v>302</v>
      </c>
      <c r="S601" s="132" t="s">
        <v>302</v>
      </c>
      <c r="T601" s="134">
        <v>21991</v>
      </c>
      <c r="U601" s="134">
        <v>32891</v>
      </c>
      <c r="V601" s="134">
        <v>32891</v>
      </c>
      <c r="W601" s="134">
        <v>44896</v>
      </c>
      <c r="X601" s="139">
        <v>1835.6</v>
      </c>
      <c r="Y601" s="139">
        <v>0</v>
      </c>
      <c r="Z601" s="139">
        <v>0</v>
      </c>
      <c r="AA601" s="131">
        <v>1</v>
      </c>
      <c r="AB601" s="131">
        <v>1</v>
      </c>
      <c r="AC601" s="131">
        <v>0</v>
      </c>
      <c r="AD601" s="131">
        <v>0</v>
      </c>
      <c r="AE601" s="131">
        <v>0</v>
      </c>
      <c r="AF601" s="131">
        <v>0</v>
      </c>
      <c r="AG601" s="132" t="s">
        <v>305</v>
      </c>
      <c r="AH601" s="139">
        <v>17000</v>
      </c>
      <c r="AI601" s="140"/>
      <c r="AJ601" s="140"/>
      <c r="AK601" s="140"/>
      <c r="AL601" s="140"/>
      <c r="AM601" s="140"/>
      <c r="AN601" s="140"/>
      <c r="AO601" s="140"/>
    </row>
    <row r="602" spans="1:41" ht="16.5" customHeight="1" x14ac:dyDescent="0.45">
      <c r="A602" s="132" t="s">
        <v>2636</v>
      </c>
      <c r="B602" s="132" t="s">
        <v>2637</v>
      </c>
      <c r="C602" s="132" t="s">
        <v>299</v>
      </c>
      <c r="D602" s="132" t="s">
        <v>300</v>
      </c>
      <c r="E602" s="132" t="s">
        <v>301</v>
      </c>
      <c r="F602" s="132">
        <v>1</v>
      </c>
      <c r="G602" s="132" t="s">
        <v>305</v>
      </c>
      <c r="H602" s="132" t="s">
        <v>2638</v>
      </c>
      <c r="I602" s="133" t="s">
        <v>59</v>
      </c>
      <c r="J602" s="132" t="s">
        <v>302</v>
      </c>
      <c r="K602" s="132" t="s">
        <v>302</v>
      </c>
      <c r="L602" s="132" t="s">
        <v>744</v>
      </c>
      <c r="M602" s="132" t="s">
        <v>305</v>
      </c>
      <c r="N602" s="132" t="s">
        <v>314</v>
      </c>
      <c r="O602" s="132" t="s">
        <v>4386</v>
      </c>
      <c r="P602" s="132" t="s">
        <v>4387</v>
      </c>
      <c r="Q602" s="132" t="s">
        <v>4388</v>
      </c>
      <c r="R602" s="132" t="s">
        <v>305</v>
      </c>
      <c r="S602" s="132" t="s">
        <v>302</v>
      </c>
      <c r="T602" s="134">
        <v>22624</v>
      </c>
      <c r="U602" s="134">
        <v>35552</v>
      </c>
      <c r="V602" s="134">
        <v>35552</v>
      </c>
      <c r="W602" s="134">
        <v>44835</v>
      </c>
      <c r="X602" s="139">
        <v>6195.58</v>
      </c>
      <c r="Y602" s="139">
        <v>447.38</v>
      </c>
      <c r="Z602" s="139">
        <v>0</v>
      </c>
      <c r="AA602" s="131">
        <v>1</v>
      </c>
      <c r="AB602" s="131">
        <v>1</v>
      </c>
      <c r="AC602" s="131">
        <v>0</v>
      </c>
      <c r="AD602" s="131">
        <v>0</v>
      </c>
      <c r="AE602" s="131">
        <v>0</v>
      </c>
      <c r="AF602" s="131">
        <v>0</v>
      </c>
      <c r="AG602" s="132" t="s">
        <v>305</v>
      </c>
      <c r="AH602" s="139">
        <v>17000</v>
      </c>
      <c r="AI602" s="140"/>
      <c r="AJ602" s="140"/>
      <c r="AK602" s="140"/>
      <c r="AL602" s="140"/>
      <c r="AM602" s="140"/>
      <c r="AN602" s="140"/>
      <c r="AO602" s="140"/>
    </row>
    <row r="603" spans="1:41" ht="16.5" customHeight="1" x14ac:dyDescent="0.45">
      <c r="A603" s="132" t="s">
        <v>2636</v>
      </c>
      <c r="B603" s="132" t="s">
        <v>2637</v>
      </c>
      <c r="C603" s="132" t="s">
        <v>299</v>
      </c>
      <c r="D603" s="132" t="s">
        <v>300</v>
      </c>
      <c r="E603" s="132" t="s">
        <v>301</v>
      </c>
      <c r="F603" s="132">
        <v>1</v>
      </c>
      <c r="G603" s="132" t="s">
        <v>302</v>
      </c>
      <c r="H603" s="132" t="s">
        <v>2638</v>
      </c>
      <c r="I603" s="133" t="s">
        <v>59</v>
      </c>
      <c r="J603" s="132" t="s">
        <v>302</v>
      </c>
      <c r="K603" s="132" t="s">
        <v>302</v>
      </c>
      <c r="L603" s="132" t="s">
        <v>744</v>
      </c>
      <c r="M603" s="132" t="s">
        <v>305</v>
      </c>
      <c r="N603" s="132" t="s">
        <v>314</v>
      </c>
      <c r="O603" s="132" t="s">
        <v>4389</v>
      </c>
      <c r="P603" s="132" t="s">
        <v>4390</v>
      </c>
      <c r="Q603" s="132" t="s">
        <v>4391</v>
      </c>
      <c r="R603" s="132" t="s">
        <v>302</v>
      </c>
      <c r="S603" s="132" t="s">
        <v>305</v>
      </c>
      <c r="T603" s="134">
        <v>25002</v>
      </c>
      <c r="U603" s="134">
        <v>35552</v>
      </c>
      <c r="V603" s="134">
        <v>35552</v>
      </c>
      <c r="W603" s="134">
        <v>44896</v>
      </c>
      <c r="X603" s="139">
        <v>8260.81</v>
      </c>
      <c r="Y603" s="139">
        <v>736.51</v>
      </c>
      <c r="Z603" s="139">
        <v>0</v>
      </c>
      <c r="AA603" s="131">
        <v>2</v>
      </c>
      <c r="AB603" s="131">
        <v>1</v>
      </c>
      <c r="AC603" s="131">
        <v>0</v>
      </c>
      <c r="AD603" s="131">
        <v>0</v>
      </c>
      <c r="AE603" s="131">
        <v>0</v>
      </c>
      <c r="AF603" s="131">
        <v>0</v>
      </c>
      <c r="AG603" s="132" t="s">
        <v>305</v>
      </c>
      <c r="AH603" s="139">
        <v>17000</v>
      </c>
      <c r="AI603" s="140"/>
      <c r="AJ603" s="140"/>
      <c r="AK603" s="140"/>
      <c r="AL603" s="140"/>
      <c r="AM603" s="140"/>
      <c r="AN603" s="140"/>
      <c r="AO603" s="140"/>
    </row>
    <row r="604" spans="1:41" ht="16.5" customHeight="1" x14ac:dyDescent="0.45">
      <c r="A604" s="132" t="s">
        <v>2636</v>
      </c>
      <c r="B604" s="132" t="s">
        <v>2637</v>
      </c>
      <c r="C604" s="132" t="s">
        <v>299</v>
      </c>
      <c r="D604" s="132" t="s">
        <v>300</v>
      </c>
      <c r="E604" s="132" t="s">
        <v>301</v>
      </c>
      <c r="F604" s="132">
        <v>1</v>
      </c>
      <c r="G604" s="132" t="s">
        <v>302</v>
      </c>
      <c r="H604" s="132" t="s">
        <v>2638</v>
      </c>
      <c r="I604" s="133" t="s">
        <v>59</v>
      </c>
      <c r="J604" s="132" t="s">
        <v>302</v>
      </c>
      <c r="K604" s="132" t="s">
        <v>302</v>
      </c>
      <c r="L604" s="132" t="s">
        <v>744</v>
      </c>
      <c r="M604" s="132" t="s">
        <v>998</v>
      </c>
      <c r="N604" s="132" t="s">
        <v>305</v>
      </c>
      <c r="O604" s="132" t="s">
        <v>4392</v>
      </c>
      <c r="P604" s="132" t="s">
        <v>4393</v>
      </c>
      <c r="Q604" s="132" t="s">
        <v>4394</v>
      </c>
      <c r="R604" s="132" t="s">
        <v>305</v>
      </c>
      <c r="S604" s="132" t="s">
        <v>305</v>
      </c>
      <c r="T604" s="134">
        <v>20703</v>
      </c>
      <c r="U604" s="134">
        <v>32752</v>
      </c>
      <c r="V604" s="134">
        <v>32752</v>
      </c>
      <c r="W604" s="134">
        <v>44896</v>
      </c>
      <c r="X604" s="139">
        <v>1835.6</v>
      </c>
      <c r="Y604" s="139">
        <v>0</v>
      </c>
      <c r="Z604" s="139">
        <v>0</v>
      </c>
      <c r="AA604" s="131">
        <v>1</v>
      </c>
      <c r="AB604" s="131">
        <v>1</v>
      </c>
      <c r="AC604" s="131">
        <v>0</v>
      </c>
      <c r="AD604" s="131">
        <v>0</v>
      </c>
      <c r="AE604" s="131">
        <v>0</v>
      </c>
      <c r="AF604" s="131">
        <v>0</v>
      </c>
      <c r="AG604" s="132" t="s">
        <v>305</v>
      </c>
      <c r="AH604" s="139">
        <v>17000</v>
      </c>
      <c r="AI604" s="140"/>
      <c r="AJ604" s="140"/>
      <c r="AK604" s="140"/>
      <c r="AL604" s="140"/>
      <c r="AM604" s="140"/>
      <c r="AN604" s="140"/>
      <c r="AO604" s="140"/>
    </row>
    <row r="605" spans="1:41" ht="16.5" customHeight="1" x14ac:dyDescent="0.45">
      <c r="A605" s="132" t="s">
        <v>2636</v>
      </c>
      <c r="B605" s="132" t="s">
        <v>2637</v>
      </c>
      <c r="C605" s="132" t="s">
        <v>299</v>
      </c>
      <c r="D605" s="132" t="s">
        <v>300</v>
      </c>
      <c r="E605" s="132" t="s">
        <v>301</v>
      </c>
      <c r="F605" s="132">
        <v>1</v>
      </c>
      <c r="G605" s="132" t="s">
        <v>302</v>
      </c>
      <c r="H605" s="132" t="s">
        <v>2638</v>
      </c>
      <c r="I605" s="133" t="s">
        <v>59</v>
      </c>
      <c r="J605" s="132" t="s">
        <v>302</v>
      </c>
      <c r="K605" s="132" t="s">
        <v>302</v>
      </c>
      <c r="L605" s="132" t="s">
        <v>744</v>
      </c>
      <c r="M605" s="132" t="s">
        <v>305</v>
      </c>
      <c r="N605" s="132" t="s">
        <v>314</v>
      </c>
      <c r="O605" s="132" t="s">
        <v>4395</v>
      </c>
      <c r="P605" s="132" t="s">
        <v>4396</v>
      </c>
      <c r="Q605" s="132" t="s">
        <v>4397</v>
      </c>
      <c r="R605" s="132" t="s">
        <v>302</v>
      </c>
      <c r="S605" s="132" t="s">
        <v>314</v>
      </c>
      <c r="T605" s="134">
        <v>24210</v>
      </c>
      <c r="U605" s="134">
        <v>35552</v>
      </c>
      <c r="V605" s="134">
        <v>35552</v>
      </c>
      <c r="W605" s="134">
        <v>44896</v>
      </c>
      <c r="X605" s="139">
        <v>6392.3</v>
      </c>
      <c r="Y605" s="139">
        <v>474.92</v>
      </c>
      <c r="Z605" s="139">
        <v>0</v>
      </c>
      <c r="AA605" s="131">
        <v>1</v>
      </c>
      <c r="AB605" s="131">
        <v>1</v>
      </c>
      <c r="AC605" s="131">
        <v>0</v>
      </c>
      <c r="AD605" s="131">
        <v>0</v>
      </c>
      <c r="AE605" s="131">
        <v>0</v>
      </c>
      <c r="AF605" s="131">
        <v>0</v>
      </c>
      <c r="AG605" s="132" t="s">
        <v>305</v>
      </c>
      <c r="AH605" s="139">
        <v>17000</v>
      </c>
      <c r="AI605" s="140"/>
      <c r="AJ605" s="140"/>
      <c r="AK605" s="140"/>
      <c r="AL605" s="140"/>
      <c r="AM605" s="140"/>
      <c r="AN605" s="140"/>
      <c r="AO605" s="140"/>
    </row>
    <row r="606" spans="1:41" ht="16.5" customHeight="1" x14ac:dyDescent="0.45">
      <c r="A606" s="132" t="s">
        <v>2636</v>
      </c>
      <c r="B606" s="132" t="s">
        <v>2637</v>
      </c>
      <c r="C606" s="132" t="s">
        <v>299</v>
      </c>
      <c r="D606" s="132" t="s">
        <v>300</v>
      </c>
      <c r="E606" s="132" t="s">
        <v>301</v>
      </c>
      <c r="F606" s="132">
        <v>1</v>
      </c>
      <c r="G606" s="132" t="s">
        <v>305</v>
      </c>
      <c r="H606" s="132" t="s">
        <v>2638</v>
      </c>
      <c r="I606" s="133" t="s">
        <v>59</v>
      </c>
      <c r="J606" s="132" t="s">
        <v>302</v>
      </c>
      <c r="K606" s="132" t="s">
        <v>302</v>
      </c>
      <c r="L606" s="132" t="s">
        <v>744</v>
      </c>
      <c r="M606" s="132" t="s">
        <v>305</v>
      </c>
      <c r="N606" s="132" t="s">
        <v>314</v>
      </c>
      <c r="O606" s="132" t="s">
        <v>4398</v>
      </c>
      <c r="P606" s="132" t="s">
        <v>4399</v>
      </c>
      <c r="Q606" s="132" t="s">
        <v>4400</v>
      </c>
      <c r="R606" s="132" t="s">
        <v>302</v>
      </c>
      <c r="S606" s="132" t="s">
        <v>302</v>
      </c>
      <c r="T606" s="134">
        <v>25590</v>
      </c>
      <c r="U606" s="134">
        <v>35552</v>
      </c>
      <c r="V606" s="134">
        <v>35552</v>
      </c>
      <c r="W606" s="134">
        <v>44805</v>
      </c>
      <c r="X606" s="139">
        <v>6195.58</v>
      </c>
      <c r="Y606" s="139">
        <v>447.38</v>
      </c>
      <c r="Z606" s="139">
        <v>0</v>
      </c>
      <c r="AA606" s="131">
        <v>1</v>
      </c>
      <c r="AB606" s="131">
        <v>1</v>
      </c>
      <c r="AC606" s="131">
        <v>0</v>
      </c>
      <c r="AD606" s="131">
        <v>0</v>
      </c>
      <c r="AE606" s="131">
        <v>0</v>
      </c>
      <c r="AF606" s="131">
        <v>0</v>
      </c>
      <c r="AG606" s="132" t="s">
        <v>305</v>
      </c>
      <c r="AH606" s="139">
        <v>17000</v>
      </c>
      <c r="AI606" s="140"/>
      <c r="AJ606" s="140"/>
      <c r="AK606" s="140"/>
      <c r="AL606" s="140"/>
      <c r="AM606" s="140"/>
      <c r="AN606" s="140"/>
      <c r="AO606" s="140"/>
    </row>
    <row r="607" spans="1:41" ht="16.5" customHeight="1" x14ac:dyDescent="0.45">
      <c r="A607" s="132" t="s">
        <v>2636</v>
      </c>
      <c r="B607" s="132" t="s">
        <v>2637</v>
      </c>
      <c r="C607" s="132" t="s">
        <v>299</v>
      </c>
      <c r="D607" s="132" t="s">
        <v>300</v>
      </c>
      <c r="E607" s="132" t="s">
        <v>301</v>
      </c>
      <c r="F607" s="132">
        <v>1</v>
      </c>
      <c r="G607" s="132" t="s">
        <v>305</v>
      </c>
      <c r="H607" s="132" t="s">
        <v>2638</v>
      </c>
      <c r="I607" s="133" t="s">
        <v>59</v>
      </c>
      <c r="J607" s="132" t="s">
        <v>302</v>
      </c>
      <c r="K607" s="132" t="s">
        <v>302</v>
      </c>
      <c r="L607" s="132" t="s">
        <v>744</v>
      </c>
      <c r="M607" s="132" t="s">
        <v>305</v>
      </c>
      <c r="N607" s="132" t="s">
        <v>314</v>
      </c>
      <c r="O607" s="132" t="s">
        <v>4401</v>
      </c>
      <c r="P607" s="132" t="s">
        <v>4402</v>
      </c>
      <c r="Q607" s="132" t="s">
        <v>4403</v>
      </c>
      <c r="R607" s="132" t="s">
        <v>302</v>
      </c>
      <c r="S607" s="132" t="s">
        <v>314</v>
      </c>
      <c r="T607" s="134">
        <v>23459</v>
      </c>
      <c r="U607" s="134">
        <v>35552</v>
      </c>
      <c r="V607" s="134">
        <v>35552</v>
      </c>
      <c r="W607" s="134">
        <v>44805</v>
      </c>
      <c r="X607" s="139">
        <v>6195.58</v>
      </c>
      <c r="Y607" s="139">
        <v>447.38</v>
      </c>
      <c r="Z607" s="139">
        <v>0</v>
      </c>
      <c r="AA607" s="131">
        <v>1</v>
      </c>
      <c r="AB607" s="131">
        <v>1</v>
      </c>
      <c r="AC607" s="131">
        <v>0</v>
      </c>
      <c r="AD607" s="131">
        <v>0</v>
      </c>
      <c r="AE607" s="131">
        <v>0</v>
      </c>
      <c r="AF607" s="131">
        <v>0</v>
      </c>
      <c r="AG607" s="132" t="s">
        <v>305</v>
      </c>
      <c r="AH607" s="139">
        <v>17000</v>
      </c>
      <c r="AI607" s="140"/>
      <c r="AJ607" s="140"/>
      <c r="AK607" s="140"/>
      <c r="AL607" s="140"/>
      <c r="AM607" s="140"/>
      <c r="AN607" s="140"/>
      <c r="AO607" s="140"/>
    </row>
    <row r="608" spans="1:41" ht="16.5" customHeight="1" x14ac:dyDescent="0.45">
      <c r="A608" s="132" t="s">
        <v>2636</v>
      </c>
      <c r="B608" s="132" t="s">
        <v>2637</v>
      </c>
      <c r="C608" s="132" t="s">
        <v>299</v>
      </c>
      <c r="D608" s="132" t="s">
        <v>300</v>
      </c>
      <c r="E608" s="132" t="s">
        <v>301</v>
      </c>
      <c r="F608" s="132">
        <v>1</v>
      </c>
      <c r="G608" s="132" t="s">
        <v>305</v>
      </c>
      <c r="H608" s="132" t="s">
        <v>2638</v>
      </c>
      <c r="I608" s="133" t="s">
        <v>59</v>
      </c>
      <c r="J608" s="132" t="s">
        <v>302</v>
      </c>
      <c r="K608" s="132" t="s">
        <v>302</v>
      </c>
      <c r="L608" s="132" t="s">
        <v>744</v>
      </c>
      <c r="M608" s="132" t="s">
        <v>998</v>
      </c>
      <c r="N608" s="132" t="s">
        <v>305</v>
      </c>
      <c r="O608" s="132" t="s">
        <v>2491</v>
      </c>
      <c r="P608" s="132" t="s">
        <v>4404</v>
      </c>
      <c r="Q608" s="132" t="s">
        <v>4405</v>
      </c>
      <c r="R608" s="132" t="s">
        <v>302</v>
      </c>
      <c r="S608" s="132" t="s">
        <v>302</v>
      </c>
      <c r="T608" s="134">
        <v>23410</v>
      </c>
      <c r="U608" s="134">
        <v>32891</v>
      </c>
      <c r="V608" s="134">
        <v>32891</v>
      </c>
      <c r="W608" s="134">
        <v>44805</v>
      </c>
      <c r="X608" s="139">
        <v>1835.6</v>
      </c>
      <c r="Y608" s="139">
        <v>0</v>
      </c>
      <c r="Z608" s="139">
        <v>0</v>
      </c>
      <c r="AA608" s="131">
        <v>1</v>
      </c>
      <c r="AB608" s="131">
        <v>1</v>
      </c>
      <c r="AC608" s="131">
        <v>0</v>
      </c>
      <c r="AD608" s="131">
        <v>0</v>
      </c>
      <c r="AE608" s="131">
        <v>0</v>
      </c>
      <c r="AF608" s="131">
        <v>0</v>
      </c>
      <c r="AG608" s="132" t="s">
        <v>305</v>
      </c>
      <c r="AH608" s="139">
        <v>17000</v>
      </c>
      <c r="AI608" s="140"/>
      <c r="AJ608" s="140"/>
      <c r="AK608" s="140"/>
      <c r="AL608" s="140"/>
      <c r="AM608" s="140"/>
      <c r="AN608" s="140"/>
      <c r="AO608" s="140"/>
    </row>
    <row r="609" spans="1:41" ht="16.5" customHeight="1" x14ac:dyDescent="0.45">
      <c r="A609" s="132" t="s">
        <v>2636</v>
      </c>
      <c r="B609" s="132" t="s">
        <v>2637</v>
      </c>
      <c r="C609" s="132" t="s">
        <v>299</v>
      </c>
      <c r="D609" s="132" t="s">
        <v>300</v>
      </c>
      <c r="E609" s="132" t="s">
        <v>301</v>
      </c>
      <c r="F609" s="132">
        <v>1</v>
      </c>
      <c r="G609" s="132" t="s">
        <v>305</v>
      </c>
      <c r="H609" s="132" t="s">
        <v>2638</v>
      </c>
      <c r="I609" s="133" t="s">
        <v>59</v>
      </c>
      <c r="J609" s="132" t="s">
        <v>302</v>
      </c>
      <c r="K609" s="132" t="s">
        <v>302</v>
      </c>
      <c r="L609" s="132" t="s">
        <v>744</v>
      </c>
      <c r="M609" s="132" t="s">
        <v>305</v>
      </c>
      <c r="N609" s="132" t="s">
        <v>314</v>
      </c>
      <c r="O609" s="132" t="s">
        <v>4406</v>
      </c>
      <c r="P609" s="132" t="s">
        <v>4407</v>
      </c>
      <c r="Q609" s="132" t="s">
        <v>4408</v>
      </c>
      <c r="R609" s="132" t="s">
        <v>305</v>
      </c>
      <c r="S609" s="132" t="s">
        <v>314</v>
      </c>
      <c r="T609" s="134">
        <v>23776</v>
      </c>
      <c r="U609" s="134">
        <v>34439</v>
      </c>
      <c r="V609" s="134">
        <v>34439</v>
      </c>
      <c r="W609" s="134">
        <v>44805</v>
      </c>
      <c r="X609" s="139">
        <v>11152.1</v>
      </c>
      <c r="Y609" s="139">
        <v>1141.29</v>
      </c>
      <c r="Z609" s="139">
        <v>0</v>
      </c>
      <c r="AA609" s="131">
        <v>1</v>
      </c>
      <c r="AB609" s="131">
        <v>1</v>
      </c>
      <c r="AC609" s="131">
        <v>0</v>
      </c>
      <c r="AD609" s="131">
        <v>0</v>
      </c>
      <c r="AE609" s="131">
        <v>0</v>
      </c>
      <c r="AF609" s="131">
        <v>0</v>
      </c>
      <c r="AG609" s="132" t="s">
        <v>305</v>
      </c>
      <c r="AH609" s="139">
        <v>17000</v>
      </c>
      <c r="AI609" s="140"/>
      <c r="AJ609" s="140"/>
      <c r="AK609" s="140"/>
      <c r="AL609" s="140"/>
      <c r="AM609" s="140"/>
      <c r="AN609" s="140"/>
      <c r="AO609" s="140"/>
    </row>
    <row r="610" spans="1:41" ht="16.5" customHeight="1" x14ac:dyDescent="0.45">
      <c r="A610" s="132" t="s">
        <v>2636</v>
      </c>
      <c r="B610" s="132" t="s">
        <v>2637</v>
      </c>
      <c r="C610" s="132" t="s">
        <v>299</v>
      </c>
      <c r="D610" s="132" t="s">
        <v>300</v>
      </c>
      <c r="E610" s="132" t="s">
        <v>301</v>
      </c>
      <c r="F610" s="132">
        <v>1</v>
      </c>
      <c r="G610" s="132" t="s">
        <v>305</v>
      </c>
      <c r="H610" s="132" t="s">
        <v>2638</v>
      </c>
      <c r="I610" s="133" t="s">
        <v>59</v>
      </c>
      <c r="J610" s="132" t="s">
        <v>302</v>
      </c>
      <c r="K610" s="132" t="s">
        <v>302</v>
      </c>
      <c r="L610" s="132" t="s">
        <v>744</v>
      </c>
      <c r="M610" s="132" t="s">
        <v>305</v>
      </c>
      <c r="N610" s="132" t="s">
        <v>314</v>
      </c>
      <c r="O610" s="132" t="s">
        <v>4409</v>
      </c>
      <c r="P610" s="132" t="s">
        <v>4410</v>
      </c>
      <c r="Q610" s="132" t="s">
        <v>4411</v>
      </c>
      <c r="R610" s="132" t="s">
        <v>302</v>
      </c>
      <c r="S610" s="132" t="s">
        <v>314</v>
      </c>
      <c r="T610" s="134">
        <v>26105</v>
      </c>
      <c r="U610" s="134">
        <v>34568</v>
      </c>
      <c r="V610" s="134">
        <v>34568</v>
      </c>
      <c r="W610" s="134">
        <v>44713</v>
      </c>
      <c r="X610" s="139">
        <v>4794.21</v>
      </c>
      <c r="Y610" s="139">
        <v>251.19</v>
      </c>
      <c r="Z610" s="139">
        <v>0</v>
      </c>
      <c r="AA610" s="131">
        <v>1</v>
      </c>
      <c r="AB610" s="131">
        <v>1</v>
      </c>
      <c r="AC610" s="131">
        <v>0</v>
      </c>
      <c r="AD610" s="131">
        <v>0</v>
      </c>
      <c r="AE610" s="131">
        <v>0</v>
      </c>
      <c r="AF610" s="131">
        <v>0</v>
      </c>
      <c r="AG610" s="132" t="s">
        <v>305</v>
      </c>
      <c r="AH610" s="139">
        <v>17000</v>
      </c>
      <c r="AI610" s="140"/>
      <c r="AJ610" s="140"/>
      <c r="AK610" s="140"/>
      <c r="AL610" s="140"/>
      <c r="AM610" s="140"/>
      <c r="AN610" s="140"/>
      <c r="AO610" s="140"/>
    </row>
    <row r="611" spans="1:41" ht="16.5" customHeight="1" x14ac:dyDescent="0.45">
      <c r="A611" s="132" t="s">
        <v>2636</v>
      </c>
      <c r="B611" s="132" t="s">
        <v>2637</v>
      </c>
      <c r="C611" s="132" t="s">
        <v>299</v>
      </c>
      <c r="D611" s="132" t="s">
        <v>300</v>
      </c>
      <c r="E611" s="132" t="s">
        <v>301</v>
      </c>
      <c r="F611" s="132">
        <v>1</v>
      </c>
      <c r="G611" s="132" t="s">
        <v>305</v>
      </c>
      <c r="H611" s="132" t="s">
        <v>2638</v>
      </c>
      <c r="I611" s="133" t="s">
        <v>59</v>
      </c>
      <c r="J611" s="132" t="s">
        <v>302</v>
      </c>
      <c r="K611" s="132" t="s">
        <v>302</v>
      </c>
      <c r="L611" s="132" t="s">
        <v>744</v>
      </c>
      <c r="M611" s="132" t="s">
        <v>305</v>
      </c>
      <c r="N611" s="132" t="s">
        <v>314</v>
      </c>
      <c r="O611" s="132" t="s">
        <v>4412</v>
      </c>
      <c r="P611" s="132" t="s">
        <v>4413</v>
      </c>
      <c r="Q611" s="132" t="s">
        <v>4414</v>
      </c>
      <c r="R611" s="132" t="s">
        <v>302</v>
      </c>
      <c r="S611" s="132" t="s">
        <v>305</v>
      </c>
      <c r="T611" s="134">
        <v>21778</v>
      </c>
      <c r="U611" s="134">
        <v>36887</v>
      </c>
      <c r="V611" s="134">
        <v>36887</v>
      </c>
      <c r="W611" s="134">
        <v>44713</v>
      </c>
      <c r="X611" s="139">
        <v>4794.2</v>
      </c>
      <c r="Y611" s="139">
        <v>251.19</v>
      </c>
      <c r="Z611" s="139">
        <v>0</v>
      </c>
      <c r="AA611" s="131">
        <v>1</v>
      </c>
      <c r="AB611" s="131">
        <v>1</v>
      </c>
      <c r="AC611" s="131">
        <v>1</v>
      </c>
      <c r="AD611" s="131">
        <v>0</v>
      </c>
      <c r="AE611" s="131">
        <v>0</v>
      </c>
      <c r="AF611" s="131">
        <v>0</v>
      </c>
      <c r="AG611" s="132" t="s">
        <v>305</v>
      </c>
      <c r="AH611" s="139">
        <v>17000</v>
      </c>
      <c r="AI611" s="140"/>
      <c r="AJ611" s="140"/>
      <c r="AK611" s="140"/>
      <c r="AL611" s="140"/>
      <c r="AM611" s="140"/>
      <c r="AN611" s="140"/>
      <c r="AO611" s="140"/>
    </row>
    <row r="612" spans="1:41" ht="16.5" customHeight="1" x14ac:dyDescent="0.45">
      <c r="A612" s="132" t="s">
        <v>2636</v>
      </c>
      <c r="B612" s="132" t="s">
        <v>2637</v>
      </c>
      <c r="C612" s="132" t="s">
        <v>299</v>
      </c>
      <c r="D612" s="132" t="s">
        <v>300</v>
      </c>
      <c r="E612" s="132" t="s">
        <v>301</v>
      </c>
      <c r="F612" s="132">
        <v>1</v>
      </c>
      <c r="G612" s="132" t="s">
        <v>305</v>
      </c>
      <c r="H612" s="132" t="s">
        <v>2638</v>
      </c>
      <c r="I612" s="133" t="s">
        <v>59</v>
      </c>
      <c r="J612" s="132" t="s">
        <v>302</v>
      </c>
      <c r="K612" s="132" t="s">
        <v>302</v>
      </c>
      <c r="L612" s="132" t="s">
        <v>744</v>
      </c>
      <c r="M612" s="132" t="s">
        <v>998</v>
      </c>
      <c r="N612" s="132" t="s">
        <v>305</v>
      </c>
      <c r="O612" s="132" t="s">
        <v>4415</v>
      </c>
      <c r="P612" s="132" t="s">
        <v>4416</v>
      </c>
      <c r="Q612" s="132" t="s">
        <v>4417</v>
      </c>
      <c r="R612" s="132" t="s">
        <v>302</v>
      </c>
      <c r="S612" s="132" t="s">
        <v>305</v>
      </c>
      <c r="T612" s="134">
        <v>23121</v>
      </c>
      <c r="U612" s="134">
        <v>32813</v>
      </c>
      <c r="V612" s="134">
        <v>32813</v>
      </c>
      <c r="W612" s="134">
        <v>44805</v>
      </c>
      <c r="X612" s="139">
        <v>1835.6</v>
      </c>
      <c r="Y612" s="139">
        <v>0</v>
      </c>
      <c r="Z612" s="139">
        <v>0</v>
      </c>
      <c r="AA612" s="131">
        <v>1</v>
      </c>
      <c r="AB612" s="131">
        <v>1</v>
      </c>
      <c r="AC612" s="131">
        <v>0</v>
      </c>
      <c r="AD612" s="131">
        <v>0</v>
      </c>
      <c r="AE612" s="131">
        <v>0</v>
      </c>
      <c r="AF612" s="131">
        <v>0</v>
      </c>
      <c r="AG612" s="132" t="s">
        <v>305</v>
      </c>
      <c r="AH612" s="139">
        <v>17000</v>
      </c>
      <c r="AI612" s="140"/>
      <c r="AJ612" s="140"/>
      <c r="AK612" s="140"/>
      <c r="AL612" s="140"/>
      <c r="AM612" s="140"/>
      <c r="AN612" s="140"/>
      <c r="AO612" s="140"/>
    </row>
    <row r="613" spans="1:41" ht="16.5" customHeight="1" x14ac:dyDescent="0.45">
      <c r="A613" s="132" t="s">
        <v>2636</v>
      </c>
      <c r="B613" s="132" t="s">
        <v>2637</v>
      </c>
      <c r="C613" s="132" t="s">
        <v>299</v>
      </c>
      <c r="D613" s="132" t="s">
        <v>300</v>
      </c>
      <c r="E613" s="132" t="s">
        <v>301</v>
      </c>
      <c r="F613" s="132">
        <v>1</v>
      </c>
      <c r="G613" s="132" t="s">
        <v>305</v>
      </c>
      <c r="H613" s="132" t="s">
        <v>2638</v>
      </c>
      <c r="I613" s="133" t="s">
        <v>59</v>
      </c>
      <c r="J613" s="132" t="s">
        <v>302</v>
      </c>
      <c r="K613" s="132" t="s">
        <v>302</v>
      </c>
      <c r="L613" s="132" t="s">
        <v>744</v>
      </c>
      <c r="M613" s="132" t="s">
        <v>998</v>
      </c>
      <c r="N613" s="132" t="s">
        <v>302</v>
      </c>
      <c r="O613" s="132" t="s">
        <v>4418</v>
      </c>
      <c r="P613" s="132" t="s">
        <v>4419</v>
      </c>
      <c r="Q613" s="132" t="s">
        <v>4420</v>
      </c>
      <c r="R613" s="132" t="s">
        <v>302</v>
      </c>
      <c r="S613" s="132" t="s">
        <v>306</v>
      </c>
      <c r="T613" s="134">
        <v>21227</v>
      </c>
      <c r="U613" s="134">
        <v>32690</v>
      </c>
      <c r="V613" s="134">
        <v>32690</v>
      </c>
      <c r="W613" s="134">
        <v>44835</v>
      </c>
      <c r="X613" s="139">
        <v>1835.6</v>
      </c>
      <c r="Y613" s="139">
        <v>0</v>
      </c>
      <c r="Z613" s="139">
        <v>0</v>
      </c>
      <c r="AA613" s="131">
        <v>1</v>
      </c>
      <c r="AB613" s="131">
        <v>1</v>
      </c>
      <c r="AC613" s="131">
        <v>0</v>
      </c>
      <c r="AD613" s="131">
        <v>0</v>
      </c>
      <c r="AE613" s="131">
        <v>0</v>
      </c>
      <c r="AF613" s="131">
        <v>0</v>
      </c>
      <c r="AG613" s="132" t="s">
        <v>305</v>
      </c>
      <c r="AH613" s="139">
        <v>17000</v>
      </c>
      <c r="AI613" s="140"/>
      <c r="AJ613" s="140"/>
      <c r="AK613" s="140"/>
      <c r="AL613" s="140"/>
      <c r="AM613" s="140"/>
      <c r="AN613" s="140"/>
      <c r="AO613" s="140"/>
    </row>
    <row r="614" spans="1:41" ht="16.5" customHeight="1" x14ac:dyDescent="0.45">
      <c r="A614" s="132" t="s">
        <v>2636</v>
      </c>
      <c r="B614" s="132" t="s">
        <v>2637</v>
      </c>
      <c r="C614" s="132" t="s">
        <v>299</v>
      </c>
      <c r="D614" s="132" t="s">
        <v>300</v>
      </c>
      <c r="E614" s="132" t="s">
        <v>301</v>
      </c>
      <c r="F614" s="132">
        <v>1</v>
      </c>
      <c r="G614" s="132" t="s">
        <v>302</v>
      </c>
      <c r="H614" s="132" t="s">
        <v>2638</v>
      </c>
      <c r="I614" s="133" t="s">
        <v>59</v>
      </c>
      <c r="J614" s="132" t="s">
        <v>302</v>
      </c>
      <c r="K614" s="132" t="s">
        <v>302</v>
      </c>
      <c r="L614" s="132" t="s">
        <v>744</v>
      </c>
      <c r="M614" s="132" t="s">
        <v>998</v>
      </c>
      <c r="N614" s="132" t="s">
        <v>305</v>
      </c>
      <c r="O614" s="132" t="s">
        <v>4421</v>
      </c>
      <c r="P614" s="132" t="s">
        <v>4422</v>
      </c>
      <c r="Q614" s="132" t="s">
        <v>4423</v>
      </c>
      <c r="R614" s="132" t="s">
        <v>302</v>
      </c>
      <c r="S614" s="132" t="s">
        <v>305</v>
      </c>
      <c r="T614" s="134">
        <v>24256</v>
      </c>
      <c r="U614" s="134">
        <v>32891</v>
      </c>
      <c r="V614" s="134">
        <v>32891</v>
      </c>
      <c r="W614" s="134">
        <v>44927</v>
      </c>
      <c r="X614" s="139">
        <v>1835.6</v>
      </c>
      <c r="Y614" s="139">
        <v>0</v>
      </c>
      <c r="Z614" s="139">
        <v>0</v>
      </c>
      <c r="AA614" s="131">
        <v>1</v>
      </c>
      <c r="AB614" s="131">
        <v>1</v>
      </c>
      <c r="AC614" s="131">
        <v>0</v>
      </c>
      <c r="AD614" s="131">
        <v>0</v>
      </c>
      <c r="AE614" s="131">
        <v>0</v>
      </c>
      <c r="AF614" s="131">
        <v>0</v>
      </c>
      <c r="AG614" s="132" t="s">
        <v>305</v>
      </c>
      <c r="AH614" s="139">
        <v>17000</v>
      </c>
      <c r="AI614" s="140"/>
      <c r="AJ614" s="140"/>
      <c r="AK614" s="140"/>
      <c r="AL614" s="140"/>
      <c r="AM614" s="140"/>
      <c r="AN614" s="140"/>
      <c r="AO614" s="140"/>
    </row>
    <row r="615" spans="1:41" ht="16.5" customHeight="1" x14ac:dyDescent="0.45">
      <c r="A615" s="132" t="s">
        <v>2636</v>
      </c>
      <c r="B615" s="132" t="s">
        <v>2637</v>
      </c>
      <c r="C615" s="132" t="s">
        <v>299</v>
      </c>
      <c r="D615" s="132" t="s">
        <v>300</v>
      </c>
      <c r="E615" s="132" t="s">
        <v>301</v>
      </c>
      <c r="F615" s="132">
        <v>1</v>
      </c>
      <c r="G615" s="132" t="s">
        <v>302</v>
      </c>
      <c r="H615" s="132" t="s">
        <v>2638</v>
      </c>
      <c r="I615" s="133" t="s">
        <v>59</v>
      </c>
      <c r="J615" s="132" t="s">
        <v>302</v>
      </c>
      <c r="K615" s="132" t="s">
        <v>302</v>
      </c>
      <c r="L615" s="132" t="s">
        <v>744</v>
      </c>
      <c r="M615" s="132" t="s">
        <v>998</v>
      </c>
      <c r="N615" s="132" t="s">
        <v>305</v>
      </c>
      <c r="O615" s="132" t="s">
        <v>4424</v>
      </c>
      <c r="P615" s="132" t="s">
        <v>4425</v>
      </c>
      <c r="Q615" s="132" t="s">
        <v>4426</v>
      </c>
      <c r="R615" s="132" t="s">
        <v>302</v>
      </c>
      <c r="S615" s="132" t="s">
        <v>314</v>
      </c>
      <c r="T615" s="134">
        <v>23541</v>
      </c>
      <c r="U615" s="134">
        <v>33794</v>
      </c>
      <c r="V615" s="134">
        <v>33794</v>
      </c>
      <c r="W615" s="134">
        <v>45017</v>
      </c>
      <c r="X615" s="139">
        <v>1835.6</v>
      </c>
      <c r="Y615" s="139">
        <v>0</v>
      </c>
      <c r="Z615" s="139">
        <v>0</v>
      </c>
      <c r="AA615" s="131">
        <v>1</v>
      </c>
      <c r="AB615" s="131">
        <v>1</v>
      </c>
      <c r="AC615" s="131">
        <v>0</v>
      </c>
      <c r="AD615" s="131">
        <v>0</v>
      </c>
      <c r="AE615" s="131">
        <v>0</v>
      </c>
      <c r="AF615" s="131">
        <v>0</v>
      </c>
      <c r="AG615" s="132" t="s">
        <v>305</v>
      </c>
      <c r="AH615" s="139">
        <v>17000</v>
      </c>
      <c r="AI615" s="140"/>
      <c r="AJ615" s="140"/>
      <c r="AK615" s="140"/>
      <c r="AL615" s="140"/>
      <c r="AM615" s="140"/>
      <c r="AN615" s="140"/>
      <c r="AO615" s="140"/>
    </row>
    <row r="616" spans="1:41" ht="16.5" customHeight="1" x14ac:dyDescent="0.45">
      <c r="A616" s="132" t="s">
        <v>2636</v>
      </c>
      <c r="B616" s="132" t="s">
        <v>2637</v>
      </c>
      <c r="C616" s="132" t="s">
        <v>299</v>
      </c>
      <c r="D616" s="132" t="s">
        <v>300</v>
      </c>
      <c r="E616" s="132" t="s">
        <v>301</v>
      </c>
      <c r="F616" s="132">
        <v>1</v>
      </c>
      <c r="G616" s="132" t="s">
        <v>302</v>
      </c>
      <c r="H616" s="132" t="s">
        <v>2638</v>
      </c>
      <c r="I616" s="133" t="s">
        <v>59</v>
      </c>
      <c r="J616" s="132" t="s">
        <v>302</v>
      </c>
      <c r="K616" s="132" t="s">
        <v>302</v>
      </c>
      <c r="L616" s="132" t="s">
        <v>744</v>
      </c>
      <c r="M616" s="132" t="s">
        <v>305</v>
      </c>
      <c r="N616" s="132" t="s">
        <v>314</v>
      </c>
      <c r="O616" s="132" t="s">
        <v>4427</v>
      </c>
      <c r="P616" s="132" t="s">
        <v>4428</v>
      </c>
      <c r="Q616" s="132" t="s">
        <v>4429</v>
      </c>
      <c r="R616" s="132" t="s">
        <v>305</v>
      </c>
      <c r="S616" s="132" t="s">
        <v>305</v>
      </c>
      <c r="T616" s="134">
        <v>20770</v>
      </c>
      <c r="U616" s="134">
        <v>33695</v>
      </c>
      <c r="V616" s="134">
        <v>33695</v>
      </c>
      <c r="W616" s="134">
        <v>45017</v>
      </c>
      <c r="X616" s="139">
        <v>6699.56</v>
      </c>
      <c r="Y616" s="139">
        <v>517.94000000000005</v>
      </c>
      <c r="Z616" s="139">
        <v>0</v>
      </c>
      <c r="AA616" s="131">
        <v>1</v>
      </c>
      <c r="AB616" s="131">
        <v>1</v>
      </c>
      <c r="AC616" s="131">
        <v>1</v>
      </c>
      <c r="AD616" s="131">
        <v>0</v>
      </c>
      <c r="AE616" s="131">
        <v>0</v>
      </c>
      <c r="AF616" s="131">
        <v>0</v>
      </c>
      <c r="AG616" s="132" t="s">
        <v>305</v>
      </c>
      <c r="AH616" s="139">
        <v>17000</v>
      </c>
      <c r="AI616" s="140"/>
      <c r="AJ616" s="140"/>
      <c r="AK616" s="140"/>
      <c r="AL616" s="140"/>
      <c r="AM616" s="140"/>
      <c r="AN616" s="140"/>
      <c r="AO616" s="140"/>
    </row>
    <row r="617" spans="1:41" ht="16.5" customHeight="1" x14ac:dyDescent="0.45">
      <c r="A617" s="132" t="s">
        <v>2636</v>
      </c>
      <c r="B617" s="132" t="s">
        <v>2637</v>
      </c>
      <c r="C617" s="132" t="s">
        <v>299</v>
      </c>
      <c r="D617" s="132" t="s">
        <v>300</v>
      </c>
      <c r="E617" s="132" t="s">
        <v>301</v>
      </c>
      <c r="F617" s="132">
        <v>1</v>
      </c>
      <c r="G617" s="132" t="s">
        <v>302</v>
      </c>
      <c r="H617" s="132" t="s">
        <v>2638</v>
      </c>
      <c r="I617" s="133" t="s">
        <v>59</v>
      </c>
      <c r="J617" s="132" t="s">
        <v>302</v>
      </c>
      <c r="K617" s="132" t="s">
        <v>302</v>
      </c>
      <c r="L617" s="132" t="s">
        <v>744</v>
      </c>
      <c r="M617" s="132" t="s">
        <v>305</v>
      </c>
      <c r="N617" s="132" t="s">
        <v>314</v>
      </c>
      <c r="O617" s="132" t="s">
        <v>4430</v>
      </c>
      <c r="P617" s="132" t="s">
        <v>4431</v>
      </c>
      <c r="Q617" s="132" t="s">
        <v>4432</v>
      </c>
      <c r="R617" s="132" t="s">
        <v>305</v>
      </c>
      <c r="S617" s="132" t="s">
        <v>314</v>
      </c>
      <c r="T617" s="134">
        <v>23067</v>
      </c>
      <c r="U617" s="134">
        <v>30582</v>
      </c>
      <c r="V617" s="134">
        <v>30582</v>
      </c>
      <c r="W617" s="134">
        <v>45047</v>
      </c>
      <c r="X617" s="139">
        <v>7047.51</v>
      </c>
      <c r="Y617" s="139">
        <v>566.65</v>
      </c>
      <c r="Z617" s="139">
        <v>0</v>
      </c>
      <c r="AA617" s="131">
        <v>1</v>
      </c>
      <c r="AB617" s="131">
        <v>1</v>
      </c>
      <c r="AC617" s="131">
        <v>0</v>
      </c>
      <c r="AD617" s="131">
        <v>0</v>
      </c>
      <c r="AE617" s="131">
        <v>0</v>
      </c>
      <c r="AF617" s="131">
        <v>0</v>
      </c>
      <c r="AG617" s="132" t="s">
        <v>305</v>
      </c>
      <c r="AH617" s="139">
        <v>17000</v>
      </c>
      <c r="AI617" s="140"/>
      <c r="AJ617" s="140"/>
      <c r="AK617" s="140"/>
      <c r="AL617" s="140"/>
      <c r="AM617" s="140"/>
      <c r="AN617" s="140"/>
      <c r="AO617" s="140"/>
    </row>
    <row r="618" spans="1:41" ht="16.5" customHeight="1" x14ac:dyDescent="0.45">
      <c r="A618" s="132" t="s">
        <v>2636</v>
      </c>
      <c r="B618" s="132" t="s">
        <v>2637</v>
      </c>
      <c r="C618" s="132" t="s">
        <v>299</v>
      </c>
      <c r="D618" s="132" t="s">
        <v>300</v>
      </c>
      <c r="E618" s="132" t="s">
        <v>301</v>
      </c>
      <c r="F618" s="132">
        <v>1</v>
      </c>
      <c r="G618" s="132" t="s">
        <v>302</v>
      </c>
      <c r="H618" s="132" t="s">
        <v>2638</v>
      </c>
      <c r="I618" s="133" t="s">
        <v>59</v>
      </c>
      <c r="J618" s="132" t="s">
        <v>302</v>
      </c>
      <c r="K618" s="132" t="s">
        <v>302</v>
      </c>
      <c r="L618" s="132" t="s">
        <v>744</v>
      </c>
      <c r="M618" s="132" t="s">
        <v>305</v>
      </c>
      <c r="N618" s="132" t="s">
        <v>314</v>
      </c>
      <c r="O618" s="132" t="s">
        <v>4433</v>
      </c>
      <c r="P618" s="132" t="s">
        <v>4434</v>
      </c>
      <c r="Q618" s="132" t="s">
        <v>4435</v>
      </c>
      <c r="R618" s="132" t="s">
        <v>302</v>
      </c>
      <c r="S618" s="132" t="s">
        <v>302</v>
      </c>
      <c r="T618" s="134">
        <v>25182</v>
      </c>
      <c r="U618" s="134">
        <v>35552</v>
      </c>
      <c r="V618" s="134">
        <v>35552</v>
      </c>
      <c r="W618" s="134">
        <v>45078</v>
      </c>
      <c r="X618" s="139">
        <v>5900.55</v>
      </c>
      <c r="Y618" s="139">
        <v>406.08</v>
      </c>
      <c r="Z618" s="139">
        <v>0</v>
      </c>
      <c r="AA618" s="131">
        <v>1</v>
      </c>
      <c r="AB618" s="131">
        <v>1</v>
      </c>
      <c r="AC618" s="131">
        <v>0</v>
      </c>
      <c r="AD618" s="131">
        <v>0</v>
      </c>
      <c r="AE618" s="131">
        <v>0</v>
      </c>
      <c r="AF618" s="131">
        <v>0</v>
      </c>
      <c r="AG618" s="132" t="s">
        <v>305</v>
      </c>
      <c r="AH618" s="139">
        <v>17000</v>
      </c>
      <c r="AI618" s="140"/>
      <c r="AJ618" s="140"/>
      <c r="AK618" s="140"/>
      <c r="AL618" s="140"/>
      <c r="AM618" s="140"/>
      <c r="AN618" s="140"/>
      <c r="AO618" s="140"/>
    </row>
    <row r="619" spans="1:41" ht="16.5" customHeight="1" x14ac:dyDescent="0.45">
      <c r="A619" s="132" t="s">
        <v>2636</v>
      </c>
      <c r="B619" s="132" t="s">
        <v>2637</v>
      </c>
      <c r="C619" s="132" t="s">
        <v>299</v>
      </c>
      <c r="D619" s="132" t="s">
        <v>300</v>
      </c>
      <c r="E619" s="132" t="s">
        <v>301</v>
      </c>
      <c r="F619" s="132">
        <v>1</v>
      </c>
      <c r="G619" s="132" t="s">
        <v>302</v>
      </c>
      <c r="H619" s="132" t="s">
        <v>2638</v>
      </c>
      <c r="I619" s="133" t="s">
        <v>59</v>
      </c>
      <c r="J619" s="132" t="s">
        <v>302</v>
      </c>
      <c r="K619" s="132" t="s">
        <v>302</v>
      </c>
      <c r="L619" s="132" t="s">
        <v>744</v>
      </c>
      <c r="M619" s="132" t="s">
        <v>998</v>
      </c>
      <c r="N619" s="132" t="s">
        <v>305</v>
      </c>
      <c r="O619" s="132" t="s">
        <v>4436</v>
      </c>
      <c r="P619" s="132" t="s">
        <v>4437</v>
      </c>
      <c r="Q619" s="132" t="s">
        <v>4438</v>
      </c>
      <c r="R619" s="132" t="s">
        <v>302</v>
      </c>
      <c r="S619" s="132" t="s">
        <v>305</v>
      </c>
      <c r="T619" s="134">
        <v>23174</v>
      </c>
      <c r="U619" s="134">
        <v>32548</v>
      </c>
      <c r="V619" s="134">
        <v>32548</v>
      </c>
      <c r="W619" s="134">
        <v>45170</v>
      </c>
      <c r="X619" s="139">
        <v>1835.6</v>
      </c>
      <c r="Y619" s="139">
        <v>0</v>
      </c>
      <c r="Z619" s="139">
        <v>0</v>
      </c>
      <c r="AA619" s="131">
        <v>1</v>
      </c>
      <c r="AB619" s="131">
        <v>1</v>
      </c>
      <c r="AC619" s="131">
        <v>1</v>
      </c>
      <c r="AD619" s="131">
        <v>0</v>
      </c>
      <c r="AE619" s="131">
        <v>0</v>
      </c>
      <c r="AF619" s="131">
        <v>0</v>
      </c>
      <c r="AG619" s="132" t="s">
        <v>305</v>
      </c>
      <c r="AH619" s="139">
        <v>17000</v>
      </c>
      <c r="AI619" s="140"/>
      <c r="AJ619" s="140"/>
      <c r="AK619" s="140"/>
      <c r="AL619" s="140"/>
      <c r="AM619" s="140"/>
      <c r="AN619" s="140"/>
      <c r="AO619" s="140"/>
    </row>
    <row r="620" spans="1:41" ht="16.5" customHeight="1" x14ac:dyDescent="0.45">
      <c r="A620" s="132" t="s">
        <v>2636</v>
      </c>
      <c r="B620" s="132" t="s">
        <v>2637</v>
      </c>
      <c r="C620" s="132" t="s">
        <v>299</v>
      </c>
      <c r="D620" s="132" t="s">
        <v>300</v>
      </c>
      <c r="E620" s="132" t="s">
        <v>301</v>
      </c>
      <c r="F620" s="132">
        <v>1</v>
      </c>
      <c r="G620" s="132" t="s">
        <v>302</v>
      </c>
      <c r="H620" s="132" t="s">
        <v>2638</v>
      </c>
      <c r="I620" s="133" t="s">
        <v>59</v>
      </c>
      <c r="J620" s="132" t="s">
        <v>302</v>
      </c>
      <c r="K620" s="132" t="s">
        <v>302</v>
      </c>
      <c r="L620" s="132" t="s">
        <v>744</v>
      </c>
      <c r="M620" s="132" t="s">
        <v>305</v>
      </c>
      <c r="N620" s="132" t="s">
        <v>314</v>
      </c>
      <c r="O620" s="132" t="s">
        <v>4439</v>
      </c>
      <c r="P620" s="132" t="s">
        <v>4440</v>
      </c>
      <c r="Q620" s="132" t="s">
        <v>4441</v>
      </c>
      <c r="R620" s="132" t="s">
        <v>302</v>
      </c>
      <c r="S620" s="132" t="s">
        <v>305</v>
      </c>
      <c r="T620" s="134">
        <v>21496</v>
      </c>
      <c r="U620" s="134">
        <v>35552</v>
      </c>
      <c r="V620" s="134">
        <v>35552</v>
      </c>
      <c r="W620" s="134">
        <v>45170</v>
      </c>
      <c r="X620" s="139">
        <v>6711.91</v>
      </c>
      <c r="Y620" s="139">
        <v>519.66999999999996</v>
      </c>
      <c r="Z620" s="139">
        <v>0</v>
      </c>
      <c r="AA620" s="131">
        <v>1</v>
      </c>
      <c r="AB620" s="131">
        <v>1</v>
      </c>
      <c r="AC620" s="131">
        <v>1</v>
      </c>
      <c r="AD620" s="131">
        <v>0</v>
      </c>
      <c r="AE620" s="131">
        <v>0</v>
      </c>
      <c r="AF620" s="131">
        <v>0</v>
      </c>
      <c r="AG620" s="132" t="s">
        <v>305</v>
      </c>
      <c r="AH620" s="139">
        <v>17000</v>
      </c>
      <c r="AI620" s="140"/>
      <c r="AJ620" s="140"/>
      <c r="AK620" s="140"/>
      <c r="AL620" s="140"/>
      <c r="AM620" s="140"/>
      <c r="AN620" s="140"/>
      <c r="AO620" s="140"/>
    </row>
    <row r="621" spans="1:41" ht="16.5" customHeight="1" x14ac:dyDescent="0.45">
      <c r="A621" s="132" t="s">
        <v>2636</v>
      </c>
      <c r="B621" s="132" t="s">
        <v>2637</v>
      </c>
      <c r="C621" s="132" t="s">
        <v>299</v>
      </c>
      <c r="D621" s="132" t="s">
        <v>300</v>
      </c>
      <c r="E621" s="132" t="s">
        <v>301</v>
      </c>
      <c r="F621" s="132">
        <v>1</v>
      </c>
      <c r="G621" s="132" t="s">
        <v>302</v>
      </c>
      <c r="H621" s="132" t="s">
        <v>2638</v>
      </c>
      <c r="I621" s="133" t="s">
        <v>59</v>
      </c>
      <c r="J621" s="132" t="s">
        <v>302</v>
      </c>
      <c r="K621" s="132" t="s">
        <v>302</v>
      </c>
      <c r="L621" s="132" t="s">
        <v>744</v>
      </c>
      <c r="M621" s="132" t="s">
        <v>305</v>
      </c>
      <c r="N621" s="132" t="s">
        <v>314</v>
      </c>
      <c r="O621" s="132" t="s">
        <v>4442</v>
      </c>
      <c r="P621" s="132" t="s">
        <v>4443</v>
      </c>
      <c r="Q621" s="132" t="s">
        <v>4444</v>
      </c>
      <c r="R621" s="132" t="s">
        <v>305</v>
      </c>
      <c r="S621" s="132" t="s">
        <v>305</v>
      </c>
      <c r="T621" s="134">
        <v>23698</v>
      </c>
      <c r="U621" s="134">
        <v>33666</v>
      </c>
      <c r="V621" s="134">
        <v>33666</v>
      </c>
      <c r="W621" s="134">
        <v>45170</v>
      </c>
      <c r="X621" s="139">
        <v>8673.86</v>
      </c>
      <c r="Y621" s="139">
        <v>794.34</v>
      </c>
      <c r="Z621" s="139">
        <v>0</v>
      </c>
      <c r="AA621" s="131">
        <v>1</v>
      </c>
      <c r="AB621" s="131">
        <v>1</v>
      </c>
      <c r="AC621" s="131">
        <v>1</v>
      </c>
      <c r="AD621" s="131">
        <v>0</v>
      </c>
      <c r="AE621" s="131">
        <v>0</v>
      </c>
      <c r="AF621" s="131">
        <v>0</v>
      </c>
      <c r="AG621" s="132" t="s">
        <v>305</v>
      </c>
      <c r="AH621" s="139">
        <v>17000</v>
      </c>
      <c r="AI621" s="140"/>
      <c r="AJ621" s="140"/>
      <c r="AK621" s="140"/>
      <c r="AL621" s="140"/>
      <c r="AM621" s="140"/>
      <c r="AN621" s="140"/>
      <c r="AO621" s="140"/>
    </row>
    <row r="622" spans="1:41" ht="16.5" customHeight="1" x14ac:dyDescent="0.45">
      <c r="A622" s="132" t="s">
        <v>2636</v>
      </c>
      <c r="B622" s="132" t="s">
        <v>2637</v>
      </c>
      <c r="C622" s="132" t="s">
        <v>299</v>
      </c>
      <c r="D622" s="132" t="s">
        <v>300</v>
      </c>
      <c r="E622" s="132" t="s">
        <v>301</v>
      </c>
      <c r="F622" s="132">
        <v>1</v>
      </c>
      <c r="G622" s="132" t="s">
        <v>302</v>
      </c>
      <c r="H622" s="132" t="s">
        <v>2638</v>
      </c>
      <c r="I622" s="133" t="s">
        <v>59</v>
      </c>
      <c r="J622" s="132" t="s">
        <v>302</v>
      </c>
      <c r="K622" s="132" t="s">
        <v>302</v>
      </c>
      <c r="L622" s="132" t="s">
        <v>744</v>
      </c>
      <c r="M622" s="132" t="s">
        <v>305</v>
      </c>
      <c r="N622" s="132" t="s">
        <v>314</v>
      </c>
      <c r="O622" s="132" t="s">
        <v>4445</v>
      </c>
      <c r="P622" s="132" t="s">
        <v>4446</v>
      </c>
      <c r="Q622" s="132" t="s">
        <v>4447</v>
      </c>
      <c r="R622" s="132" t="s">
        <v>302</v>
      </c>
      <c r="S622" s="132" t="s">
        <v>305</v>
      </c>
      <c r="T622" s="134">
        <v>25377</v>
      </c>
      <c r="U622" s="134">
        <v>35552</v>
      </c>
      <c r="V622" s="134">
        <v>35552</v>
      </c>
      <c r="W622" s="134">
        <v>45200</v>
      </c>
      <c r="X622" s="139">
        <v>6711.91</v>
      </c>
      <c r="Y622" s="139">
        <v>519.66999999999996</v>
      </c>
      <c r="Z622" s="139">
        <v>0</v>
      </c>
      <c r="AA622" s="131">
        <v>1</v>
      </c>
      <c r="AB622" s="131">
        <v>1</v>
      </c>
      <c r="AC622" s="131">
        <v>0</v>
      </c>
      <c r="AD622" s="131">
        <v>0</v>
      </c>
      <c r="AE622" s="131">
        <v>0</v>
      </c>
      <c r="AF622" s="131">
        <v>0</v>
      </c>
      <c r="AG622" s="132" t="s">
        <v>305</v>
      </c>
      <c r="AH622" s="139">
        <v>17000</v>
      </c>
      <c r="AI622" s="140"/>
      <c r="AJ622" s="140"/>
      <c r="AK622" s="140"/>
      <c r="AL622" s="140"/>
      <c r="AM622" s="140"/>
      <c r="AN622" s="140"/>
      <c r="AO622" s="140"/>
    </row>
    <row r="623" spans="1:41" ht="16.5" customHeight="1" x14ac:dyDescent="0.45">
      <c r="A623" s="132" t="s">
        <v>2636</v>
      </c>
      <c r="B623" s="132" t="s">
        <v>2637</v>
      </c>
      <c r="C623" s="132" t="s">
        <v>299</v>
      </c>
      <c r="D623" s="132" t="s">
        <v>300</v>
      </c>
      <c r="E623" s="132" t="s">
        <v>301</v>
      </c>
      <c r="F623" s="132">
        <v>1</v>
      </c>
      <c r="G623" s="132" t="s">
        <v>302</v>
      </c>
      <c r="H623" s="132" t="s">
        <v>2638</v>
      </c>
      <c r="I623" s="133" t="s">
        <v>59</v>
      </c>
      <c r="J623" s="132" t="s">
        <v>302</v>
      </c>
      <c r="K623" s="132" t="s">
        <v>302</v>
      </c>
      <c r="L623" s="132" t="s">
        <v>744</v>
      </c>
      <c r="M623" s="132" t="s">
        <v>998</v>
      </c>
      <c r="N623" s="132" t="s">
        <v>305</v>
      </c>
      <c r="O623" s="132" t="s">
        <v>4448</v>
      </c>
      <c r="P623" s="132" t="s">
        <v>4449</v>
      </c>
      <c r="Q623" s="132" t="s">
        <v>4450</v>
      </c>
      <c r="R623" s="132" t="s">
        <v>302</v>
      </c>
      <c r="S623" s="132" t="s">
        <v>305</v>
      </c>
      <c r="T623" s="134">
        <v>21731</v>
      </c>
      <c r="U623" s="134">
        <v>33786</v>
      </c>
      <c r="V623" s="134">
        <v>33786</v>
      </c>
      <c r="W623" s="134">
        <v>45292</v>
      </c>
      <c r="X623" s="139">
        <v>1835.6</v>
      </c>
      <c r="Y623" s="139">
        <v>0</v>
      </c>
      <c r="Z623" s="139">
        <v>0</v>
      </c>
      <c r="AA623" s="131">
        <v>1</v>
      </c>
      <c r="AB623" s="131">
        <v>1</v>
      </c>
      <c r="AC623" s="131">
        <v>1</v>
      </c>
      <c r="AD623" s="131">
        <v>0</v>
      </c>
      <c r="AE623" s="131">
        <v>0</v>
      </c>
      <c r="AF623" s="131">
        <v>0</v>
      </c>
      <c r="AG623" s="132" t="s">
        <v>305</v>
      </c>
      <c r="AH623" s="139">
        <v>17000</v>
      </c>
      <c r="AI623" s="140"/>
      <c r="AJ623" s="140"/>
      <c r="AK623" s="140"/>
      <c r="AL623" s="140"/>
      <c r="AM623" s="140"/>
      <c r="AN623" s="140"/>
      <c r="AO623" s="140"/>
    </row>
    <row r="624" spans="1:41" ht="16.5" customHeight="1" x14ac:dyDescent="0.45">
      <c r="A624" s="132" t="s">
        <v>2636</v>
      </c>
      <c r="B624" s="132" t="s">
        <v>2637</v>
      </c>
      <c r="C624" s="132" t="s">
        <v>299</v>
      </c>
      <c r="D624" s="132" t="s">
        <v>300</v>
      </c>
      <c r="E624" s="132" t="s">
        <v>301</v>
      </c>
      <c r="F624" s="132">
        <v>1</v>
      </c>
      <c r="G624" s="132" t="s">
        <v>302</v>
      </c>
      <c r="H624" s="132" t="s">
        <v>2638</v>
      </c>
      <c r="I624" s="133" t="s">
        <v>59</v>
      </c>
      <c r="J624" s="132" t="s">
        <v>302</v>
      </c>
      <c r="K624" s="132" t="s">
        <v>302</v>
      </c>
      <c r="L624" s="132" t="s">
        <v>744</v>
      </c>
      <c r="M624" s="132" t="s">
        <v>998</v>
      </c>
      <c r="N624" s="132" t="s">
        <v>305</v>
      </c>
      <c r="O624" s="132" t="s">
        <v>4451</v>
      </c>
      <c r="P624" s="132" t="s">
        <v>4452</v>
      </c>
      <c r="Q624" s="132" t="s">
        <v>4453</v>
      </c>
      <c r="R624" s="132" t="s">
        <v>302</v>
      </c>
      <c r="S624" s="132" t="s">
        <v>305</v>
      </c>
      <c r="T624" s="134">
        <v>22218</v>
      </c>
      <c r="U624" s="134">
        <v>32562</v>
      </c>
      <c r="V624" s="134">
        <v>32562</v>
      </c>
      <c r="W624" s="134">
        <v>45292</v>
      </c>
      <c r="X624" s="139">
        <v>1835.6</v>
      </c>
      <c r="Y624" s="139">
        <v>0</v>
      </c>
      <c r="Z624" s="139">
        <v>0</v>
      </c>
      <c r="AA624" s="131">
        <v>1</v>
      </c>
      <c r="AB624" s="131">
        <v>1</v>
      </c>
      <c r="AC624" s="131">
        <v>0</v>
      </c>
      <c r="AD624" s="131">
        <v>0</v>
      </c>
      <c r="AE624" s="131">
        <v>0</v>
      </c>
      <c r="AF624" s="131">
        <v>0</v>
      </c>
      <c r="AG624" s="132" t="s">
        <v>305</v>
      </c>
      <c r="AH624" s="139">
        <v>17000</v>
      </c>
      <c r="AI624" s="140"/>
      <c r="AJ624" s="140"/>
      <c r="AK624" s="140"/>
      <c r="AL624" s="140"/>
      <c r="AM624" s="140"/>
      <c r="AN624" s="140"/>
      <c r="AO624" s="140"/>
    </row>
    <row r="625" spans="1:41" ht="16.5" customHeight="1" x14ac:dyDescent="0.45">
      <c r="A625" s="132" t="s">
        <v>2636</v>
      </c>
      <c r="B625" s="132" t="s">
        <v>2637</v>
      </c>
      <c r="C625" s="132" t="s">
        <v>299</v>
      </c>
      <c r="D625" s="132" t="s">
        <v>300</v>
      </c>
      <c r="E625" s="132" t="s">
        <v>301</v>
      </c>
      <c r="F625" s="132">
        <v>1</v>
      </c>
      <c r="G625" s="132" t="s">
        <v>302</v>
      </c>
      <c r="H625" s="132" t="s">
        <v>2638</v>
      </c>
      <c r="I625" s="133" t="s">
        <v>59</v>
      </c>
      <c r="J625" s="132" t="s">
        <v>302</v>
      </c>
      <c r="K625" s="132" t="s">
        <v>302</v>
      </c>
      <c r="L625" s="132" t="s">
        <v>744</v>
      </c>
      <c r="M625" s="132" t="s">
        <v>305</v>
      </c>
      <c r="N625" s="132" t="s">
        <v>314</v>
      </c>
      <c r="O625" s="132" t="s">
        <v>4454</v>
      </c>
      <c r="P625" s="132" t="s">
        <v>359</v>
      </c>
      <c r="Q625" s="132" t="s">
        <v>360</v>
      </c>
      <c r="R625" s="132" t="s">
        <v>302</v>
      </c>
      <c r="S625" s="132" t="s">
        <v>305</v>
      </c>
      <c r="T625" s="134">
        <v>25047</v>
      </c>
      <c r="U625" s="134">
        <v>32721</v>
      </c>
      <c r="V625" s="134">
        <v>32721</v>
      </c>
      <c r="W625" s="134">
        <v>45292</v>
      </c>
      <c r="X625" s="139">
        <v>6505.35</v>
      </c>
      <c r="Y625" s="139">
        <v>490.75</v>
      </c>
      <c r="Z625" s="139">
        <v>0</v>
      </c>
      <c r="AA625" s="131">
        <v>1</v>
      </c>
      <c r="AB625" s="131">
        <v>1</v>
      </c>
      <c r="AC625" s="131">
        <v>0</v>
      </c>
      <c r="AD625" s="131">
        <v>0</v>
      </c>
      <c r="AE625" s="131">
        <v>0</v>
      </c>
      <c r="AF625" s="131">
        <v>0</v>
      </c>
      <c r="AG625" s="132" t="s">
        <v>305</v>
      </c>
      <c r="AH625" s="139">
        <v>17000</v>
      </c>
      <c r="AI625" s="140"/>
      <c r="AJ625" s="140"/>
      <c r="AK625" s="140"/>
      <c r="AL625" s="140"/>
      <c r="AM625" s="140"/>
      <c r="AN625" s="140"/>
      <c r="AO625" s="140"/>
    </row>
    <row r="626" spans="1:41" ht="16.5" customHeight="1" x14ac:dyDescent="0.45">
      <c r="A626" s="132" t="s">
        <v>2636</v>
      </c>
      <c r="B626" s="132" t="s">
        <v>2637</v>
      </c>
      <c r="C626" s="132" t="s">
        <v>299</v>
      </c>
      <c r="D626" s="132" t="s">
        <v>300</v>
      </c>
      <c r="E626" s="132" t="s">
        <v>301</v>
      </c>
      <c r="F626" s="132">
        <v>1</v>
      </c>
      <c r="G626" s="132" t="s">
        <v>302</v>
      </c>
      <c r="H626" s="132" t="s">
        <v>2638</v>
      </c>
      <c r="I626" s="133" t="s">
        <v>59</v>
      </c>
      <c r="J626" s="132" t="s">
        <v>302</v>
      </c>
      <c r="K626" s="132" t="s">
        <v>302</v>
      </c>
      <c r="L626" s="132" t="s">
        <v>744</v>
      </c>
      <c r="M626" s="132" t="s">
        <v>998</v>
      </c>
      <c r="N626" s="132" t="s">
        <v>305</v>
      </c>
      <c r="O626" s="132" t="s">
        <v>4455</v>
      </c>
      <c r="P626" s="132" t="s">
        <v>4456</v>
      </c>
      <c r="Q626" s="132" t="s">
        <v>4457</v>
      </c>
      <c r="R626" s="132" t="s">
        <v>302</v>
      </c>
      <c r="S626" s="132" t="s">
        <v>305</v>
      </c>
      <c r="T626" s="134">
        <v>20005</v>
      </c>
      <c r="U626" s="134">
        <v>33786</v>
      </c>
      <c r="V626" s="134">
        <v>33786</v>
      </c>
      <c r="W626" s="134">
        <v>45292</v>
      </c>
      <c r="X626" s="139">
        <v>1835.6</v>
      </c>
      <c r="Y626" s="139">
        <v>0</v>
      </c>
      <c r="Z626" s="139">
        <v>0</v>
      </c>
      <c r="AA626" s="131">
        <v>1</v>
      </c>
      <c r="AB626" s="131">
        <v>1</v>
      </c>
      <c r="AC626" s="131">
        <v>0</v>
      </c>
      <c r="AD626" s="131">
        <v>0</v>
      </c>
      <c r="AE626" s="131">
        <v>0</v>
      </c>
      <c r="AF626" s="131">
        <v>0</v>
      </c>
      <c r="AG626" s="132" t="s">
        <v>305</v>
      </c>
      <c r="AH626" s="139">
        <v>17000</v>
      </c>
      <c r="AI626" s="140"/>
      <c r="AJ626" s="140"/>
      <c r="AK626" s="140"/>
      <c r="AL626" s="140"/>
      <c r="AM626" s="140"/>
      <c r="AN626" s="140"/>
      <c r="AO626" s="140"/>
    </row>
    <row r="627" spans="1:41" ht="16.5" customHeight="1" x14ac:dyDescent="0.45">
      <c r="A627" s="132" t="s">
        <v>2636</v>
      </c>
      <c r="B627" s="132" t="s">
        <v>2637</v>
      </c>
      <c r="C627" s="132" t="s">
        <v>299</v>
      </c>
      <c r="D627" s="132" t="s">
        <v>300</v>
      </c>
      <c r="E627" s="132" t="s">
        <v>301</v>
      </c>
      <c r="F627" s="132">
        <v>1</v>
      </c>
      <c r="G627" s="132" t="s">
        <v>302</v>
      </c>
      <c r="H627" s="132" t="s">
        <v>2638</v>
      </c>
      <c r="I627" s="133" t="s">
        <v>59</v>
      </c>
      <c r="J627" s="132" t="s">
        <v>302</v>
      </c>
      <c r="K627" s="132" t="s">
        <v>302</v>
      </c>
      <c r="L627" s="132" t="s">
        <v>744</v>
      </c>
      <c r="M627" s="132" t="s">
        <v>998</v>
      </c>
      <c r="N627" s="132" t="s">
        <v>305</v>
      </c>
      <c r="O627" s="132" t="s">
        <v>4458</v>
      </c>
      <c r="P627" s="132" t="s">
        <v>4459</v>
      </c>
      <c r="Q627" s="132" t="s">
        <v>4460</v>
      </c>
      <c r="R627" s="132" t="s">
        <v>302</v>
      </c>
      <c r="S627" s="132" t="s">
        <v>306</v>
      </c>
      <c r="T627" s="134">
        <v>23540</v>
      </c>
      <c r="U627" s="134">
        <v>32510</v>
      </c>
      <c r="V627" s="134">
        <v>32510</v>
      </c>
      <c r="W627" s="134">
        <v>45292</v>
      </c>
      <c r="X627" s="139">
        <v>1835.6</v>
      </c>
      <c r="Y627" s="139">
        <v>0</v>
      </c>
      <c r="Z627" s="139">
        <v>0</v>
      </c>
      <c r="AA627" s="131">
        <v>1</v>
      </c>
      <c r="AB627" s="131">
        <v>1</v>
      </c>
      <c r="AC627" s="131">
        <v>0</v>
      </c>
      <c r="AD627" s="131">
        <v>0</v>
      </c>
      <c r="AE627" s="131">
        <v>0</v>
      </c>
      <c r="AF627" s="131">
        <v>0</v>
      </c>
      <c r="AG627" s="132" t="s">
        <v>305</v>
      </c>
      <c r="AH627" s="139">
        <v>17000</v>
      </c>
      <c r="AI627" s="140"/>
      <c r="AJ627" s="140"/>
      <c r="AK627" s="140"/>
      <c r="AL627" s="140"/>
      <c r="AM627" s="140"/>
      <c r="AN627" s="140"/>
      <c r="AO627" s="140"/>
    </row>
    <row r="628" spans="1:41" ht="16.5" customHeight="1" x14ac:dyDescent="0.45">
      <c r="A628" s="132" t="s">
        <v>2636</v>
      </c>
      <c r="B628" s="132" t="s">
        <v>2637</v>
      </c>
      <c r="C628" s="132" t="s">
        <v>299</v>
      </c>
      <c r="D628" s="132" t="s">
        <v>300</v>
      </c>
      <c r="E628" s="132" t="s">
        <v>301</v>
      </c>
      <c r="F628" s="132">
        <v>1</v>
      </c>
      <c r="G628" s="132" t="s">
        <v>302</v>
      </c>
      <c r="H628" s="132" t="s">
        <v>2638</v>
      </c>
      <c r="I628" s="133" t="s">
        <v>59</v>
      </c>
      <c r="J628" s="132" t="s">
        <v>302</v>
      </c>
      <c r="K628" s="132" t="s">
        <v>302</v>
      </c>
      <c r="L628" s="132" t="s">
        <v>744</v>
      </c>
      <c r="M628" s="132" t="s">
        <v>998</v>
      </c>
      <c r="N628" s="132" t="s">
        <v>305</v>
      </c>
      <c r="O628" s="132" t="s">
        <v>4461</v>
      </c>
      <c r="P628" s="132" t="s">
        <v>4462</v>
      </c>
      <c r="Q628" s="132" t="s">
        <v>4463</v>
      </c>
      <c r="R628" s="132" t="s">
        <v>305</v>
      </c>
      <c r="S628" s="132" t="s">
        <v>305</v>
      </c>
      <c r="T628" s="134">
        <v>22610</v>
      </c>
      <c r="U628" s="134">
        <v>33848</v>
      </c>
      <c r="V628" s="134">
        <v>33848</v>
      </c>
      <c r="W628" s="134">
        <v>45292</v>
      </c>
      <c r="X628" s="139">
        <v>2118</v>
      </c>
      <c r="Y628" s="139">
        <v>0</v>
      </c>
      <c r="Z628" s="139">
        <v>0</v>
      </c>
      <c r="AA628" s="131">
        <v>1</v>
      </c>
      <c r="AB628" s="131">
        <v>1</v>
      </c>
      <c r="AC628" s="131">
        <v>0</v>
      </c>
      <c r="AD628" s="131">
        <v>0</v>
      </c>
      <c r="AE628" s="131">
        <v>0</v>
      </c>
      <c r="AF628" s="131">
        <v>0</v>
      </c>
      <c r="AG628" s="132" t="s">
        <v>305</v>
      </c>
      <c r="AH628" s="139">
        <v>17000</v>
      </c>
      <c r="AI628" s="140"/>
      <c r="AJ628" s="140"/>
      <c r="AK628" s="140"/>
      <c r="AL628" s="140"/>
      <c r="AM628" s="140"/>
      <c r="AN628" s="140"/>
      <c r="AO628" s="140"/>
    </row>
    <row r="629" spans="1:41" ht="16.5" customHeight="1" x14ac:dyDescent="0.45">
      <c r="A629" s="132" t="s">
        <v>2636</v>
      </c>
      <c r="B629" s="132" t="s">
        <v>2637</v>
      </c>
      <c r="C629" s="132" t="s">
        <v>299</v>
      </c>
      <c r="D629" s="132" t="s">
        <v>300</v>
      </c>
      <c r="E629" s="132" t="s">
        <v>301</v>
      </c>
      <c r="F629" s="132">
        <v>1</v>
      </c>
      <c r="G629" s="132" t="s">
        <v>302</v>
      </c>
      <c r="H629" s="132" t="s">
        <v>2638</v>
      </c>
      <c r="I629" s="133" t="s">
        <v>59</v>
      </c>
      <c r="J629" s="132" t="s">
        <v>302</v>
      </c>
      <c r="K629" s="132" t="s">
        <v>302</v>
      </c>
      <c r="L629" s="132" t="s">
        <v>744</v>
      </c>
      <c r="M629" s="132" t="s">
        <v>305</v>
      </c>
      <c r="N629" s="132" t="s">
        <v>314</v>
      </c>
      <c r="O629" s="132" t="s">
        <v>4464</v>
      </c>
      <c r="P629" s="132" t="s">
        <v>4465</v>
      </c>
      <c r="Q629" s="132" t="s">
        <v>4466</v>
      </c>
      <c r="R629" s="132" t="s">
        <v>302</v>
      </c>
      <c r="S629" s="132" t="s">
        <v>305</v>
      </c>
      <c r="T629" s="134">
        <v>25648</v>
      </c>
      <c r="U629" s="134">
        <v>32721</v>
      </c>
      <c r="V629" s="134">
        <v>32721</v>
      </c>
      <c r="W629" s="134">
        <v>45292</v>
      </c>
      <c r="X629" s="139">
        <v>5024.67</v>
      </c>
      <c r="Y629" s="139">
        <v>283.45</v>
      </c>
      <c r="Z629" s="139">
        <v>0</v>
      </c>
      <c r="AA629" s="131">
        <v>1</v>
      </c>
      <c r="AB629" s="131">
        <v>1</v>
      </c>
      <c r="AC629" s="131">
        <v>1</v>
      </c>
      <c r="AD629" s="131">
        <v>0</v>
      </c>
      <c r="AE629" s="131">
        <v>0</v>
      </c>
      <c r="AF629" s="131">
        <v>0</v>
      </c>
      <c r="AG629" s="132" t="s">
        <v>305</v>
      </c>
      <c r="AH629" s="139">
        <v>17000</v>
      </c>
      <c r="AI629" s="140"/>
      <c r="AJ629" s="140"/>
      <c r="AK629" s="140"/>
      <c r="AL629" s="140"/>
      <c r="AM629" s="140"/>
      <c r="AN629" s="140"/>
      <c r="AO629" s="140"/>
    </row>
    <row r="630" spans="1:41" ht="16.5" customHeight="1" x14ac:dyDescent="0.45">
      <c r="A630" s="132" t="s">
        <v>2636</v>
      </c>
      <c r="B630" s="132" t="s">
        <v>2637</v>
      </c>
      <c r="C630" s="132" t="s">
        <v>299</v>
      </c>
      <c r="D630" s="132" t="s">
        <v>300</v>
      </c>
      <c r="E630" s="132" t="s">
        <v>301</v>
      </c>
      <c r="F630" s="132">
        <v>1</v>
      </c>
      <c r="G630" s="132" t="s">
        <v>302</v>
      </c>
      <c r="H630" s="132" t="s">
        <v>2638</v>
      </c>
      <c r="I630" s="133" t="s">
        <v>59</v>
      </c>
      <c r="J630" s="132" t="s">
        <v>302</v>
      </c>
      <c r="K630" s="132" t="s">
        <v>302</v>
      </c>
      <c r="L630" s="132" t="s">
        <v>744</v>
      </c>
      <c r="M630" s="132" t="s">
        <v>998</v>
      </c>
      <c r="N630" s="132" t="s">
        <v>305</v>
      </c>
      <c r="O630" s="132" t="s">
        <v>4467</v>
      </c>
      <c r="P630" s="132" t="s">
        <v>4468</v>
      </c>
      <c r="Q630" s="132" t="s">
        <v>4469</v>
      </c>
      <c r="R630" s="132" t="s">
        <v>302</v>
      </c>
      <c r="S630" s="132" t="s">
        <v>302</v>
      </c>
      <c r="T630" s="134">
        <v>23328</v>
      </c>
      <c r="U630" s="134">
        <v>34029</v>
      </c>
      <c r="V630" s="134">
        <v>34029</v>
      </c>
      <c r="W630" s="134">
        <v>45323</v>
      </c>
      <c r="X630" s="139">
        <v>1835.6</v>
      </c>
      <c r="Y630" s="139">
        <v>0</v>
      </c>
      <c r="Z630" s="139">
        <v>0</v>
      </c>
      <c r="AA630" s="131">
        <v>1</v>
      </c>
      <c r="AB630" s="131">
        <v>1</v>
      </c>
      <c r="AC630" s="131">
        <v>0</v>
      </c>
      <c r="AD630" s="131">
        <v>0</v>
      </c>
      <c r="AE630" s="131">
        <v>0</v>
      </c>
      <c r="AF630" s="131">
        <v>0</v>
      </c>
      <c r="AG630" s="132" t="s">
        <v>305</v>
      </c>
      <c r="AH630" s="139">
        <v>17000</v>
      </c>
      <c r="AI630" s="140"/>
      <c r="AJ630" s="140"/>
      <c r="AK630" s="140"/>
      <c r="AL630" s="140"/>
      <c r="AM630" s="140"/>
      <c r="AN630" s="140"/>
      <c r="AO630" s="140"/>
    </row>
    <row r="631" spans="1:41" ht="16.5" customHeight="1" x14ac:dyDescent="0.45">
      <c r="A631" s="132" t="s">
        <v>2636</v>
      </c>
      <c r="B631" s="132" t="s">
        <v>2637</v>
      </c>
      <c r="C631" s="132" t="s">
        <v>299</v>
      </c>
      <c r="D631" s="132" t="s">
        <v>300</v>
      </c>
      <c r="E631" s="132" t="s">
        <v>301</v>
      </c>
      <c r="F631" s="132">
        <v>1</v>
      </c>
      <c r="G631" s="132" t="s">
        <v>302</v>
      </c>
      <c r="H631" s="132" t="s">
        <v>2638</v>
      </c>
      <c r="I631" s="133" t="s">
        <v>59</v>
      </c>
      <c r="J631" s="132" t="s">
        <v>302</v>
      </c>
      <c r="K631" s="132" t="s">
        <v>302</v>
      </c>
      <c r="L631" s="132" t="s">
        <v>744</v>
      </c>
      <c r="M631" s="132" t="s">
        <v>998</v>
      </c>
      <c r="N631" s="132" t="s">
        <v>305</v>
      </c>
      <c r="O631" s="132" t="s">
        <v>4470</v>
      </c>
      <c r="P631" s="132" t="s">
        <v>4471</v>
      </c>
      <c r="Q631" s="132" t="s">
        <v>4472</v>
      </c>
      <c r="R631" s="132" t="s">
        <v>302</v>
      </c>
      <c r="S631" s="132" t="s">
        <v>302</v>
      </c>
      <c r="T631" s="134">
        <v>21379</v>
      </c>
      <c r="U631" s="134">
        <v>32891</v>
      </c>
      <c r="V631" s="134">
        <v>32891</v>
      </c>
      <c r="W631" s="134">
        <v>45323</v>
      </c>
      <c r="X631" s="139">
        <v>1835.6</v>
      </c>
      <c r="Y631" s="139">
        <v>0</v>
      </c>
      <c r="Z631" s="139">
        <v>0</v>
      </c>
      <c r="AA631" s="131">
        <v>1</v>
      </c>
      <c r="AB631" s="131">
        <v>1</v>
      </c>
      <c r="AC631" s="131">
        <v>0</v>
      </c>
      <c r="AD631" s="131">
        <v>0</v>
      </c>
      <c r="AE631" s="131">
        <v>0</v>
      </c>
      <c r="AF631" s="131">
        <v>0</v>
      </c>
      <c r="AG631" s="132" t="s">
        <v>305</v>
      </c>
      <c r="AH631" s="139">
        <v>17000</v>
      </c>
      <c r="AI631" s="140"/>
      <c r="AJ631" s="140"/>
      <c r="AK631" s="140"/>
      <c r="AL631" s="140"/>
      <c r="AM631" s="140"/>
      <c r="AN631" s="140"/>
      <c r="AO631" s="140"/>
    </row>
    <row r="632" spans="1:41" ht="16.5" customHeight="1" x14ac:dyDescent="0.45">
      <c r="A632" s="132" t="s">
        <v>2636</v>
      </c>
      <c r="B632" s="132" t="s">
        <v>2637</v>
      </c>
      <c r="C632" s="132" t="s">
        <v>299</v>
      </c>
      <c r="D632" s="132" t="s">
        <v>300</v>
      </c>
      <c r="E632" s="132" t="s">
        <v>301</v>
      </c>
      <c r="F632" s="132">
        <v>1</v>
      </c>
      <c r="G632" s="132" t="s">
        <v>302</v>
      </c>
      <c r="H632" s="132" t="s">
        <v>2638</v>
      </c>
      <c r="I632" s="133" t="s">
        <v>59</v>
      </c>
      <c r="J632" s="132" t="s">
        <v>302</v>
      </c>
      <c r="K632" s="132" t="s">
        <v>302</v>
      </c>
      <c r="L632" s="132" t="s">
        <v>744</v>
      </c>
      <c r="M632" s="132" t="s">
        <v>998</v>
      </c>
      <c r="N632" s="132" t="s">
        <v>305</v>
      </c>
      <c r="O632" s="132" t="s">
        <v>4473</v>
      </c>
      <c r="P632" s="132" t="s">
        <v>4474</v>
      </c>
      <c r="Q632" s="132" t="s">
        <v>4475</v>
      </c>
      <c r="R632" s="132" t="s">
        <v>302</v>
      </c>
      <c r="S632" s="132" t="s">
        <v>306</v>
      </c>
      <c r="T632" s="134">
        <v>19857</v>
      </c>
      <c r="U632" s="134">
        <v>42736</v>
      </c>
      <c r="V632" s="134">
        <v>42736</v>
      </c>
      <c r="W632" s="134">
        <v>45323</v>
      </c>
      <c r="X632" s="139">
        <v>1765</v>
      </c>
      <c r="Y632" s="139">
        <v>0</v>
      </c>
      <c r="Z632" s="139">
        <v>0</v>
      </c>
      <c r="AA632" s="131">
        <v>1</v>
      </c>
      <c r="AB632" s="131">
        <v>1</v>
      </c>
      <c r="AC632" s="131">
        <v>0</v>
      </c>
      <c r="AD632" s="131">
        <v>0</v>
      </c>
      <c r="AE632" s="131">
        <v>0</v>
      </c>
      <c r="AF632" s="131">
        <v>0</v>
      </c>
      <c r="AG632" s="132" t="s">
        <v>305</v>
      </c>
      <c r="AH632" s="139">
        <v>17000</v>
      </c>
      <c r="AI632" s="140"/>
      <c r="AJ632" s="140"/>
      <c r="AK632" s="140"/>
      <c r="AL632" s="140"/>
      <c r="AM632" s="140"/>
      <c r="AN632" s="140"/>
      <c r="AO632" s="140"/>
    </row>
    <row r="633" spans="1:41" ht="16.5" customHeight="1" x14ac:dyDescent="0.45">
      <c r="A633" s="132" t="s">
        <v>2636</v>
      </c>
      <c r="B633" s="132" t="s">
        <v>2637</v>
      </c>
      <c r="C633" s="132" t="s">
        <v>299</v>
      </c>
      <c r="D633" s="132" t="s">
        <v>300</v>
      </c>
      <c r="E633" s="132" t="s">
        <v>301</v>
      </c>
      <c r="F633" s="132">
        <v>1</v>
      </c>
      <c r="G633" s="132" t="s">
        <v>302</v>
      </c>
      <c r="H633" s="132" t="s">
        <v>2638</v>
      </c>
      <c r="I633" s="133" t="s">
        <v>59</v>
      </c>
      <c r="J633" s="132" t="s">
        <v>302</v>
      </c>
      <c r="K633" s="132" t="s">
        <v>302</v>
      </c>
      <c r="L633" s="132" t="s">
        <v>744</v>
      </c>
      <c r="M633" s="132" t="s">
        <v>305</v>
      </c>
      <c r="N633" s="132" t="s">
        <v>314</v>
      </c>
      <c r="O633" s="132" t="s">
        <v>4476</v>
      </c>
      <c r="P633" s="132" t="s">
        <v>4477</v>
      </c>
      <c r="Q633" s="132" t="s">
        <v>4478</v>
      </c>
      <c r="R633" s="132" t="s">
        <v>302</v>
      </c>
      <c r="S633" s="132" t="s">
        <v>305</v>
      </c>
      <c r="T633" s="134">
        <v>25759</v>
      </c>
      <c r="U633" s="134">
        <v>35552</v>
      </c>
      <c r="V633" s="134">
        <v>35552</v>
      </c>
      <c r="W633" s="134">
        <v>45078</v>
      </c>
      <c r="X633" s="139">
        <v>5033.91</v>
      </c>
      <c r="Y633" s="139">
        <v>284.75</v>
      </c>
      <c r="Z633" s="139">
        <v>0</v>
      </c>
      <c r="AA633" s="131">
        <v>1</v>
      </c>
      <c r="AB633" s="131">
        <v>1</v>
      </c>
      <c r="AC633" s="131">
        <v>0</v>
      </c>
      <c r="AD633" s="131">
        <v>0</v>
      </c>
      <c r="AE633" s="131">
        <v>0</v>
      </c>
      <c r="AF633" s="131">
        <v>0</v>
      </c>
      <c r="AG633" s="132" t="s">
        <v>305</v>
      </c>
      <c r="AH633" s="139">
        <v>17000</v>
      </c>
      <c r="AI633" s="140"/>
      <c r="AJ633" s="140"/>
      <c r="AK633" s="140"/>
      <c r="AL633" s="140"/>
      <c r="AM633" s="140"/>
      <c r="AN633" s="140"/>
      <c r="AO633" s="140"/>
    </row>
    <row r="634" spans="1:41" ht="16.5" customHeight="1" x14ac:dyDescent="0.45">
      <c r="A634" s="132" t="s">
        <v>2636</v>
      </c>
      <c r="B634" s="132" t="s">
        <v>2637</v>
      </c>
      <c r="C634" s="132" t="s">
        <v>299</v>
      </c>
      <c r="D634" s="132" t="s">
        <v>300</v>
      </c>
      <c r="E634" s="132" t="s">
        <v>301</v>
      </c>
      <c r="F634" s="132">
        <v>1</v>
      </c>
      <c r="G634" s="132" t="s">
        <v>302</v>
      </c>
      <c r="H634" s="132" t="s">
        <v>2638</v>
      </c>
      <c r="I634" s="133" t="s">
        <v>59</v>
      </c>
      <c r="J634" s="132" t="s">
        <v>302</v>
      </c>
      <c r="K634" s="132" t="s">
        <v>302</v>
      </c>
      <c r="L634" s="132" t="s">
        <v>744</v>
      </c>
      <c r="M634" s="132" t="s">
        <v>305</v>
      </c>
      <c r="N634" s="132" t="s">
        <v>314</v>
      </c>
      <c r="O634" s="132" t="s">
        <v>4479</v>
      </c>
      <c r="P634" s="132" t="s">
        <v>4480</v>
      </c>
      <c r="Q634" s="132" t="s">
        <v>4481</v>
      </c>
      <c r="R634" s="132" t="s">
        <v>305</v>
      </c>
      <c r="S634" s="132" t="s">
        <v>305</v>
      </c>
      <c r="T634" s="134">
        <v>21737</v>
      </c>
      <c r="U634" s="134">
        <v>33883</v>
      </c>
      <c r="V634" s="134">
        <v>33883</v>
      </c>
      <c r="W634" s="134">
        <v>45078</v>
      </c>
      <c r="X634" s="139">
        <v>7047.51</v>
      </c>
      <c r="Y634" s="139">
        <v>566.65</v>
      </c>
      <c r="Z634" s="139">
        <v>0</v>
      </c>
      <c r="AA634" s="131">
        <v>1</v>
      </c>
      <c r="AB634" s="131">
        <v>1</v>
      </c>
      <c r="AC634" s="131">
        <v>1</v>
      </c>
      <c r="AD634" s="131">
        <v>0</v>
      </c>
      <c r="AE634" s="131">
        <v>0</v>
      </c>
      <c r="AF634" s="131">
        <v>0</v>
      </c>
      <c r="AG634" s="132" t="s">
        <v>305</v>
      </c>
      <c r="AH634" s="139">
        <v>17000</v>
      </c>
      <c r="AI634" s="140"/>
      <c r="AJ634" s="140"/>
      <c r="AK634" s="140"/>
      <c r="AL634" s="140"/>
      <c r="AM634" s="140"/>
      <c r="AN634" s="140"/>
      <c r="AO634" s="140"/>
    </row>
    <row r="635" spans="1:41" ht="16.5" customHeight="1" x14ac:dyDescent="0.45">
      <c r="A635" s="132" t="s">
        <v>2636</v>
      </c>
      <c r="B635" s="132" t="s">
        <v>2637</v>
      </c>
      <c r="C635" s="132" t="s">
        <v>299</v>
      </c>
      <c r="D635" s="132" t="s">
        <v>300</v>
      </c>
      <c r="E635" s="132" t="s">
        <v>301</v>
      </c>
      <c r="F635" s="132">
        <v>1</v>
      </c>
      <c r="G635" s="132" t="s">
        <v>302</v>
      </c>
      <c r="H635" s="132" t="s">
        <v>2638</v>
      </c>
      <c r="I635" s="133" t="s">
        <v>59</v>
      </c>
      <c r="J635" s="132" t="s">
        <v>302</v>
      </c>
      <c r="K635" s="132" t="s">
        <v>302</v>
      </c>
      <c r="L635" s="132" t="s">
        <v>744</v>
      </c>
      <c r="M635" s="132" t="s">
        <v>998</v>
      </c>
      <c r="N635" s="132" t="s">
        <v>305</v>
      </c>
      <c r="O635" s="132" t="s">
        <v>4482</v>
      </c>
      <c r="P635" s="132" t="s">
        <v>4483</v>
      </c>
      <c r="Q635" s="132" t="s">
        <v>4484</v>
      </c>
      <c r="R635" s="132" t="s">
        <v>302</v>
      </c>
      <c r="S635" s="132" t="s">
        <v>305</v>
      </c>
      <c r="T635" s="134">
        <v>21269</v>
      </c>
      <c r="U635" s="134">
        <v>33117</v>
      </c>
      <c r="V635" s="134">
        <v>33117</v>
      </c>
      <c r="W635" s="134">
        <v>45078</v>
      </c>
      <c r="X635" s="139">
        <v>1835.6</v>
      </c>
      <c r="Y635" s="139">
        <v>0</v>
      </c>
      <c r="Z635" s="139">
        <v>0</v>
      </c>
      <c r="AA635" s="131">
        <v>1</v>
      </c>
      <c r="AB635" s="131">
        <v>1</v>
      </c>
      <c r="AC635" s="131">
        <v>1</v>
      </c>
      <c r="AD635" s="131">
        <v>0</v>
      </c>
      <c r="AE635" s="131">
        <v>0</v>
      </c>
      <c r="AF635" s="131">
        <v>0</v>
      </c>
      <c r="AG635" s="132" t="s">
        <v>305</v>
      </c>
      <c r="AH635" s="139">
        <v>17000</v>
      </c>
      <c r="AI635" s="140"/>
      <c r="AJ635" s="140"/>
      <c r="AK635" s="140"/>
      <c r="AL635" s="140"/>
      <c r="AM635" s="140"/>
      <c r="AN635" s="140"/>
      <c r="AO635" s="140"/>
    </row>
    <row r="636" spans="1:41" ht="16.5" customHeight="1" x14ac:dyDescent="0.45">
      <c r="A636" s="132" t="s">
        <v>2636</v>
      </c>
      <c r="B636" s="132" t="s">
        <v>2637</v>
      </c>
      <c r="C636" s="132" t="s">
        <v>299</v>
      </c>
      <c r="D636" s="132" t="s">
        <v>300</v>
      </c>
      <c r="E636" s="132" t="s">
        <v>301</v>
      </c>
      <c r="F636" s="132">
        <v>1</v>
      </c>
      <c r="G636" s="132" t="s">
        <v>302</v>
      </c>
      <c r="H636" s="132" t="s">
        <v>2638</v>
      </c>
      <c r="I636" s="133" t="s">
        <v>59</v>
      </c>
      <c r="J636" s="132" t="s">
        <v>302</v>
      </c>
      <c r="K636" s="132" t="s">
        <v>302</v>
      </c>
      <c r="L636" s="132" t="s">
        <v>744</v>
      </c>
      <c r="M636" s="132" t="s">
        <v>998</v>
      </c>
      <c r="N636" s="132" t="s">
        <v>305</v>
      </c>
      <c r="O636" s="132" t="s">
        <v>4485</v>
      </c>
      <c r="P636" s="132" t="s">
        <v>4486</v>
      </c>
      <c r="Q636" s="132" t="s">
        <v>4487</v>
      </c>
      <c r="R636" s="132" t="s">
        <v>302</v>
      </c>
      <c r="S636" s="132" t="s">
        <v>305</v>
      </c>
      <c r="T636" s="134">
        <v>21508</v>
      </c>
      <c r="U636" s="134">
        <v>32510</v>
      </c>
      <c r="V636" s="134">
        <v>32510</v>
      </c>
      <c r="W636" s="134">
        <v>45078</v>
      </c>
      <c r="X636" s="139">
        <v>1835.6</v>
      </c>
      <c r="Y636" s="139">
        <v>0</v>
      </c>
      <c r="Z636" s="139">
        <v>0</v>
      </c>
      <c r="AA636" s="131">
        <v>1</v>
      </c>
      <c r="AB636" s="131">
        <v>1</v>
      </c>
      <c r="AC636" s="131">
        <v>1</v>
      </c>
      <c r="AD636" s="131">
        <v>0</v>
      </c>
      <c r="AE636" s="131">
        <v>0</v>
      </c>
      <c r="AF636" s="131">
        <v>0</v>
      </c>
      <c r="AG636" s="132" t="s">
        <v>305</v>
      </c>
      <c r="AH636" s="139">
        <v>17000</v>
      </c>
      <c r="AI636" s="140"/>
      <c r="AJ636" s="140"/>
      <c r="AK636" s="140"/>
      <c r="AL636" s="140"/>
      <c r="AM636" s="140"/>
      <c r="AN636" s="140"/>
      <c r="AO636" s="140"/>
    </row>
    <row r="637" spans="1:41" ht="16.5" customHeight="1" x14ac:dyDescent="0.45">
      <c r="A637" s="132" t="s">
        <v>2636</v>
      </c>
      <c r="B637" s="132" t="s">
        <v>2637</v>
      </c>
      <c r="C637" s="132" t="s">
        <v>299</v>
      </c>
      <c r="D637" s="132" t="s">
        <v>300</v>
      </c>
      <c r="E637" s="132" t="s">
        <v>301</v>
      </c>
      <c r="F637" s="132">
        <v>1</v>
      </c>
      <c r="G637" s="132" t="s">
        <v>302</v>
      </c>
      <c r="H637" s="132" t="s">
        <v>2638</v>
      </c>
      <c r="I637" s="133" t="s">
        <v>59</v>
      </c>
      <c r="J637" s="132" t="s">
        <v>302</v>
      </c>
      <c r="K637" s="132" t="s">
        <v>302</v>
      </c>
      <c r="L637" s="132" t="s">
        <v>744</v>
      </c>
      <c r="M637" s="132" t="s">
        <v>998</v>
      </c>
      <c r="N637" s="132" t="s">
        <v>305</v>
      </c>
      <c r="O637" s="132" t="s">
        <v>4488</v>
      </c>
      <c r="P637" s="132" t="s">
        <v>4489</v>
      </c>
      <c r="Q637" s="132" t="s">
        <v>4490</v>
      </c>
      <c r="R637" s="132" t="s">
        <v>302</v>
      </c>
      <c r="S637" s="132" t="s">
        <v>302</v>
      </c>
      <c r="T637" s="134">
        <v>24134</v>
      </c>
      <c r="U637" s="134">
        <v>32509</v>
      </c>
      <c r="V637" s="134">
        <v>32509</v>
      </c>
      <c r="W637" s="134">
        <v>45108</v>
      </c>
      <c r="X637" s="139">
        <v>1765</v>
      </c>
      <c r="Y637" s="139">
        <v>0</v>
      </c>
      <c r="Z637" s="139">
        <v>0</v>
      </c>
      <c r="AA637" s="131">
        <v>1</v>
      </c>
      <c r="AB637" s="131">
        <v>1</v>
      </c>
      <c r="AC637" s="131">
        <v>0</v>
      </c>
      <c r="AD637" s="131">
        <v>0</v>
      </c>
      <c r="AE637" s="131">
        <v>0</v>
      </c>
      <c r="AF637" s="131">
        <v>0</v>
      </c>
      <c r="AG637" s="132" t="s">
        <v>305</v>
      </c>
      <c r="AH637" s="139">
        <v>17000</v>
      </c>
      <c r="AI637" s="140"/>
      <c r="AJ637" s="140"/>
      <c r="AK637" s="140"/>
      <c r="AL637" s="140"/>
      <c r="AM637" s="140"/>
      <c r="AN637" s="140"/>
      <c r="AO637" s="140"/>
    </row>
    <row r="638" spans="1:41" ht="16.5" customHeight="1" x14ac:dyDescent="0.45">
      <c r="A638" s="132" t="s">
        <v>2636</v>
      </c>
      <c r="B638" s="132" t="s">
        <v>2637</v>
      </c>
      <c r="C638" s="132" t="s">
        <v>299</v>
      </c>
      <c r="D638" s="132" t="s">
        <v>300</v>
      </c>
      <c r="E638" s="132" t="s">
        <v>301</v>
      </c>
      <c r="F638" s="132">
        <v>1</v>
      </c>
      <c r="G638" s="132" t="s">
        <v>302</v>
      </c>
      <c r="H638" s="132" t="s">
        <v>2638</v>
      </c>
      <c r="I638" s="133" t="s">
        <v>59</v>
      </c>
      <c r="J638" s="132" t="s">
        <v>302</v>
      </c>
      <c r="K638" s="132" t="s">
        <v>302</v>
      </c>
      <c r="L638" s="132" t="s">
        <v>744</v>
      </c>
      <c r="M638" s="132" t="s">
        <v>998</v>
      </c>
      <c r="N638" s="132" t="s">
        <v>305</v>
      </c>
      <c r="O638" s="132" t="s">
        <v>4491</v>
      </c>
      <c r="P638" s="132" t="s">
        <v>4492</v>
      </c>
      <c r="Q638" s="132" t="s">
        <v>4493</v>
      </c>
      <c r="R638" s="132" t="s">
        <v>305</v>
      </c>
      <c r="S638" s="132" t="s">
        <v>314</v>
      </c>
      <c r="T638" s="134">
        <v>18257</v>
      </c>
      <c r="U638" s="134">
        <v>33794</v>
      </c>
      <c r="V638" s="134">
        <v>33794</v>
      </c>
      <c r="W638" s="134">
        <v>45108</v>
      </c>
      <c r="X638" s="139">
        <v>1835.6</v>
      </c>
      <c r="Y638" s="139">
        <v>0</v>
      </c>
      <c r="Z638" s="139">
        <v>0</v>
      </c>
      <c r="AA638" s="131">
        <v>1</v>
      </c>
      <c r="AB638" s="131">
        <v>1</v>
      </c>
      <c r="AC638" s="131">
        <v>0</v>
      </c>
      <c r="AD638" s="131">
        <v>0</v>
      </c>
      <c r="AE638" s="131">
        <v>0</v>
      </c>
      <c r="AF638" s="131">
        <v>0</v>
      </c>
      <c r="AG638" s="132" t="s">
        <v>305</v>
      </c>
      <c r="AH638" s="139">
        <v>17000</v>
      </c>
      <c r="AI638" s="140"/>
      <c r="AJ638" s="140"/>
      <c r="AK638" s="140"/>
      <c r="AL638" s="140"/>
      <c r="AM638" s="140"/>
      <c r="AN638" s="140"/>
      <c r="AO638" s="140"/>
    </row>
    <row r="639" spans="1:41" ht="16.5" customHeight="1" x14ac:dyDescent="0.45">
      <c r="A639" s="132" t="s">
        <v>2636</v>
      </c>
      <c r="B639" s="132" t="s">
        <v>2637</v>
      </c>
      <c r="C639" s="132" t="s">
        <v>299</v>
      </c>
      <c r="D639" s="132" t="s">
        <v>300</v>
      </c>
      <c r="E639" s="132" t="s">
        <v>301</v>
      </c>
      <c r="F639" s="132">
        <v>1</v>
      </c>
      <c r="G639" s="132" t="s">
        <v>302</v>
      </c>
      <c r="H639" s="132" t="s">
        <v>2638</v>
      </c>
      <c r="I639" s="133" t="s">
        <v>59</v>
      </c>
      <c r="J639" s="132" t="s">
        <v>302</v>
      </c>
      <c r="K639" s="132" t="s">
        <v>302</v>
      </c>
      <c r="L639" s="132" t="s">
        <v>744</v>
      </c>
      <c r="M639" s="132" t="s">
        <v>998</v>
      </c>
      <c r="N639" s="132" t="s">
        <v>305</v>
      </c>
      <c r="O639" s="132" t="s">
        <v>4494</v>
      </c>
      <c r="P639" s="132" t="s">
        <v>4495</v>
      </c>
      <c r="Q639" s="132" t="s">
        <v>4496</v>
      </c>
      <c r="R639" s="132" t="s">
        <v>302</v>
      </c>
      <c r="S639" s="132" t="s">
        <v>302</v>
      </c>
      <c r="T639" s="134">
        <v>22693</v>
      </c>
      <c r="U639" s="134">
        <v>33786</v>
      </c>
      <c r="V639" s="134">
        <v>33786</v>
      </c>
      <c r="W639" s="134">
        <v>45139</v>
      </c>
      <c r="X639" s="139">
        <v>1835.6</v>
      </c>
      <c r="Y639" s="139">
        <v>0</v>
      </c>
      <c r="Z639" s="139">
        <v>0</v>
      </c>
      <c r="AA639" s="131">
        <v>1</v>
      </c>
      <c r="AB639" s="131">
        <v>1</v>
      </c>
      <c r="AC639" s="131">
        <v>0</v>
      </c>
      <c r="AD639" s="131">
        <v>0</v>
      </c>
      <c r="AE639" s="131">
        <v>0</v>
      </c>
      <c r="AF639" s="131">
        <v>0</v>
      </c>
      <c r="AG639" s="132" t="s">
        <v>305</v>
      </c>
      <c r="AH639" s="139">
        <v>17000</v>
      </c>
      <c r="AI639" s="140"/>
      <c r="AJ639" s="140"/>
      <c r="AK639" s="140"/>
      <c r="AL639" s="140"/>
      <c r="AM639" s="140"/>
      <c r="AN639" s="140"/>
      <c r="AO639" s="140"/>
    </row>
    <row r="640" spans="1:41" ht="16.5" customHeight="1" x14ac:dyDescent="0.45">
      <c r="A640" s="132" t="s">
        <v>2636</v>
      </c>
      <c r="B640" s="132" t="s">
        <v>2637</v>
      </c>
      <c r="C640" s="132" t="s">
        <v>299</v>
      </c>
      <c r="D640" s="132" t="s">
        <v>300</v>
      </c>
      <c r="E640" s="132" t="s">
        <v>301</v>
      </c>
      <c r="F640" s="132">
        <v>1</v>
      </c>
      <c r="G640" s="132" t="s">
        <v>302</v>
      </c>
      <c r="H640" s="132" t="s">
        <v>2638</v>
      </c>
      <c r="I640" s="133" t="s">
        <v>59</v>
      </c>
      <c r="J640" s="132" t="s">
        <v>302</v>
      </c>
      <c r="K640" s="132" t="s">
        <v>302</v>
      </c>
      <c r="L640" s="132" t="s">
        <v>744</v>
      </c>
      <c r="M640" s="132" t="s">
        <v>998</v>
      </c>
      <c r="N640" s="132" t="s">
        <v>305</v>
      </c>
      <c r="O640" s="132" t="s">
        <v>4497</v>
      </c>
      <c r="P640" s="132" t="s">
        <v>4498</v>
      </c>
      <c r="Q640" s="132" t="s">
        <v>4499</v>
      </c>
      <c r="R640" s="132" t="s">
        <v>302</v>
      </c>
      <c r="S640" s="132" t="s">
        <v>302</v>
      </c>
      <c r="T640" s="134">
        <v>20582</v>
      </c>
      <c r="U640" s="134">
        <v>32510</v>
      </c>
      <c r="V640" s="134">
        <v>32510</v>
      </c>
      <c r="W640" s="134">
        <v>45139</v>
      </c>
      <c r="X640" s="139">
        <v>1835.6</v>
      </c>
      <c r="Y640" s="139">
        <v>0</v>
      </c>
      <c r="Z640" s="139">
        <v>0</v>
      </c>
      <c r="AA640" s="131">
        <v>1</v>
      </c>
      <c r="AB640" s="131">
        <v>1</v>
      </c>
      <c r="AC640" s="131">
        <v>0</v>
      </c>
      <c r="AD640" s="131">
        <v>0</v>
      </c>
      <c r="AE640" s="131">
        <v>0</v>
      </c>
      <c r="AF640" s="131">
        <v>0</v>
      </c>
      <c r="AG640" s="132" t="s">
        <v>305</v>
      </c>
      <c r="AH640" s="139">
        <v>17000</v>
      </c>
      <c r="AI640" s="140"/>
      <c r="AJ640" s="140"/>
      <c r="AK640" s="140"/>
      <c r="AL640" s="140"/>
      <c r="AM640" s="140"/>
      <c r="AN640" s="140"/>
      <c r="AO640" s="140"/>
    </row>
    <row r="641" spans="1:41" ht="16.5" customHeight="1" x14ac:dyDescent="0.45">
      <c r="A641" s="132" t="s">
        <v>2636</v>
      </c>
      <c r="B641" s="132" t="s">
        <v>2637</v>
      </c>
      <c r="C641" s="132" t="s">
        <v>299</v>
      </c>
      <c r="D641" s="132" t="s">
        <v>300</v>
      </c>
      <c r="E641" s="132" t="s">
        <v>301</v>
      </c>
      <c r="F641" s="132">
        <v>1</v>
      </c>
      <c r="G641" s="132" t="s">
        <v>302</v>
      </c>
      <c r="H641" s="132" t="s">
        <v>2638</v>
      </c>
      <c r="I641" s="133" t="s">
        <v>59</v>
      </c>
      <c r="J641" s="132" t="s">
        <v>302</v>
      </c>
      <c r="K641" s="132" t="s">
        <v>302</v>
      </c>
      <c r="L641" s="132" t="s">
        <v>744</v>
      </c>
      <c r="M641" s="132" t="s">
        <v>305</v>
      </c>
      <c r="N641" s="132" t="s">
        <v>314</v>
      </c>
      <c r="O641" s="132" t="s">
        <v>4500</v>
      </c>
      <c r="P641" s="132" t="s">
        <v>4501</v>
      </c>
      <c r="Q641" s="132" t="s">
        <v>4502</v>
      </c>
      <c r="R641" s="132" t="s">
        <v>302</v>
      </c>
      <c r="S641" s="132" t="s">
        <v>305</v>
      </c>
      <c r="T641" s="134">
        <v>22046</v>
      </c>
      <c r="U641" s="134">
        <v>35552</v>
      </c>
      <c r="V641" s="134">
        <v>35552</v>
      </c>
      <c r="W641" s="134">
        <v>45139</v>
      </c>
      <c r="X641" s="139">
        <v>6195.58</v>
      </c>
      <c r="Y641" s="139">
        <v>447.38</v>
      </c>
      <c r="Z641" s="139">
        <v>0</v>
      </c>
      <c r="AA641" s="131">
        <v>2</v>
      </c>
      <c r="AB641" s="131">
        <v>1</v>
      </c>
      <c r="AC641" s="131">
        <v>1</v>
      </c>
      <c r="AD641" s="131">
        <v>0</v>
      </c>
      <c r="AE641" s="131">
        <v>0</v>
      </c>
      <c r="AF641" s="131">
        <v>0</v>
      </c>
      <c r="AG641" s="132" t="s">
        <v>305</v>
      </c>
      <c r="AH641" s="139">
        <v>17000</v>
      </c>
      <c r="AI641" s="140"/>
      <c r="AJ641" s="140"/>
      <c r="AK641" s="140"/>
      <c r="AL641" s="140"/>
      <c r="AM641" s="140"/>
      <c r="AN641" s="140"/>
      <c r="AO641" s="140"/>
    </row>
    <row r="642" spans="1:41" ht="16.5" customHeight="1" x14ac:dyDescent="0.45">
      <c r="A642" s="132" t="s">
        <v>2636</v>
      </c>
      <c r="B642" s="132" t="s">
        <v>2637</v>
      </c>
      <c r="C642" s="132" t="s">
        <v>299</v>
      </c>
      <c r="D642" s="132" t="s">
        <v>300</v>
      </c>
      <c r="E642" s="132" t="s">
        <v>301</v>
      </c>
      <c r="F642" s="132">
        <v>1</v>
      </c>
      <c r="G642" s="132" t="s">
        <v>302</v>
      </c>
      <c r="H642" s="132" t="s">
        <v>2638</v>
      </c>
      <c r="I642" s="133" t="s">
        <v>59</v>
      </c>
      <c r="J642" s="132" t="s">
        <v>302</v>
      </c>
      <c r="K642" s="132" t="s">
        <v>302</v>
      </c>
      <c r="L642" s="132" t="s">
        <v>744</v>
      </c>
      <c r="M642" s="132" t="s">
        <v>998</v>
      </c>
      <c r="N642" s="132" t="s">
        <v>744</v>
      </c>
      <c r="O642" s="132" t="s">
        <v>4503</v>
      </c>
      <c r="P642" s="132" t="s">
        <v>4504</v>
      </c>
      <c r="Q642" s="132" t="s">
        <v>4505</v>
      </c>
      <c r="R642" s="132" t="s">
        <v>302</v>
      </c>
      <c r="S642" s="132" t="s">
        <v>305</v>
      </c>
      <c r="T642" s="134">
        <v>25549</v>
      </c>
      <c r="U642" s="134">
        <v>32721</v>
      </c>
      <c r="V642" s="134">
        <v>32721</v>
      </c>
      <c r="W642" s="134">
        <v>45139</v>
      </c>
      <c r="X642" s="139">
        <v>1835.6</v>
      </c>
      <c r="Y642" s="139">
        <v>0</v>
      </c>
      <c r="Z642" s="139">
        <v>0</v>
      </c>
      <c r="AA642" s="131">
        <v>1</v>
      </c>
      <c r="AB642" s="131">
        <v>1</v>
      </c>
      <c r="AC642" s="131">
        <v>0</v>
      </c>
      <c r="AD642" s="131">
        <v>0</v>
      </c>
      <c r="AE642" s="131">
        <v>0</v>
      </c>
      <c r="AF642" s="131">
        <v>0</v>
      </c>
      <c r="AG642" s="132" t="s">
        <v>305</v>
      </c>
      <c r="AH642" s="139">
        <v>17000</v>
      </c>
      <c r="AI642" s="140"/>
      <c r="AJ642" s="140"/>
      <c r="AK642" s="140"/>
      <c r="AL642" s="140"/>
      <c r="AM642" s="140"/>
      <c r="AN642" s="140"/>
      <c r="AO642" s="140"/>
    </row>
    <row r="643" spans="1:41" ht="16.5" customHeight="1" x14ac:dyDescent="0.45">
      <c r="A643" s="132" t="s">
        <v>2636</v>
      </c>
      <c r="B643" s="132" t="s">
        <v>2637</v>
      </c>
      <c r="C643" s="132" t="s">
        <v>299</v>
      </c>
      <c r="D643" s="132" t="s">
        <v>300</v>
      </c>
      <c r="E643" s="132" t="s">
        <v>301</v>
      </c>
      <c r="F643" s="132">
        <v>1</v>
      </c>
      <c r="G643" s="132" t="s">
        <v>302</v>
      </c>
      <c r="H643" s="132" t="s">
        <v>2638</v>
      </c>
      <c r="I643" s="133" t="s">
        <v>59</v>
      </c>
      <c r="J643" s="132" t="s">
        <v>302</v>
      </c>
      <c r="K643" s="132" t="s">
        <v>302</v>
      </c>
      <c r="L643" s="132" t="s">
        <v>744</v>
      </c>
      <c r="M643" s="132" t="s">
        <v>305</v>
      </c>
      <c r="N643" s="132" t="s">
        <v>314</v>
      </c>
      <c r="O643" s="132" t="s">
        <v>4506</v>
      </c>
      <c r="P643" s="132" t="s">
        <v>4507</v>
      </c>
      <c r="Q643" s="132" t="s">
        <v>4508</v>
      </c>
      <c r="R643" s="132" t="s">
        <v>302</v>
      </c>
      <c r="S643" s="132" t="s">
        <v>305</v>
      </c>
      <c r="T643" s="134">
        <v>23692</v>
      </c>
      <c r="U643" s="134">
        <v>35552</v>
      </c>
      <c r="V643" s="134">
        <v>35552</v>
      </c>
      <c r="W643" s="134">
        <v>45047</v>
      </c>
      <c r="X643" s="139">
        <v>6195.58</v>
      </c>
      <c r="Y643" s="139">
        <v>447.38</v>
      </c>
      <c r="Z643" s="139">
        <v>0</v>
      </c>
      <c r="AA643" s="131">
        <v>1</v>
      </c>
      <c r="AB643" s="131">
        <v>1</v>
      </c>
      <c r="AC643" s="131">
        <v>1</v>
      </c>
      <c r="AD643" s="131">
        <v>0</v>
      </c>
      <c r="AE643" s="131">
        <v>0</v>
      </c>
      <c r="AF643" s="131">
        <v>0</v>
      </c>
      <c r="AG643" s="132" t="s">
        <v>305</v>
      </c>
      <c r="AH643" s="139">
        <v>17000</v>
      </c>
      <c r="AI643" s="140"/>
      <c r="AJ643" s="140"/>
      <c r="AK643" s="140"/>
      <c r="AL643" s="140"/>
      <c r="AM643" s="140"/>
      <c r="AN643" s="140"/>
      <c r="AO643" s="140"/>
    </row>
    <row r="644" spans="1:41" ht="16.5" customHeight="1" x14ac:dyDescent="0.45">
      <c r="A644" s="132" t="s">
        <v>2636</v>
      </c>
      <c r="B644" s="132" t="s">
        <v>2637</v>
      </c>
      <c r="C644" s="132" t="s">
        <v>299</v>
      </c>
      <c r="D644" s="132" t="s">
        <v>300</v>
      </c>
      <c r="E644" s="132" t="s">
        <v>301</v>
      </c>
      <c r="F644" s="132">
        <v>1</v>
      </c>
      <c r="G644" s="132" t="s">
        <v>302</v>
      </c>
      <c r="H644" s="132" t="s">
        <v>2638</v>
      </c>
      <c r="I644" s="133" t="s">
        <v>59</v>
      </c>
      <c r="J644" s="132" t="s">
        <v>302</v>
      </c>
      <c r="K644" s="132" t="s">
        <v>302</v>
      </c>
      <c r="L644" s="132" t="s">
        <v>744</v>
      </c>
      <c r="M644" s="132" t="s">
        <v>305</v>
      </c>
      <c r="N644" s="132" t="s">
        <v>314</v>
      </c>
      <c r="O644" s="132" t="s">
        <v>4509</v>
      </c>
      <c r="P644" s="132" t="s">
        <v>4510</v>
      </c>
      <c r="Q644" s="132" t="s">
        <v>4511</v>
      </c>
      <c r="R644" s="132" t="s">
        <v>302</v>
      </c>
      <c r="S644" s="132" t="s">
        <v>306</v>
      </c>
      <c r="T644" s="134">
        <v>23501</v>
      </c>
      <c r="U644" s="134">
        <v>35552</v>
      </c>
      <c r="V644" s="134">
        <v>35552</v>
      </c>
      <c r="W644" s="134">
        <v>45047</v>
      </c>
      <c r="X644" s="139">
        <v>6195.58</v>
      </c>
      <c r="Y644" s="139">
        <v>447.38</v>
      </c>
      <c r="Z644" s="139">
        <v>0</v>
      </c>
      <c r="AA644" s="131">
        <v>1</v>
      </c>
      <c r="AB644" s="131">
        <v>1</v>
      </c>
      <c r="AC644" s="131">
        <v>0</v>
      </c>
      <c r="AD644" s="131">
        <v>0</v>
      </c>
      <c r="AE644" s="131">
        <v>0</v>
      </c>
      <c r="AF644" s="131">
        <v>0</v>
      </c>
      <c r="AG644" s="132" t="s">
        <v>305</v>
      </c>
      <c r="AH644" s="139">
        <v>17000</v>
      </c>
      <c r="AI644" s="140"/>
      <c r="AJ644" s="140"/>
      <c r="AK644" s="140"/>
      <c r="AL644" s="140"/>
      <c r="AM644" s="140"/>
      <c r="AN644" s="140"/>
      <c r="AO644" s="140"/>
    </row>
    <row r="645" spans="1:41" ht="16.5" customHeight="1" x14ac:dyDescent="0.45">
      <c r="A645" s="132" t="s">
        <v>2636</v>
      </c>
      <c r="B645" s="132" t="s">
        <v>2637</v>
      </c>
      <c r="C645" s="132" t="s">
        <v>299</v>
      </c>
      <c r="D645" s="132" t="s">
        <v>300</v>
      </c>
      <c r="E645" s="132" t="s">
        <v>301</v>
      </c>
      <c r="F645" s="132">
        <v>1</v>
      </c>
      <c r="G645" s="132" t="s">
        <v>302</v>
      </c>
      <c r="H645" s="132" t="s">
        <v>2638</v>
      </c>
      <c r="I645" s="133" t="s">
        <v>59</v>
      </c>
      <c r="J645" s="132" t="s">
        <v>302</v>
      </c>
      <c r="K645" s="132" t="s">
        <v>302</v>
      </c>
      <c r="L645" s="132" t="s">
        <v>744</v>
      </c>
      <c r="M645" s="132" t="s">
        <v>305</v>
      </c>
      <c r="N645" s="132" t="s">
        <v>314</v>
      </c>
      <c r="O645" s="132" t="s">
        <v>4512</v>
      </c>
      <c r="P645" s="132" t="s">
        <v>4513</v>
      </c>
      <c r="Q645" s="132" t="s">
        <v>4514</v>
      </c>
      <c r="R645" s="132" t="s">
        <v>302</v>
      </c>
      <c r="S645" s="132" t="s">
        <v>305</v>
      </c>
      <c r="T645" s="134">
        <v>25791</v>
      </c>
      <c r="U645" s="134">
        <v>35552</v>
      </c>
      <c r="V645" s="134">
        <v>35552</v>
      </c>
      <c r="W645" s="134">
        <v>45108</v>
      </c>
      <c r="X645" s="139">
        <v>6195.58</v>
      </c>
      <c r="Y645" s="139">
        <v>447.38</v>
      </c>
      <c r="Z645" s="139">
        <v>0</v>
      </c>
      <c r="AA645" s="131">
        <v>1</v>
      </c>
      <c r="AB645" s="131">
        <v>1</v>
      </c>
      <c r="AC645" s="131">
        <v>1</v>
      </c>
      <c r="AD645" s="131">
        <v>0</v>
      </c>
      <c r="AE645" s="131">
        <v>0</v>
      </c>
      <c r="AF645" s="131">
        <v>0</v>
      </c>
      <c r="AG645" s="132" t="s">
        <v>305</v>
      </c>
      <c r="AH645" s="139">
        <v>17000</v>
      </c>
      <c r="AI645" s="140"/>
      <c r="AJ645" s="140"/>
      <c r="AK645" s="140"/>
      <c r="AL645" s="140"/>
      <c r="AM645" s="140"/>
      <c r="AN645" s="140"/>
      <c r="AO645" s="140"/>
    </row>
    <row r="646" spans="1:41" ht="16.5" customHeight="1" x14ac:dyDescent="0.45">
      <c r="A646" s="132" t="s">
        <v>2636</v>
      </c>
      <c r="B646" s="132" t="s">
        <v>2637</v>
      </c>
      <c r="C646" s="132" t="s">
        <v>299</v>
      </c>
      <c r="D646" s="132" t="s">
        <v>300</v>
      </c>
      <c r="E646" s="132" t="s">
        <v>301</v>
      </c>
      <c r="F646" s="132">
        <v>1</v>
      </c>
      <c r="G646" s="132" t="s">
        <v>302</v>
      </c>
      <c r="H646" s="132" t="s">
        <v>2638</v>
      </c>
      <c r="I646" s="133" t="s">
        <v>59</v>
      </c>
      <c r="J646" s="132" t="s">
        <v>302</v>
      </c>
      <c r="K646" s="132" t="s">
        <v>302</v>
      </c>
      <c r="L646" s="132" t="s">
        <v>744</v>
      </c>
      <c r="M646" s="132" t="s">
        <v>305</v>
      </c>
      <c r="N646" s="132" t="s">
        <v>314</v>
      </c>
      <c r="O646" s="132" t="s">
        <v>4515</v>
      </c>
      <c r="P646" s="132" t="s">
        <v>4516</v>
      </c>
      <c r="Q646" s="132" t="s">
        <v>4517</v>
      </c>
      <c r="R646" s="132" t="s">
        <v>302</v>
      </c>
      <c r="S646" s="132" t="s">
        <v>302</v>
      </c>
      <c r="T646" s="134">
        <v>24744</v>
      </c>
      <c r="U646" s="134">
        <v>32540</v>
      </c>
      <c r="V646" s="134">
        <v>32540</v>
      </c>
      <c r="W646" s="134">
        <v>45108</v>
      </c>
      <c r="X646" s="139">
        <v>5285.6</v>
      </c>
      <c r="Y646" s="139">
        <v>319.98</v>
      </c>
      <c r="Z646" s="139">
        <v>0</v>
      </c>
      <c r="AA646" s="131">
        <v>1</v>
      </c>
      <c r="AB646" s="131">
        <v>1</v>
      </c>
      <c r="AC646" s="131">
        <v>0</v>
      </c>
      <c r="AD646" s="131">
        <v>0</v>
      </c>
      <c r="AE646" s="131">
        <v>0</v>
      </c>
      <c r="AF646" s="131">
        <v>0</v>
      </c>
      <c r="AG646" s="132" t="s">
        <v>305</v>
      </c>
      <c r="AH646" s="139">
        <v>17000</v>
      </c>
      <c r="AI646" s="140"/>
      <c r="AJ646" s="140"/>
      <c r="AK646" s="140"/>
      <c r="AL646" s="140"/>
      <c r="AM646" s="140"/>
      <c r="AN646" s="140"/>
      <c r="AO646" s="140"/>
    </row>
    <row r="647" spans="1:41" ht="16.5" customHeight="1" x14ac:dyDescent="0.45">
      <c r="A647" s="132" t="s">
        <v>2636</v>
      </c>
      <c r="B647" s="132" t="s">
        <v>2637</v>
      </c>
      <c r="C647" s="132" t="s">
        <v>299</v>
      </c>
      <c r="D647" s="132" t="s">
        <v>300</v>
      </c>
      <c r="E647" s="132" t="s">
        <v>301</v>
      </c>
      <c r="F647" s="132">
        <v>1</v>
      </c>
      <c r="G647" s="132" t="s">
        <v>302</v>
      </c>
      <c r="H647" s="132" t="s">
        <v>2638</v>
      </c>
      <c r="I647" s="133" t="s">
        <v>59</v>
      </c>
      <c r="J647" s="132" t="s">
        <v>302</v>
      </c>
      <c r="K647" s="132" t="s">
        <v>302</v>
      </c>
      <c r="L647" s="132" t="s">
        <v>744</v>
      </c>
      <c r="M647" s="132" t="s">
        <v>998</v>
      </c>
      <c r="N647" s="132" t="s">
        <v>305</v>
      </c>
      <c r="O647" s="132" t="s">
        <v>4518</v>
      </c>
      <c r="P647" s="132" t="s">
        <v>4519</v>
      </c>
      <c r="Q647" s="132" t="s">
        <v>4520</v>
      </c>
      <c r="R647" s="132" t="s">
        <v>305</v>
      </c>
      <c r="S647" s="132" t="s">
        <v>305</v>
      </c>
      <c r="T647" s="134">
        <v>23031</v>
      </c>
      <c r="U647" s="134">
        <v>31215</v>
      </c>
      <c r="V647" s="134">
        <v>31215</v>
      </c>
      <c r="W647" s="134">
        <v>45108</v>
      </c>
      <c r="X647" s="139">
        <v>1835.6</v>
      </c>
      <c r="Y647" s="139">
        <v>0</v>
      </c>
      <c r="Z647" s="139">
        <v>0</v>
      </c>
      <c r="AA647" s="131">
        <v>1</v>
      </c>
      <c r="AB647" s="131">
        <v>1</v>
      </c>
      <c r="AC647" s="131">
        <v>1</v>
      </c>
      <c r="AD647" s="131">
        <v>0</v>
      </c>
      <c r="AE647" s="131">
        <v>0</v>
      </c>
      <c r="AF647" s="131">
        <v>0</v>
      </c>
      <c r="AG647" s="132" t="s">
        <v>305</v>
      </c>
      <c r="AH647" s="139">
        <v>17000</v>
      </c>
      <c r="AI647" s="140"/>
      <c r="AJ647" s="140"/>
      <c r="AK647" s="140"/>
      <c r="AL647" s="140"/>
      <c r="AM647" s="140"/>
      <c r="AN647" s="140"/>
      <c r="AO647" s="140"/>
    </row>
    <row r="648" spans="1:41" ht="16.5" customHeight="1" x14ac:dyDescent="0.45">
      <c r="A648" s="132" t="s">
        <v>2636</v>
      </c>
      <c r="B648" s="132" t="s">
        <v>2637</v>
      </c>
      <c r="C648" s="132" t="s">
        <v>299</v>
      </c>
      <c r="D648" s="132" t="s">
        <v>300</v>
      </c>
      <c r="E648" s="132" t="s">
        <v>301</v>
      </c>
      <c r="F648" s="132">
        <v>1</v>
      </c>
      <c r="G648" s="132" t="s">
        <v>302</v>
      </c>
      <c r="H648" s="132" t="s">
        <v>2638</v>
      </c>
      <c r="I648" s="133" t="s">
        <v>59</v>
      </c>
      <c r="J648" s="132" t="s">
        <v>302</v>
      </c>
      <c r="K648" s="132" t="s">
        <v>302</v>
      </c>
      <c r="L648" s="132" t="s">
        <v>744</v>
      </c>
      <c r="M648" s="132" t="s">
        <v>305</v>
      </c>
      <c r="N648" s="132" t="s">
        <v>314</v>
      </c>
      <c r="O648" s="132" t="s">
        <v>4521</v>
      </c>
      <c r="P648" s="132" t="s">
        <v>4522</v>
      </c>
      <c r="Q648" s="132" t="s">
        <v>4523</v>
      </c>
      <c r="R648" s="132" t="s">
        <v>305</v>
      </c>
      <c r="S648" s="132" t="s">
        <v>305</v>
      </c>
      <c r="T648" s="134">
        <v>19221</v>
      </c>
      <c r="U648" s="134">
        <v>33695</v>
      </c>
      <c r="V648" s="134">
        <v>33695</v>
      </c>
      <c r="W648" s="134">
        <v>44958</v>
      </c>
      <c r="X648" s="139">
        <v>7047.51</v>
      </c>
      <c r="Y648" s="139">
        <v>566.65</v>
      </c>
      <c r="Z648" s="139">
        <v>0</v>
      </c>
      <c r="AA648" s="131">
        <v>1</v>
      </c>
      <c r="AB648" s="131">
        <v>1</v>
      </c>
      <c r="AC648" s="131">
        <v>0</v>
      </c>
      <c r="AD648" s="131">
        <v>0</v>
      </c>
      <c r="AE648" s="131">
        <v>0</v>
      </c>
      <c r="AF648" s="131">
        <v>0</v>
      </c>
      <c r="AG648" s="132" t="s">
        <v>305</v>
      </c>
      <c r="AH648" s="139">
        <v>17000</v>
      </c>
      <c r="AI648" s="140"/>
      <c r="AJ648" s="140"/>
      <c r="AK648" s="140"/>
      <c r="AL648" s="140"/>
      <c r="AM648" s="140"/>
      <c r="AN648" s="140"/>
      <c r="AO648" s="140"/>
    </row>
    <row r="649" spans="1:41" ht="16.5" customHeight="1" x14ac:dyDescent="0.45">
      <c r="A649" s="132" t="s">
        <v>2636</v>
      </c>
      <c r="B649" s="132" t="s">
        <v>2637</v>
      </c>
      <c r="C649" s="132" t="s">
        <v>299</v>
      </c>
      <c r="D649" s="132" t="s">
        <v>300</v>
      </c>
      <c r="E649" s="132" t="s">
        <v>301</v>
      </c>
      <c r="F649" s="132">
        <v>1</v>
      </c>
      <c r="G649" s="132" t="s">
        <v>302</v>
      </c>
      <c r="H649" s="132" t="s">
        <v>2638</v>
      </c>
      <c r="I649" s="133" t="s">
        <v>59</v>
      </c>
      <c r="J649" s="132" t="s">
        <v>302</v>
      </c>
      <c r="K649" s="132" t="s">
        <v>302</v>
      </c>
      <c r="L649" s="132" t="s">
        <v>744</v>
      </c>
      <c r="M649" s="132" t="s">
        <v>998</v>
      </c>
      <c r="N649" s="132" t="s">
        <v>305</v>
      </c>
      <c r="O649" s="132" t="s">
        <v>4524</v>
      </c>
      <c r="P649" s="132" t="s">
        <v>4525</v>
      </c>
      <c r="Q649" s="132" t="s">
        <v>4526</v>
      </c>
      <c r="R649" s="132" t="s">
        <v>302</v>
      </c>
      <c r="S649" s="132" t="s">
        <v>305</v>
      </c>
      <c r="T649" s="134">
        <v>22084</v>
      </c>
      <c r="U649" s="134">
        <v>32994</v>
      </c>
      <c r="V649" s="134">
        <v>32994</v>
      </c>
      <c r="W649" s="134">
        <v>44958</v>
      </c>
      <c r="X649" s="139">
        <v>1765</v>
      </c>
      <c r="Y649" s="139">
        <v>0</v>
      </c>
      <c r="Z649" s="139">
        <v>0</v>
      </c>
      <c r="AA649" s="131">
        <v>1</v>
      </c>
      <c r="AB649" s="131">
        <v>1</v>
      </c>
      <c r="AC649" s="131">
        <v>0</v>
      </c>
      <c r="AD649" s="131">
        <v>0</v>
      </c>
      <c r="AE649" s="131">
        <v>0</v>
      </c>
      <c r="AF649" s="131">
        <v>0</v>
      </c>
      <c r="AG649" s="132" t="s">
        <v>305</v>
      </c>
      <c r="AH649" s="139">
        <v>17000</v>
      </c>
      <c r="AI649" s="140"/>
      <c r="AJ649" s="140"/>
      <c r="AK649" s="140"/>
      <c r="AL649" s="140"/>
      <c r="AM649" s="140"/>
      <c r="AN649" s="140"/>
      <c r="AO649" s="140"/>
    </row>
    <row r="650" spans="1:41" ht="16.5" customHeight="1" x14ac:dyDescent="0.45">
      <c r="A650" s="132" t="s">
        <v>2636</v>
      </c>
      <c r="B650" s="132" t="s">
        <v>2637</v>
      </c>
      <c r="C650" s="132" t="s">
        <v>299</v>
      </c>
      <c r="D650" s="132" t="s">
        <v>300</v>
      </c>
      <c r="E650" s="132" t="s">
        <v>301</v>
      </c>
      <c r="F650" s="132">
        <v>1</v>
      </c>
      <c r="G650" s="132" t="s">
        <v>302</v>
      </c>
      <c r="H650" s="132" t="s">
        <v>2638</v>
      </c>
      <c r="I650" s="133" t="s">
        <v>59</v>
      </c>
      <c r="J650" s="132" t="s">
        <v>302</v>
      </c>
      <c r="K650" s="132" t="s">
        <v>302</v>
      </c>
      <c r="L650" s="132" t="s">
        <v>744</v>
      </c>
      <c r="M650" s="132" t="s">
        <v>305</v>
      </c>
      <c r="N650" s="132" t="s">
        <v>314</v>
      </c>
      <c r="O650" s="132" t="s">
        <v>4527</v>
      </c>
      <c r="P650" s="132" t="s">
        <v>4528</v>
      </c>
      <c r="Q650" s="132" t="s">
        <v>4529</v>
      </c>
      <c r="R650" s="132" t="s">
        <v>302</v>
      </c>
      <c r="S650" s="132" t="s">
        <v>305</v>
      </c>
      <c r="T650" s="134">
        <v>21669</v>
      </c>
      <c r="U650" s="134">
        <v>35552</v>
      </c>
      <c r="V650" s="134">
        <v>35552</v>
      </c>
      <c r="W650" s="134">
        <v>44958</v>
      </c>
      <c r="X650" s="139">
        <v>7867.45</v>
      </c>
      <c r="Y650" s="139">
        <v>681.44</v>
      </c>
      <c r="Z650" s="139">
        <v>0</v>
      </c>
      <c r="AA650" s="131">
        <v>1</v>
      </c>
      <c r="AB650" s="131">
        <v>1</v>
      </c>
      <c r="AC650" s="131">
        <v>0</v>
      </c>
      <c r="AD650" s="131">
        <v>0</v>
      </c>
      <c r="AE650" s="131">
        <v>0</v>
      </c>
      <c r="AF650" s="131">
        <v>0</v>
      </c>
      <c r="AG650" s="132" t="s">
        <v>305</v>
      </c>
      <c r="AH650" s="139">
        <v>17000</v>
      </c>
      <c r="AI650" s="140"/>
      <c r="AJ650" s="140"/>
      <c r="AK650" s="140"/>
      <c r="AL650" s="140"/>
      <c r="AM650" s="140"/>
      <c r="AN650" s="140"/>
      <c r="AO650" s="140"/>
    </row>
    <row r="651" spans="1:41" ht="16.5" customHeight="1" x14ac:dyDescent="0.45">
      <c r="A651" s="132" t="s">
        <v>2636</v>
      </c>
      <c r="B651" s="132" t="s">
        <v>2637</v>
      </c>
      <c r="C651" s="132" t="s">
        <v>299</v>
      </c>
      <c r="D651" s="132" t="s">
        <v>300</v>
      </c>
      <c r="E651" s="132" t="s">
        <v>301</v>
      </c>
      <c r="F651" s="132">
        <v>1</v>
      </c>
      <c r="G651" s="132" t="s">
        <v>302</v>
      </c>
      <c r="H651" s="132" t="s">
        <v>2638</v>
      </c>
      <c r="I651" s="133" t="s">
        <v>59</v>
      </c>
      <c r="J651" s="132" t="s">
        <v>302</v>
      </c>
      <c r="K651" s="132" t="s">
        <v>302</v>
      </c>
      <c r="L651" s="132" t="s">
        <v>744</v>
      </c>
      <c r="M651" s="132" t="s">
        <v>998</v>
      </c>
      <c r="N651" s="132" t="s">
        <v>305</v>
      </c>
      <c r="O651" s="132" t="s">
        <v>4530</v>
      </c>
      <c r="P651" s="132" t="s">
        <v>4531</v>
      </c>
      <c r="Q651" s="132" t="s">
        <v>4532</v>
      </c>
      <c r="R651" s="132" t="s">
        <v>302</v>
      </c>
      <c r="S651" s="132" t="s">
        <v>302</v>
      </c>
      <c r="T651" s="134">
        <v>22724</v>
      </c>
      <c r="U651" s="134">
        <v>32510</v>
      </c>
      <c r="V651" s="134">
        <v>32510</v>
      </c>
      <c r="W651" s="134">
        <v>44958</v>
      </c>
      <c r="X651" s="139">
        <v>1835.6</v>
      </c>
      <c r="Y651" s="139">
        <v>0</v>
      </c>
      <c r="Z651" s="139">
        <v>0</v>
      </c>
      <c r="AA651" s="131">
        <v>1</v>
      </c>
      <c r="AB651" s="131">
        <v>1</v>
      </c>
      <c r="AC651" s="131">
        <v>0</v>
      </c>
      <c r="AD651" s="131">
        <v>0</v>
      </c>
      <c r="AE651" s="131">
        <v>0</v>
      </c>
      <c r="AF651" s="131">
        <v>0</v>
      </c>
      <c r="AG651" s="132" t="s">
        <v>305</v>
      </c>
      <c r="AH651" s="139">
        <v>17000</v>
      </c>
      <c r="AI651" s="140"/>
      <c r="AJ651" s="140"/>
      <c r="AK651" s="140"/>
      <c r="AL651" s="140"/>
      <c r="AM651" s="140"/>
      <c r="AN651" s="140"/>
      <c r="AO651" s="140"/>
    </row>
    <row r="652" spans="1:41" ht="16.5" customHeight="1" x14ac:dyDescent="0.45">
      <c r="A652" s="132" t="s">
        <v>2636</v>
      </c>
      <c r="B652" s="132" t="s">
        <v>2637</v>
      </c>
      <c r="C652" s="132" t="s">
        <v>299</v>
      </c>
      <c r="D652" s="132" t="s">
        <v>300</v>
      </c>
      <c r="E652" s="132" t="s">
        <v>301</v>
      </c>
      <c r="F652" s="132">
        <v>1</v>
      </c>
      <c r="G652" s="132" t="s">
        <v>302</v>
      </c>
      <c r="H652" s="132" t="s">
        <v>2638</v>
      </c>
      <c r="I652" s="133" t="s">
        <v>59</v>
      </c>
      <c r="J652" s="132" t="s">
        <v>302</v>
      </c>
      <c r="K652" s="132" t="s">
        <v>302</v>
      </c>
      <c r="L652" s="132" t="s">
        <v>744</v>
      </c>
      <c r="M652" s="132" t="s">
        <v>998</v>
      </c>
      <c r="N652" s="132" t="s">
        <v>305</v>
      </c>
      <c r="O652" s="132" t="s">
        <v>4533</v>
      </c>
      <c r="P652" s="132" t="s">
        <v>4534</v>
      </c>
      <c r="Q652" s="132" t="s">
        <v>4535</v>
      </c>
      <c r="R652" s="132" t="s">
        <v>302</v>
      </c>
      <c r="S652" s="132" t="s">
        <v>302</v>
      </c>
      <c r="T652" s="134">
        <v>22182</v>
      </c>
      <c r="U652" s="134">
        <v>33786</v>
      </c>
      <c r="V652" s="134">
        <v>33786</v>
      </c>
      <c r="W652" s="134">
        <v>44958</v>
      </c>
      <c r="X652" s="139">
        <v>1835.6</v>
      </c>
      <c r="Y652" s="139">
        <v>0</v>
      </c>
      <c r="Z652" s="139">
        <v>0</v>
      </c>
      <c r="AA652" s="131">
        <v>2</v>
      </c>
      <c r="AB652" s="131">
        <v>1</v>
      </c>
      <c r="AC652" s="131">
        <v>0</v>
      </c>
      <c r="AD652" s="131">
        <v>0</v>
      </c>
      <c r="AE652" s="131">
        <v>0</v>
      </c>
      <c r="AF652" s="131">
        <v>0</v>
      </c>
      <c r="AG652" s="132" t="s">
        <v>305</v>
      </c>
      <c r="AH652" s="139">
        <v>17000</v>
      </c>
      <c r="AI652" s="140"/>
      <c r="AJ652" s="140"/>
      <c r="AK652" s="140"/>
      <c r="AL652" s="140"/>
      <c r="AM652" s="140"/>
      <c r="AN652" s="140"/>
      <c r="AO652" s="140"/>
    </row>
    <row r="653" spans="1:41" ht="16.5" customHeight="1" x14ac:dyDescent="0.45">
      <c r="A653" s="132" t="s">
        <v>2636</v>
      </c>
      <c r="B653" s="132" t="s">
        <v>2637</v>
      </c>
      <c r="C653" s="132" t="s">
        <v>299</v>
      </c>
      <c r="D653" s="132" t="s">
        <v>300</v>
      </c>
      <c r="E653" s="132" t="s">
        <v>301</v>
      </c>
      <c r="F653" s="132">
        <v>1</v>
      </c>
      <c r="G653" s="132" t="s">
        <v>302</v>
      </c>
      <c r="H653" s="132" t="s">
        <v>2638</v>
      </c>
      <c r="I653" s="133" t="s">
        <v>59</v>
      </c>
      <c r="J653" s="132" t="s">
        <v>302</v>
      </c>
      <c r="K653" s="132" t="s">
        <v>302</v>
      </c>
      <c r="L653" s="132" t="s">
        <v>744</v>
      </c>
      <c r="M653" s="132" t="s">
        <v>998</v>
      </c>
      <c r="N653" s="132" t="s">
        <v>305</v>
      </c>
      <c r="O653" s="132" t="s">
        <v>4536</v>
      </c>
      <c r="P653" s="132" t="s">
        <v>4537</v>
      </c>
      <c r="Q653" s="132" t="s">
        <v>4538</v>
      </c>
      <c r="R653" s="132" t="s">
        <v>302</v>
      </c>
      <c r="S653" s="132" t="s">
        <v>305</v>
      </c>
      <c r="T653" s="134">
        <v>21283</v>
      </c>
      <c r="U653" s="134">
        <v>32986</v>
      </c>
      <c r="V653" s="134">
        <v>32986</v>
      </c>
      <c r="W653" s="134">
        <v>45108</v>
      </c>
      <c r="X653" s="139">
        <v>1835.6</v>
      </c>
      <c r="Y653" s="139">
        <v>0</v>
      </c>
      <c r="Z653" s="139">
        <v>0</v>
      </c>
      <c r="AA653" s="131">
        <v>1</v>
      </c>
      <c r="AB653" s="131">
        <v>1</v>
      </c>
      <c r="AC653" s="131">
        <v>1</v>
      </c>
      <c r="AD653" s="131">
        <v>0</v>
      </c>
      <c r="AE653" s="131">
        <v>0</v>
      </c>
      <c r="AF653" s="131">
        <v>0</v>
      </c>
      <c r="AG653" s="132" t="s">
        <v>305</v>
      </c>
      <c r="AH653" s="139">
        <v>17000</v>
      </c>
      <c r="AI653" s="140"/>
      <c r="AJ653" s="140"/>
      <c r="AK653" s="140"/>
      <c r="AL653" s="140"/>
      <c r="AM653" s="140"/>
      <c r="AN653" s="140"/>
      <c r="AO653" s="140"/>
    </row>
    <row r="654" spans="1:41" ht="16.5" customHeight="1" x14ac:dyDescent="0.45">
      <c r="A654" s="132" t="s">
        <v>2636</v>
      </c>
      <c r="B654" s="132" t="s">
        <v>2637</v>
      </c>
      <c r="C654" s="132" t="s">
        <v>299</v>
      </c>
      <c r="D654" s="132" t="s">
        <v>300</v>
      </c>
      <c r="E654" s="132" t="s">
        <v>301</v>
      </c>
      <c r="F654" s="132">
        <v>1</v>
      </c>
      <c r="G654" s="132" t="s">
        <v>302</v>
      </c>
      <c r="H654" s="132" t="s">
        <v>2638</v>
      </c>
      <c r="I654" s="133" t="s">
        <v>59</v>
      </c>
      <c r="J654" s="132" t="s">
        <v>302</v>
      </c>
      <c r="K654" s="132" t="s">
        <v>302</v>
      </c>
      <c r="L654" s="132" t="s">
        <v>744</v>
      </c>
      <c r="M654" s="132" t="s">
        <v>305</v>
      </c>
      <c r="N654" s="132" t="s">
        <v>314</v>
      </c>
      <c r="O654" s="132" t="s">
        <v>4539</v>
      </c>
      <c r="P654" s="132" t="s">
        <v>4540</v>
      </c>
      <c r="Q654" s="132" t="s">
        <v>4541</v>
      </c>
      <c r="R654" s="132" t="s">
        <v>302</v>
      </c>
      <c r="S654" s="132" t="s">
        <v>305</v>
      </c>
      <c r="T654" s="134">
        <v>25127</v>
      </c>
      <c r="U654" s="134">
        <v>33451</v>
      </c>
      <c r="V654" s="134">
        <v>33451</v>
      </c>
      <c r="W654" s="134">
        <v>44986</v>
      </c>
      <c r="X654" s="139">
        <v>8673.86</v>
      </c>
      <c r="Y654" s="139">
        <v>794.34</v>
      </c>
      <c r="Z654" s="139">
        <v>0</v>
      </c>
      <c r="AA654" s="131">
        <v>1</v>
      </c>
      <c r="AB654" s="131">
        <v>1</v>
      </c>
      <c r="AC654" s="131">
        <v>1</v>
      </c>
      <c r="AD654" s="131">
        <v>0</v>
      </c>
      <c r="AE654" s="131">
        <v>0</v>
      </c>
      <c r="AF654" s="131">
        <v>0</v>
      </c>
      <c r="AG654" s="132" t="s">
        <v>305</v>
      </c>
      <c r="AH654" s="139">
        <v>17000</v>
      </c>
      <c r="AI654" s="140"/>
      <c r="AJ654" s="140"/>
      <c r="AK654" s="140"/>
      <c r="AL654" s="140"/>
      <c r="AM654" s="140"/>
      <c r="AN654" s="140"/>
      <c r="AO654" s="140"/>
    </row>
    <row r="655" spans="1:41" ht="16.5" customHeight="1" x14ac:dyDescent="0.45">
      <c r="A655" s="132" t="s">
        <v>2636</v>
      </c>
      <c r="B655" s="132" t="s">
        <v>2637</v>
      </c>
      <c r="C655" s="132" t="s">
        <v>299</v>
      </c>
      <c r="D655" s="132" t="s">
        <v>300</v>
      </c>
      <c r="E655" s="132" t="s">
        <v>301</v>
      </c>
      <c r="F655" s="132">
        <v>1</v>
      </c>
      <c r="G655" s="132" t="s">
        <v>302</v>
      </c>
      <c r="H655" s="132" t="s">
        <v>2638</v>
      </c>
      <c r="I655" s="133" t="s">
        <v>59</v>
      </c>
      <c r="J655" s="132" t="s">
        <v>302</v>
      </c>
      <c r="K655" s="132" t="s">
        <v>302</v>
      </c>
      <c r="L655" s="132" t="s">
        <v>744</v>
      </c>
      <c r="M655" s="132" t="s">
        <v>305</v>
      </c>
      <c r="N655" s="132" t="s">
        <v>314</v>
      </c>
      <c r="O655" s="132" t="s">
        <v>4542</v>
      </c>
      <c r="P655" s="132" t="s">
        <v>4543</v>
      </c>
      <c r="Q655" s="132" t="s">
        <v>4544</v>
      </c>
      <c r="R655" s="132" t="s">
        <v>302</v>
      </c>
      <c r="S655" s="132" t="s">
        <v>305</v>
      </c>
      <c r="T655" s="134">
        <v>21861</v>
      </c>
      <c r="U655" s="134">
        <v>35552</v>
      </c>
      <c r="V655" s="134">
        <v>35552</v>
      </c>
      <c r="W655" s="134">
        <v>44986</v>
      </c>
      <c r="X655" s="139">
        <v>8364.06</v>
      </c>
      <c r="Y655" s="139">
        <v>750.97</v>
      </c>
      <c r="Z655" s="139">
        <v>0</v>
      </c>
      <c r="AA655" s="131">
        <v>1</v>
      </c>
      <c r="AB655" s="131">
        <v>1</v>
      </c>
      <c r="AC655" s="131">
        <v>1</v>
      </c>
      <c r="AD655" s="131">
        <v>0</v>
      </c>
      <c r="AE655" s="131">
        <v>0</v>
      </c>
      <c r="AF655" s="131">
        <v>0</v>
      </c>
      <c r="AG655" s="132" t="s">
        <v>305</v>
      </c>
      <c r="AH655" s="139">
        <v>17000</v>
      </c>
      <c r="AI655" s="140"/>
      <c r="AJ655" s="140"/>
      <c r="AK655" s="140"/>
      <c r="AL655" s="140"/>
      <c r="AM655" s="140"/>
      <c r="AN655" s="140"/>
      <c r="AO655" s="140"/>
    </row>
    <row r="656" spans="1:41" ht="16.5" customHeight="1" x14ac:dyDescent="0.45">
      <c r="A656" s="132" t="s">
        <v>2636</v>
      </c>
      <c r="B656" s="132" t="s">
        <v>2637</v>
      </c>
      <c r="C656" s="132" t="s">
        <v>299</v>
      </c>
      <c r="D656" s="132" t="s">
        <v>300</v>
      </c>
      <c r="E656" s="132" t="s">
        <v>301</v>
      </c>
      <c r="F656" s="132">
        <v>1</v>
      </c>
      <c r="G656" s="132" t="s">
        <v>305</v>
      </c>
      <c r="H656" s="132" t="s">
        <v>2638</v>
      </c>
      <c r="I656" s="133" t="s">
        <v>59</v>
      </c>
      <c r="J656" s="132" t="s">
        <v>302</v>
      </c>
      <c r="K656" s="132" t="s">
        <v>302</v>
      </c>
      <c r="L656" s="132" t="s">
        <v>744</v>
      </c>
      <c r="M656" s="132" t="s">
        <v>998</v>
      </c>
      <c r="N656" s="132" t="s">
        <v>302</v>
      </c>
      <c r="O656" s="132" t="s">
        <v>4545</v>
      </c>
      <c r="P656" s="132" t="s">
        <v>4546</v>
      </c>
      <c r="Q656" s="132" t="s">
        <v>4547</v>
      </c>
      <c r="R656" s="132" t="s">
        <v>305</v>
      </c>
      <c r="S656" s="132" t="s">
        <v>314</v>
      </c>
      <c r="T656" s="134">
        <v>18357</v>
      </c>
      <c r="U656" s="134">
        <v>34124</v>
      </c>
      <c r="V656" s="134">
        <v>34124</v>
      </c>
      <c r="W656" s="134">
        <v>43405</v>
      </c>
      <c r="X656" s="139">
        <v>7360</v>
      </c>
      <c r="Y656" s="139">
        <v>610.4</v>
      </c>
      <c r="Z656" s="139">
        <v>0</v>
      </c>
      <c r="AA656" s="131">
        <v>2</v>
      </c>
      <c r="AB656" s="131">
        <v>1</v>
      </c>
      <c r="AC656" s="131">
        <v>1</v>
      </c>
      <c r="AD656" s="131">
        <v>0</v>
      </c>
      <c r="AE656" s="131">
        <v>0</v>
      </c>
      <c r="AF656" s="131">
        <v>0</v>
      </c>
      <c r="AG656" s="132" t="s">
        <v>305</v>
      </c>
      <c r="AH656" s="139">
        <v>17000</v>
      </c>
      <c r="AI656" s="140"/>
      <c r="AJ656" s="140"/>
      <c r="AK656" s="140"/>
      <c r="AL656" s="140"/>
      <c r="AM656" s="140"/>
      <c r="AN656" s="140"/>
      <c r="AO656" s="140"/>
    </row>
    <row r="657" spans="1:41" ht="16.5" customHeight="1" x14ac:dyDescent="0.45">
      <c r="A657" s="132" t="s">
        <v>2636</v>
      </c>
      <c r="B657" s="132" t="s">
        <v>2637</v>
      </c>
      <c r="C657" s="132" t="s">
        <v>299</v>
      </c>
      <c r="D657" s="132" t="s">
        <v>300</v>
      </c>
      <c r="E657" s="132" t="s">
        <v>301</v>
      </c>
      <c r="F657" s="132">
        <v>1</v>
      </c>
      <c r="G657" s="132" t="s">
        <v>302</v>
      </c>
      <c r="H657" s="132" t="s">
        <v>2638</v>
      </c>
      <c r="I657" s="133" t="s">
        <v>59</v>
      </c>
      <c r="J657" s="132" t="s">
        <v>302</v>
      </c>
      <c r="K657" s="132" t="s">
        <v>302</v>
      </c>
      <c r="L657" s="132" t="s">
        <v>744</v>
      </c>
      <c r="M657" s="132" t="s">
        <v>998</v>
      </c>
      <c r="N657" s="132" t="s">
        <v>305</v>
      </c>
      <c r="O657" s="132" t="s">
        <v>4548</v>
      </c>
      <c r="P657" s="132" t="s">
        <v>4549</v>
      </c>
      <c r="Q657" s="132" t="s">
        <v>4550</v>
      </c>
      <c r="R657" s="132" t="s">
        <v>302</v>
      </c>
      <c r="S657" s="132" t="s">
        <v>306</v>
      </c>
      <c r="T657" s="134">
        <v>25351</v>
      </c>
      <c r="U657" s="134">
        <v>31881</v>
      </c>
      <c r="V657" s="134">
        <v>31881</v>
      </c>
      <c r="W657" s="134">
        <v>45505</v>
      </c>
      <c r="X657" s="139">
        <v>1694.4</v>
      </c>
      <c r="Y657" s="139">
        <v>0</v>
      </c>
      <c r="Z657" s="139">
        <v>0</v>
      </c>
      <c r="AA657" s="131">
        <v>1</v>
      </c>
      <c r="AB657" s="131">
        <v>1</v>
      </c>
      <c r="AC657" s="131">
        <v>0</v>
      </c>
      <c r="AD657" s="131">
        <v>0</v>
      </c>
      <c r="AE657" s="131">
        <v>0</v>
      </c>
      <c r="AF657" s="131">
        <v>0</v>
      </c>
      <c r="AG657" s="132" t="s">
        <v>305</v>
      </c>
      <c r="AH657" s="139">
        <v>17000</v>
      </c>
      <c r="AI657" s="140"/>
      <c r="AJ657" s="140"/>
      <c r="AK657" s="140"/>
      <c r="AL657" s="140"/>
      <c r="AM657" s="140"/>
      <c r="AN657" s="140"/>
      <c r="AO657" s="140"/>
    </row>
    <row r="658" spans="1:41" ht="16.5" customHeight="1" x14ac:dyDescent="0.45">
      <c r="A658" s="132" t="s">
        <v>2636</v>
      </c>
      <c r="B658" s="132" t="s">
        <v>2637</v>
      </c>
      <c r="C658" s="132" t="s">
        <v>299</v>
      </c>
      <c r="D658" s="132" t="s">
        <v>300</v>
      </c>
      <c r="E658" s="132" t="s">
        <v>301</v>
      </c>
      <c r="F658" s="132">
        <v>1</v>
      </c>
      <c r="G658" s="132" t="s">
        <v>302</v>
      </c>
      <c r="H658" s="132" t="s">
        <v>2638</v>
      </c>
      <c r="I658" s="133" t="s">
        <v>59</v>
      </c>
      <c r="J658" s="132" t="s">
        <v>302</v>
      </c>
      <c r="K658" s="132" t="s">
        <v>302</v>
      </c>
      <c r="L658" s="132" t="s">
        <v>744</v>
      </c>
      <c r="M658" s="132" t="s">
        <v>305</v>
      </c>
      <c r="N658" s="132" t="s">
        <v>314</v>
      </c>
      <c r="O658" s="132" t="s">
        <v>4551</v>
      </c>
      <c r="P658" s="132" t="s">
        <v>4552</v>
      </c>
      <c r="Q658" s="132" t="s">
        <v>4553</v>
      </c>
      <c r="R658" s="132" t="s">
        <v>302</v>
      </c>
      <c r="S658" s="132" t="s">
        <v>305</v>
      </c>
      <c r="T658" s="134">
        <v>26356</v>
      </c>
      <c r="U658" s="134">
        <v>35915</v>
      </c>
      <c r="V658" s="134">
        <v>35915</v>
      </c>
      <c r="W658" s="134">
        <v>45505</v>
      </c>
      <c r="X658" s="139">
        <v>5033.91</v>
      </c>
      <c r="Y658" s="139">
        <v>284.75</v>
      </c>
      <c r="Z658" s="139">
        <v>0</v>
      </c>
      <c r="AA658" s="131">
        <v>1</v>
      </c>
      <c r="AB658" s="131">
        <v>1</v>
      </c>
      <c r="AC658" s="131">
        <v>0</v>
      </c>
      <c r="AD658" s="131">
        <v>0</v>
      </c>
      <c r="AE658" s="131">
        <v>0</v>
      </c>
      <c r="AF658" s="131">
        <v>0</v>
      </c>
      <c r="AG658" s="132" t="s">
        <v>305</v>
      </c>
      <c r="AH658" s="139">
        <v>17000</v>
      </c>
      <c r="AI658" s="140"/>
      <c r="AJ658" s="140"/>
      <c r="AK658" s="140"/>
      <c r="AL658" s="140"/>
      <c r="AM658" s="140"/>
      <c r="AN658" s="140"/>
      <c r="AO658" s="140"/>
    </row>
    <row r="659" spans="1:41" ht="16.5" customHeight="1" x14ac:dyDescent="0.45">
      <c r="A659" s="132" t="s">
        <v>2636</v>
      </c>
      <c r="B659" s="132" t="s">
        <v>2637</v>
      </c>
      <c r="C659" s="132" t="s">
        <v>299</v>
      </c>
      <c r="D659" s="132" t="s">
        <v>300</v>
      </c>
      <c r="E659" s="132" t="s">
        <v>301</v>
      </c>
      <c r="F659" s="132">
        <v>1</v>
      </c>
      <c r="G659" s="132" t="s">
        <v>302</v>
      </c>
      <c r="H659" s="132" t="s">
        <v>2638</v>
      </c>
      <c r="I659" s="133" t="s">
        <v>59</v>
      </c>
      <c r="J659" s="132" t="s">
        <v>302</v>
      </c>
      <c r="K659" s="132" t="s">
        <v>302</v>
      </c>
      <c r="L659" s="132" t="s">
        <v>744</v>
      </c>
      <c r="M659" s="132" t="s">
        <v>998</v>
      </c>
      <c r="N659" s="132" t="s">
        <v>305</v>
      </c>
      <c r="O659" s="132" t="s">
        <v>4554</v>
      </c>
      <c r="P659" s="132" t="s">
        <v>4555</v>
      </c>
      <c r="Q659" s="132" t="s">
        <v>4556</v>
      </c>
      <c r="R659" s="132" t="s">
        <v>305</v>
      </c>
      <c r="S659" s="132" t="s">
        <v>302</v>
      </c>
      <c r="T659" s="134">
        <v>22692</v>
      </c>
      <c r="U659" s="134">
        <v>32264</v>
      </c>
      <c r="V659" s="134">
        <v>32264</v>
      </c>
      <c r="W659" s="134">
        <v>45505</v>
      </c>
      <c r="X659" s="139">
        <v>1950</v>
      </c>
      <c r="Y659" s="139">
        <v>0</v>
      </c>
      <c r="Z659" s="139">
        <v>0</v>
      </c>
      <c r="AA659" s="131">
        <v>1</v>
      </c>
      <c r="AB659" s="131">
        <v>1</v>
      </c>
      <c r="AC659" s="131">
        <v>0</v>
      </c>
      <c r="AD659" s="131">
        <v>0</v>
      </c>
      <c r="AE659" s="131">
        <v>0</v>
      </c>
      <c r="AF659" s="131">
        <v>0</v>
      </c>
      <c r="AG659" s="132" t="s">
        <v>305</v>
      </c>
      <c r="AH659" s="139">
        <v>17000</v>
      </c>
      <c r="AI659" s="140"/>
      <c r="AJ659" s="140"/>
      <c r="AK659" s="140"/>
      <c r="AL659" s="140"/>
      <c r="AM659" s="140"/>
      <c r="AN659" s="140"/>
      <c r="AO659" s="140"/>
    </row>
    <row r="660" spans="1:41" ht="16.5" customHeight="1" x14ac:dyDescent="0.45">
      <c r="A660" s="132" t="s">
        <v>2636</v>
      </c>
      <c r="B660" s="132" t="s">
        <v>2637</v>
      </c>
      <c r="C660" s="132" t="s">
        <v>299</v>
      </c>
      <c r="D660" s="132" t="s">
        <v>300</v>
      </c>
      <c r="E660" s="132" t="s">
        <v>301</v>
      </c>
      <c r="F660" s="132">
        <v>1</v>
      </c>
      <c r="G660" s="132" t="s">
        <v>302</v>
      </c>
      <c r="H660" s="132" t="s">
        <v>2638</v>
      </c>
      <c r="I660" s="133" t="s">
        <v>59</v>
      </c>
      <c r="J660" s="132" t="s">
        <v>302</v>
      </c>
      <c r="K660" s="132" t="s">
        <v>302</v>
      </c>
      <c r="L660" s="132" t="s">
        <v>744</v>
      </c>
      <c r="M660" s="132" t="s">
        <v>998</v>
      </c>
      <c r="N660" s="132" t="s">
        <v>305</v>
      </c>
      <c r="O660" s="132" t="s">
        <v>4557</v>
      </c>
      <c r="P660" s="132" t="s">
        <v>4558</v>
      </c>
      <c r="Q660" s="132" t="s">
        <v>4559</v>
      </c>
      <c r="R660" s="132" t="s">
        <v>302</v>
      </c>
      <c r="S660" s="132" t="s">
        <v>305</v>
      </c>
      <c r="T660" s="134">
        <v>21745</v>
      </c>
      <c r="U660" s="134">
        <v>33787</v>
      </c>
      <c r="V660" s="134">
        <v>33787</v>
      </c>
      <c r="W660" s="134">
        <v>45413</v>
      </c>
      <c r="X660" s="139">
        <v>1835.6</v>
      </c>
      <c r="Y660" s="139">
        <v>0</v>
      </c>
      <c r="Z660" s="139">
        <v>0</v>
      </c>
      <c r="AA660" s="131">
        <v>1</v>
      </c>
      <c r="AB660" s="131">
        <v>1</v>
      </c>
      <c r="AC660" s="131">
        <v>1</v>
      </c>
      <c r="AD660" s="131">
        <v>0</v>
      </c>
      <c r="AE660" s="131">
        <v>0</v>
      </c>
      <c r="AF660" s="131">
        <v>0</v>
      </c>
      <c r="AG660" s="132" t="s">
        <v>305</v>
      </c>
      <c r="AH660" s="139">
        <v>17000</v>
      </c>
      <c r="AI660" s="140"/>
      <c r="AJ660" s="140"/>
      <c r="AK660" s="140"/>
      <c r="AL660" s="140"/>
      <c r="AM660" s="140"/>
      <c r="AN660" s="140"/>
      <c r="AO660" s="140"/>
    </row>
    <row r="661" spans="1:41" ht="16.5" customHeight="1" x14ac:dyDescent="0.45">
      <c r="A661" s="132" t="s">
        <v>2636</v>
      </c>
      <c r="B661" s="132" t="s">
        <v>2637</v>
      </c>
      <c r="C661" s="132" t="s">
        <v>299</v>
      </c>
      <c r="D661" s="132" t="s">
        <v>300</v>
      </c>
      <c r="E661" s="132" t="s">
        <v>301</v>
      </c>
      <c r="F661" s="132">
        <v>1</v>
      </c>
      <c r="G661" s="132" t="s">
        <v>302</v>
      </c>
      <c r="H661" s="132" t="s">
        <v>2638</v>
      </c>
      <c r="I661" s="133" t="s">
        <v>59</v>
      </c>
      <c r="J661" s="132" t="s">
        <v>302</v>
      </c>
      <c r="K661" s="132" t="s">
        <v>302</v>
      </c>
      <c r="L661" s="132" t="s">
        <v>744</v>
      </c>
      <c r="M661" s="132" t="s">
        <v>998</v>
      </c>
      <c r="N661" s="132" t="s">
        <v>305</v>
      </c>
      <c r="O661" s="132" t="s">
        <v>4560</v>
      </c>
      <c r="P661" s="132" t="s">
        <v>4561</v>
      </c>
      <c r="Q661" s="132" t="s">
        <v>4562</v>
      </c>
      <c r="R661" s="132" t="s">
        <v>305</v>
      </c>
      <c r="S661" s="132" t="s">
        <v>302</v>
      </c>
      <c r="T661" s="134">
        <v>21279</v>
      </c>
      <c r="U661" s="134">
        <v>31922</v>
      </c>
      <c r="V661" s="134">
        <v>31922</v>
      </c>
      <c r="W661" s="134">
        <v>45413</v>
      </c>
      <c r="X661" s="139">
        <v>1835.6</v>
      </c>
      <c r="Y661" s="139">
        <v>0</v>
      </c>
      <c r="Z661" s="139">
        <v>0</v>
      </c>
      <c r="AA661" s="131">
        <v>1</v>
      </c>
      <c r="AB661" s="131">
        <v>1</v>
      </c>
      <c r="AC661" s="131">
        <v>0</v>
      </c>
      <c r="AD661" s="131">
        <v>0</v>
      </c>
      <c r="AE661" s="131">
        <v>0</v>
      </c>
      <c r="AF661" s="131">
        <v>0</v>
      </c>
      <c r="AG661" s="132" t="s">
        <v>305</v>
      </c>
      <c r="AH661" s="139">
        <v>17000</v>
      </c>
      <c r="AI661" s="140"/>
      <c r="AJ661" s="140"/>
      <c r="AK661" s="140"/>
      <c r="AL661" s="140"/>
      <c r="AM661" s="140"/>
      <c r="AN661" s="140"/>
      <c r="AO661" s="140"/>
    </row>
    <row r="662" spans="1:41" ht="16.5" customHeight="1" x14ac:dyDescent="0.45">
      <c r="A662" s="132" t="s">
        <v>2636</v>
      </c>
      <c r="B662" s="132" t="s">
        <v>2637</v>
      </c>
      <c r="C662" s="132" t="s">
        <v>299</v>
      </c>
      <c r="D662" s="132" t="s">
        <v>300</v>
      </c>
      <c r="E662" s="132" t="s">
        <v>301</v>
      </c>
      <c r="F662" s="132">
        <v>1</v>
      </c>
      <c r="G662" s="132" t="s">
        <v>302</v>
      </c>
      <c r="H662" s="132" t="s">
        <v>2638</v>
      </c>
      <c r="I662" s="133" t="s">
        <v>59</v>
      </c>
      <c r="J662" s="132" t="s">
        <v>302</v>
      </c>
      <c r="K662" s="132" t="s">
        <v>302</v>
      </c>
      <c r="L662" s="132" t="s">
        <v>744</v>
      </c>
      <c r="M662" s="132" t="s">
        <v>305</v>
      </c>
      <c r="N662" s="132" t="s">
        <v>314</v>
      </c>
      <c r="O662" s="132" t="s">
        <v>4563</v>
      </c>
      <c r="P662" s="132" t="s">
        <v>4564</v>
      </c>
      <c r="Q662" s="132" t="s">
        <v>4565</v>
      </c>
      <c r="R662" s="132" t="s">
        <v>302</v>
      </c>
      <c r="S662" s="132" t="s">
        <v>305</v>
      </c>
      <c r="T662" s="134">
        <v>25851</v>
      </c>
      <c r="U662" s="134">
        <v>32318</v>
      </c>
      <c r="V662" s="134">
        <v>32318</v>
      </c>
      <c r="W662" s="134">
        <v>45413</v>
      </c>
      <c r="X662" s="139">
        <v>5285.6</v>
      </c>
      <c r="Y662" s="139">
        <v>319.98</v>
      </c>
      <c r="Z662" s="139">
        <v>0</v>
      </c>
      <c r="AA662" s="131">
        <v>1</v>
      </c>
      <c r="AB662" s="131">
        <v>1</v>
      </c>
      <c r="AC662" s="131">
        <v>0</v>
      </c>
      <c r="AD662" s="131">
        <v>0</v>
      </c>
      <c r="AE662" s="131">
        <v>0</v>
      </c>
      <c r="AF662" s="131">
        <v>0</v>
      </c>
      <c r="AG662" s="132" t="s">
        <v>305</v>
      </c>
      <c r="AH662" s="139">
        <v>17000</v>
      </c>
      <c r="AI662" s="140"/>
      <c r="AJ662" s="140"/>
      <c r="AK662" s="140"/>
      <c r="AL662" s="140"/>
      <c r="AM662" s="140"/>
      <c r="AN662" s="140"/>
      <c r="AO662" s="140"/>
    </row>
    <row r="663" spans="1:41" ht="16.5" customHeight="1" x14ac:dyDescent="0.45">
      <c r="A663" s="132" t="s">
        <v>2636</v>
      </c>
      <c r="B663" s="132" t="s">
        <v>2637</v>
      </c>
      <c r="C663" s="132" t="s">
        <v>299</v>
      </c>
      <c r="D663" s="132" t="s">
        <v>300</v>
      </c>
      <c r="E663" s="132" t="s">
        <v>301</v>
      </c>
      <c r="F663" s="132">
        <v>1</v>
      </c>
      <c r="G663" s="132" t="s">
        <v>302</v>
      </c>
      <c r="H663" s="132" t="s">
        <v>2638</v>
      </c>
      <c r="I663" s="133" t="s">
        <v>59</v>
      </c>
      <c r="J663" s="132" t="s">
        <v>302</v>
      </c>
      <c r="K663" s="132" t="s">
        <v>302</v>
      </c>
      <c r="L663" s="132" t="s">
        <v>744</v>
      </c>
      <c r="M663" s="132" t="s">
        <v>998</v>
      </c>
      <c r="N663" s="132" t="s">
        <v>305</v>
      </c>
      <c r="O663" s="132" t="s">
        <v>4566</v>
      </c>
      <c r="P663" s="132" t="s">
        <v>4567</v>
      </c>
      <c r="Q663" s="132" t="s">
        <v>4568</v>
      </c>
      <c r="R663" s="132" t="s">
        <v>302</v>
      </c>
      <c r="S663" s="132" t="s">
        <v>302</v>
      </c>
      <c r="T663" s="134">
        <v>19452</v>
      </c>
      <c r="U663" s="134">
        <v>30042</v>
      </c>
      <c r="V663" s="134">
        <v>30042</v>
      </c>
      <c r="W663" s="134">
        <v>45413</v>
      </c>
      <c r="X663" s="139">
        <v>1835.6</v>
      </c>
      <c r="Y663" s="139">
        <v>0</v>
      </c>
      <c r="Z663" s="139">
        <v>0</v>
      </c>
      <c r="AA663" s="131">
        <v>1</v>
      </c>
      <c r="AB663" s="131">
        <v>1</v>
      </c>
      <c r="AC663" s="131">
        <v>0</v>
      </c>
      <c r="AD663" s="131">
        <v>0</v>
      </c>
      <c r="AE663" s="131">
        <v>0</v>
      </c>
      <c r="AF663" s="131">
        <v>0</v>
      </c>
      <c r="AG663" s="132" t="s">
        <v>305</v>
      </c>
      <c r="AH663" s="139">
        <v>17000</v>
      </c>
      <c r="AI663" s="140"/>
      <c r="AJ663" s="140"/>
      <c r="AK663" s="140"/>
      <c r="AL663" s="140"/>
      <c r="AM663" s="140"/>
      <c r="AN663" s="140"/>
      <c r="AO663" s="140"/>
    </row>
    <row r="664" spans="1:41" ht="16.5" customHeight="1" x14ac:dyDescent="0.45">
      <c r="A664" s="132" t="s">
        <v>2636</v>
      </c>
      <c r="B664" s="132" t="s">
        <v>2637</v>
      </c>
      <c r="C664" s="132" t="s">
        <v>299</v>
      </c>
      <c r="D664" s="132" t="s">
        <v>300</v>
      </c>
      <c r="E664" s="132" t="s">
        <v>301</v>
      </c>
      <c r="F664" s="132">
        <v>1</v>
      </c>
      <c r="G664" s="132" t="s">
        <v>302</v>
      </c>
      <c r="H664" s="132" t="s">
        <v>2638</v>
      </c>
      <c r="I664" s="133" t="s">
        <v>59</v>
      </c>
      <c r="J664" s="132" t="s">
        <v>302</v>
      </c>
      <c r="K664" s="132" t="s">
        <v>302</v>
      </c>
      <c r="L664" s="132" t="s">
        <v>744</v>
      </c>
      <c r="M664" s="132" t="s">
        <v>998</v>
      </c>
      <c r="N664" s="132" t="s">
        <v>305</v>
      </c>
      <c r="O664" s="132" t="s">
        <v>4569</v>
      </c>
      <c r="P664" s="132" t="s">
        <v>4570</v>
      </c>
      <c r="Q664" s="132" t="s">
        <v>4571</v>
      </c>
      <c r="R664" s="132" t="s">
        <v>302</v>
      </c>
      <c r="S664" s="132" t="s">
        <v>305</v>
      </c>
      <c r="T664" s="134">
        <v>24513</v>
      </c>
      <c r="U664" s="134">
        <v>33086</v>
      </c>
      <c r="V664" s="134">
        <v>33086</v>
      </c>
      <c r="W664" s="134">
        <v>45413</v>
      </c>
      <c r="X664" s="139">
        <v>1623.8</v>
      </c>
      <c r="Y664" s="139">
        <v>0</v>
      </c>
      <c r="Z664" s="139">
        <v>0</v>
      </c>
      <c r="AA664" s="131">
        <v>1</v>
      </c>
      <c r="AB664" s="131">
        <v>1</v>
      </c>
      <c r="AC664" s="131">
        <v>1</v>
      </c>
      <c r="AD664" s="131">
        <v>0</v>
      </c>
      <c r="AE664" s="131">
        <v>0</v>
      </c>
      <c r="AF664" s="131">
        <v>0</v>
      </c>
      <c r="AG664" s="132" t="s">
        <v>305</v>
      </c>
      <c r="AH664" s="139">
        <v>17000</v>
      </c>
      <c r="AI664" s="140"/>
      <c r="AJ664" s="140"/>
      <c r="AK664" s="140"/>
      <c r="AL664" s="140"/>
      <c r="AM664" s="140"/>
      <c r="AN664" s="140"/>
      <c r="AO664" s="140"/>
    </row>
    <row r="665" spans="1:41" ht="16.5" customHeight="1" x14ac:dyDescent="0.45">
      <c r="A665" s="132" t="s">
        <v>2636</v>
      </c>
      <c r="B665" s="132" t="s">
        <v>2637</v>
      </c>
      <c r="C665" s="132" t="s">
        <v>299</v>
      </c>
      <c r="D665" s="132" t="s">
        <v>300</v>
      </c>
      <c r="E665" s="132" t="s">
        <v>301</v>
      </c>
      <c r="F665" s="132">
        <v>1</v>
      </c>
      <c r="G665" s="132" t="s">
        <v>302</v>
      </c>
      <c r="H665" s="132" t="s">
        <v>2638</v>
      </c>
      <c r="I665" s="133" t="s">
        <v>59</v>
      </c>
      <c r="J665" s="132" t="s">
        <v>302</v>
      </c>
      <c r="K665" s="132" t="s">
        <v>302</v>
      </c>
      <c r="L665" s="132" t="s">
        <v>744</v>
      </c>
      <c r="M665" s="132" t="s">
        <v>998</v>
      </c>
      <c r="N665" s="132" t="s">
        <v>305</v>
      </c>
      <c r="O665" s="132" t="s">
        <v>4572</v>
      </c>
      <c r="P665" s="132" t="s">
        <v>4573</v>
      </c>
      <c r="Q665" s="132" t="s">
        <v>4574</v>
      </c>
      <c r="R665" s="132" t="s">
        <v>302</v>
      </c>
      <c r="S665" s="132" t="s">
        <v>302</v>
      </c>
      <c r="T665" s="134">
        <v>22712</v>
      </c>
      <c r="U665" s="134">
        <v>32891</v>
      </c>
      <c r="V665" s="134">
        <v>32891</v>
      </c>
      <c r="W665" s="134">
        <v>45444</v>
      </c>
      <c r="X665" s="139">
        <v>1835.6</v>
      </c>
      <c r="Y665" s="139">
        <v>0</v>
      </c>
      <c r="Z665" s="139">
        <v>0</v>
      </c>
      <c r="AA665" s="131">
        <v>1</v>
      </c>
      <c r="AB665" s="131">
        <v>1</v>
      </c>
      <c r="AC665" s="131">
        <v>0</v>
      </c>
      <c r="AD665" s="131">
        <v>0</v>
      </c>
      <c r="AE665" s="131">
        <v>0</v>
      </c>
      <c r="AF665" s="131">
        <v>0</v>
      </c>
      <c r="AG665" s="132" t="s">
        <v>305</v>
      </c>
      <c r="AH665" s="139">
        <v>17000</v>
      </c>
      <c r="AI665" s="140"/>
      <c r="AJ665" s="140"/>
      <c r="AK665" s="140"/>
      <c r="AL665" s="140"/>
      <c r="AM665" s="140"/>
      <c r="AN665" s="140"/>
      <c r="AO665" s="140"/>
    </row>
    <row r="666" spans="1:41" ht="16.5" customHeight="1" x14ac:dyDescent="0.45">
      <c r="A666" s="132" t="s">
        <v>2636</v>
      </c>
      <c r="B666" s="132" t="s">
        <v>2637</v>
      </c>
      <c r="C666" s="132" t="s">
        <v>299</v>
      </c>
      <c r="D666" s="132" t="s">
        <v>300</v>
      </c>
      <c r="E666" s="132" t="s">
        <v>301</v>
      </c>
      <c r="F666" s="132">
        <v>1</v>
      </c>
      <c r="G666" s="132" t="s">
        <v>302</v>
      </c>
      <c r="H666" s="132" t="s">
        <v>2638</v>
      </c>
      <c r="I666" s="133" t="s">
        <v>59</v>
      </c>
      <c r="J666" s="132" t="s">
        <v>302</v>
      </c>
      <c r="K666" s="132" t="s">
        <v>302</v>
      </c>
      <c r="L666" s="132" t="s">
        <v>744</v>
      </c>
      <c r="M666" s="132" t="s">
        <v>998</v>
      </c>
      <c r="N666" s="132" t="s">
        <v>305</v>
      </c>
      <c r="O666" s="132" t="s">
        <v>4575</v>
      </c>
      <c r="P666" s="132" t="s">
        <v>4576</v>
      </c>
      <c r="Q666" s="132" t="s">
        <v>4577</v>
      </c>
      <c r="R666" s="132" t="s">
        <v>305</v>
      </c>
      <c r="S666" s="132" t="s">
        <v>305</v>
      </c>
      <c r="T666" s="134">
        <v>23109</v>
      </c>
      <c r="U666" s="134">
        <v>33786</v>
      </c>
      <c r="V666" s="134">
        <v>33786</v>
      </c>
      <c r="W666" s="134">
        <v>45444</v>
      </c>
      <c r="X666" s="139">
        <v>1835.6</v>
      </c>
      <c r="Y666" s="139">
        <v>0</v>
      </c>
      <c r="Z666" s="139">
        <v>0</v>
      </c>
      <c r="AA666" s="131">
        <v>1</v>
      </c>
      <c r="AB666" s="131">
        <v>1</v>
      </c>
      <c r="AC666" s="131">
        <v>0</v>
      </c>
      <c r="AD666" s="131">
        <v>0</v>
      </c>
      <c r="AE666" s="131">
        <v>0</v>
      </c>
      <c r="AF666" s="131">
        <v>0</v>
      </c>
      <c r="AG666" s="132" t="s">
        <v>305</v>
      </c>
      <c r="AH666" s="139">
        <v>17000</v>
      </c>
      <c r="AI666" s="140"/>
      <c r="AJ666" s="140"/>
      <c r="AK666" s="140"/>
      <c r="AL666" s="140"/>
      <c r="AM666" s="140"/>
      <c r="AN666" s="140"/>
      <c r="AO666" s="140"/>
    </row>
    <row r="667" spans="1:41" ht="16.5" customHeight="1" x14ac:dyDescent="0.45">
      <c r="A667" s="132" t="s">
        <v>2636</v>
      </c>
      <c r="B667" s="132" t="s">
        <v>2637</v>
      </c>
      <c r="C667" s="132" t="s">
        <v>299</v>
      </c>
      <c r="D667" s="132" t="s">
        <v>300</v>
      </c>
      <c r="E667" s="132" t="s">
        <v>301</v>
      </c>
      <c r="F667" s="132">
        <v>1</v>
      </c>
      <c r="G667" s="132" t="s">
        <v>302</v>
      </c>
      <c r="H667" s="132" t="s">
        <v>2638</v>
      </c>
      <c r="I667" s="133" t="s">
        <v>59</v>
      </c>
      <c r="J667" s="132" t="s">
        <v>302</v>
      </c>
      <c r="K667" s="132" t="s">
        <v>302</v>
      </c>
      <c r="L667" s="132" t="s">
        <v>744</v>
      </c>
      <c r="M667" s="132" t="s">
        <v>305</v>
      </c>
      <c r="N667" s="132" t="s">
        <v>314</v>
      </c>
      <c r="O667" s="132" t="s">
        <v>4578</v>
      </c>
      <c r="P667" s="132" t="s">
        <v>4579</v>
      </c>
      <c r="Q667" s="132" t="s">
        <v>4580</v>
      </c>
      <c r="R667" s="132" t="s">
        <v>302</v>
      </c>
      <c r="S667" s="132" t="s">
        <v>314</v>
      </c>
      <c r="T667" s="134">
        <v>23917</v>
      </c>
      <c r="U667" s="134">
        <v>35915</v>
      </c>
      <c r="V667" s="134">
        <v>35915</v>
      </c>
      <c r="W667" s="134">
        <v>45444</v>
      </c>
      <c r="X667" s="139">
        <v>6195.58</v>
      </c>
      <c r="Y667" s="139">
        <v>447.38</v>
      </c>
      <c r="Z667" s="139">
        <v>0</v>
      </c>
      <c r="AA667" s="131">
        <v>1</v>
      </c>
      <c r="AB667" s="131">
        <v>1</v>
      </c>
      <c r="AC667" s="131">
        <v>0</v>
      </c>
      <c r="AD667" s="131">
        <v>0</v>
      </c>
      <c r="AE667" s="131">
        <v>0</v>
      </c>
      <c r="AF667" s="131">
        <v>0</v>
      </c>
      <c r="AG667" s="132" t="s">
        <v>305</v>
      </c>
      <c r="AH667" s="139">
        <v>17000</v>
      </c>
      <c r="AI667" s="140"/>
      <c r="AJ667" s="140"/>
      <c r="AK667" s="140"/>
      <c r="AL667" s="140"/>
      <c r="AM667" s="140"/>
      <c r="AN667" s="140"/>
      <c r="AO667" s="140"/>
    </row>
    <row r="668" spans="1:41" ht="16.5" customHeight="1" x14ac:dyDescent="0.45">
      <c r="A668" s="132" t="s">
        <v>2636</v>
      </c>
      <c r="B668" s="132" t="s">
        <v>2637</v>
      </c>
      <c r="C668" s="132" t="s">
        <v>299</v>
      </c>
      <c r="D668" s="132" t="s">
        <v>300</v>
      </c>
      <c r="E668" s="132" t="s">
        <v>301</v>
      </c>
      <c r="F668" s="132">
        <v>1</v>
      </c>
      <c r="G668" s="132" t="s">
        <v>302</v>
      </c>
      <c r="H668" s="132" t="s">
        <v>2638</v>
      </c>
      <c r="I668" s="133" t="s">
        <v>59</v>
      </c>
      <c r="J668" s="132" t="s">
        <v>302</v>
      </c>
      <c r="K668" s="132" t="s">
        <v>302</v>
      </c>
      <c r="L668" s="132" t="s">
        <v>744</v>
      </c>
      <c r="M668" s="132" t="s">
        <v>305</v>
      </c>
      <c r="N668" s="132" t="s">
        <v>314</v>
      </c>
      <c r="O668" s="132" t="s">
        <v>4581</v>
      </c>
      <c r="P668" s="132" t="s">
        <v>4582</v>
      </c>
      <c r="Q668" s="132" t="s">
        <v>4583</v>
      </c>
      <c r="R668" s="132" t="s">
        <v>302</v>
      </c>
      <c r="S668" s="132" t="s">
        <v>302</v>
      </c>
      <c r="T668" s="134">
        <v>22280</v>
      </c>
      <c r="U668" s="134">
        <v>36251</v>
      </c>
      <c r="V668" s="134">
        <v>36251</v>
      </c>
      <c r="W668" s="134">
        <v>45474</v>
      </c>
      <c r="X668" s="139">
        <v>6195.58</v>
      </c>
      <c r="Y668" s="139">
        <v>447.38</v>
      </c>
      <c r="Z668" s="139">
        <v>0</v>
      </c>
      <c r="AA668" s="131">
        <v>1</v>
      </c>
      <c r="AB668" s="131">
        <v>1</v>
      </c>
      <c r="AC668" s="131">
        <v>0</v>
      </c>
      <c r="AD668" s="131">
        <v>0</v>
      </c>
      <c r="AE668" s="131">
        <v>0</v>
      </c>
      <c r="AF668" s="131">
        <v>0</v>
      </c>
      <c r="AG668" s="132" t="s">
        <v>305</v>
      </c>
      <c r="AH668" s="139">
        <v>17000</v>
      </c>
      <c r="AI668" s="140"/>
      <c r="AJ668" s="140"/>
      <c r="AK668" s="140"/>
      <c r="AL668" s="140"/>
      <c r="AM668" s="140"/>
      <c r="AN668" s="140"/>
      <c r="AO668" s="140"/>
    </row>
    <row r="669" spans="1:41" ht="16.5" customHeight="1" x14ac:dyDescent="0.45">
      <c r="A669" s="132" t="s">
        <v>2636</v>
      </c>
      <c r="B669" s="132" t="s">
        <v>2637</v>
      </c>
      <c r="C669" s="132" t="s">
        <v>299</v>
      </c>
      <c r="D669" s="132" t="s">
        <v>300</v>
      </c>
      <c r="E669" s="132" t="s">
        <v>301</v>
      </c>
      <c r="F669" s="132">
        <v>1</v>
      </c>
      <c r="G669" s="132" t="s">
        <v>302</v>
      </c>
      <c r="H669" s="132" t="s">
        <v>2638</v>
      </c>
      <c r="I669" s="133" t="s">
        <v>59</v>
      </c>
      <c r="J669" s="132" t="s">
        <v>302</v>
      </c>
      <c r="K669" s="132" t="s">
        <v>302</v>
      </c>
      <c r="L669" s="132" t="s">
        <v>744</v>
      </c>
      <c r="M669" s="132" t="s">
        <v>998</v>
      </c>
      <c r="N669" s="132" t="s">
        <v>305</v>
      </c>
      <c r="O669" s="132" t="s">
        <v>4584</v>
      </c>
      <c r="P669" s="132" t="s">
        <v>4585</v>
      </c>
      <c r="Q669" s="132" t="s">
        <v>4586</v>
      </c>
      <c r="R669" s="132" t="s">
        <v>305</v>
      </c>
      <c r="S669" s="132" t="s">
        <v>305</v>
      </c>
      <c r="T669" s="134">
        <v>24235</v>
      </c>
      <c r="U669" s="134">
        <v>33605</v>
      </c>
      <c r="V669" s="134">
        <v>33605</v>
      </c>
      <c r="W669" s="134">
        <v>45505</v>
      </c>
      <c r="X669" s="139">
        <v>1835.6</v>
      </c>
      <c r="Y669" s="139">
        <v>0</v>
      </c>
      <c r="Z669" s="139">
        <v>0</v>
      </c>
      <c r="AA669" s="131">
        <v>1</v>
      </c>
      <c r="AB669" s="131">
        <v>1</v>
      </c>
      <c r="AC669" s="131">
        <v>0</v>
      </c>
      <c r="AD669" s="131">
        <v>0</v>
      </c>
      <c r="AE669" s="131">
        <v>0</v>
      </c>
      <c r="AF669" s="131">
        <v>0</v>
      </c>
      <c r="AG669" s="132" t="s">
        <v>305</v>
      </c>
      <c r="AH669" s="139">
        <v>17000</v>
      </c>
      <c r="AI669" s="140"/>
      <c r="AJ669" s="140"/>
      <c r="AK669" s="140"/>
      <c r="AL669" s="140"/>
      <c r="AM669" s="140"/>
      <c r="AN669" s="140"/>
      <c r="AO669" s="140"/>
    </row>
    <row r="670" spans="1:41" ht="16.5" customHeight="1" x14ac:dyDescent="0.45">
      <c r="A670" s="132" t="s">
        <v>2636</v>
      </c>
      <c r="B670" s="132" t="s">
        <v>2637</v>
      </c>
      <c r="C670" s="132" t="s">
        <v>299</v>
      </c>
      <c r="D670" s="132" t="s">
        <v>300</v>
      </c>
      <c r="E670" s="132" t="s">
        <v>301</v>
      </c>
      <c r="F670" s="132">
        <v>1</v>
      </c>
      <c r="G670" s="132" t="s">
        <v>302</v>
      </c>
      <c r="H670" s="132" t="s">
        <v>2638</v>
      </c>
      <c r="I670" s="133" t="s">
        <v>59</v>
      </c>
      <c r="J670" s="132" t="s">
        <v>302</v>
      </c>
      <c r="K670" s="132" t="s">
        <v>302</v>
      </c>
      <c r="L670" s="132" t="s">
        <v>744</v>
      </c>
      <c r="M670" s="132" t="s">
        <v>998</v>
      </c>
      <c r="N670" s="132" t="s">
        <v>305</v>
      </c>
      <c r="O670" s="132" t="s">
        <v>4587</v>
      </c>
      <c r="P670" s="132" t="s">
        <v>4588</v>
      </c>
      <c r="Q670" s="132" t="s">
        <v>4589</v>
      </c>
      <c r="R670" s="132" t="s">
        <v>302</v>
      </c>
      <c r="S670" s="132" t="s">
        <v>314</v>
      </c>
      <c r="T670" s="134">
        <v>23143</v>
      </c>
      <c r="U670" s="134">
        <v>33786</v>
      </c>
      <c r="V670" s="134">
        <v>33786</v>
      </c>
      <c r="W670" s="134">
        <v>45536</v>
      </c>
      <c r="X670" s="139">
        <v>1835.6</v>
      </c>
      <c r="Y670" s="139">
        <v>0</v>
      </c>
      <c r="Z670" s="139">
        <v>0</v>
      </c>
      <c r="AA670" s="131">
        <v>1</v>
      </c>
      <c r="AB670" s="131">
        <v>1</v>
      </c>
      <c r="AC670" s="131">
        <v>0</v>
      </c>
      <c r="AD670" s="131">
        <v>0</v>
      </c>
      <c r="AE670" s="131">
        <v>0</v>
      </c>
      <c r="AF670" s="131">
        <v>0</v>
      </c>
      <c r="AG670" s="132" t="s">
        <v>305</v>
      </c>
      <c r="AH670" s="139">
        <v>17000</v>
      </c>
      <c r="AI670" s="140"/>
      <c r="AJ670" s="140"/>
      <c r="AK670" s="140"/>
      <c r="AL670" s="140"/>
      <c r="AM670" s="140"/>
      <c r="AN670" s="140"/>
      <c r="AO670" s="140"/>
    </row>
    <row r="671" spans="1:41" ht="16.5" customHeight="1" x14ac:dyDescent="0.45">
      <c r="A671" s="132" t="s">
        <v>2636</v>
      </c>
      <c r="B671" s="132" t="s">
        <v>2637</v>
      </c>
      <c r="C671" s="132" t="s">
        <v>299</v>
      </c>
      <c r="D671" s="132" t="s">
        <v>300</v>
      </c>
      <c r="E671" s="132" t="s">
        <v>301</v>
      </c>
      <c r="F671" s="132">
        <v>1</v>
      </c>
      <c r="G671" s="132" t="s">
        <v>302</v>
      </c>
      <c r="H671" s="132" t="s">
        <v>2638</v>
      </c>
      <c r="I671" s="133" t="s">
        <v>59</v>
      </c>
      <c r="J671" s="132" t="s">
        <v>302</v>
      </c>
      <c r="K671" s="132" t="s">
        <v>302</v>
      </c>
      <c r="L671" s="132" t="s">
        <v>744</v>
      </c>
      <c r="M671" s="132" t="s">
        <v>305</v>
      </c>
      <c r="N671" s="132" t="s">
        <v>314</v>
      </c>
      <c r="O671" s="132" t="s">
        <v>4590</v>
      </c>
      <c r="P671" s="132" t="s">
        <v>4591</v>
      </c>
      <c r="Q671" s="132" t="s">
        <v>4592</v>
      </c>
      <c r="R671" s="132" t="s">
        <v>302</v>
      </c>
      <c r="S671" s="132" t="s">
        <v>305</v>
      </c>
      <c r="T671" s="134">
        <v>24516</v>
      </c>
      <c r="U671" s="134">
        <v>38432</v>
      </c>
      <c r="V671" s="134">
        <v>38432</v>
      </c>
      <c r="W671" s="134">
        <v>45536</v>
      </c>
      <c r="X671" s="139">
        <v>8260.81</v>
      </c>
      <c r="Y671" s="139">
        <v>736.51</v>
      </c>
      <c r="Z671" s="139">
        <v>0</v>
      </c>
      <c r="AA671" s="131">
        <v>1</v>
      </c>
      <c r="AB671" s="131">
        <v>1</v>
      </c>
      <c r="AC671" s="131">
        <v>0</v>
      </c>
      <c r="AD671" s="131">
        <v>0</v>
      </c>
      <c r="AE671" s="131">
        <v>0</v>
      </c>
      <c r="AF671" s="131">
        <v>0</v>
      </c>
      <c r="AG671" s="132" t="s">
        <v>305</v>
      </c>
      <c r="AH671" s="139">
        <v>17000</v>
      </c>
      <c r="AI671" s="140"/>
      <c r="AJ671" s="140"/>
      <c r="AK671" s="140"/>
      <c r="AL671" s="140"/>
      <c r="AM671" s="140"/>
      <c r="AN671" s="140"/>
      <c r="AO671" s="140"/>
    </row>
    <row r="672" spans="1:41" ht="16.5" customHeight="1" x14ac:dyDescent="0.45">
      <c r="A672" s="132" t="s">
        <v>2636</v>
      </c>
      <c r="B672" s="132" t="s">
        <v>2637</v>
      </c>
      <c r="C672" s="132" t="s">
        <v>299</v>
      </c>
      <c r="D672" s="132" t="s">
        <v>300</v>
      </c>
      <c r="E672" s="132" t="s">
        <v>301</v>
      </c>
      <c r="F672" s="132">
        <v>1</v>
      </c>
      <c r="G672" s="132" t="s">
        <v>302</v>
      </c>
      <c r="H672" s="132" t="s">
        <v>2638</v>
      </c>
      <c r="I672" s="133" t="s">
        <v>59</v>
      </c>
      <c r="J672" s="132" t="s">
        <v>302</v>
      </c>
      <c r="K672" s="132" t="s">
        <v>302</v>
      </c>
      <c r="L672" s="132" t="s">
        <v>744</v>
      </c>
      <c r="M672" s="132" t="s">
        <v>998</v>
      </c>
      <c r="N672" s="132" t="s">
        <v>305</v>
      </c>
      <c r="O672" s="132" t="s">
        <v>4593</v>
      </c>
      <c r="P672" s="132" t="s">
        <v>4594</v>
      </c>
      <c r="Q672" s="132" t="s">
        <v>4595</v>
      </c>
      <c r="R672" s="132" t="s">
        <v>302</v>
      </c>
      <c r="S672" s="132" t="s">
        <v>302</v>
      </c>
      <c r="T672" s="134">
        <v>24110</v>
      </c>
      <c r="U672" s="134">
        <v>33794</v>
      </c>
      <c r="V672" s="134">
        <v>33794</v>
      </c>
      <c r="W672" s="134">
        <v>45566</v>
      </c>
      <c r="X672" s="139">
        <v>1835.6</v>
      </c>
      <c r="Y672" s="139">
        <v>0</v>
      </c>
      <c r="Z672" s="139">
        <v>0</v>
      </c>
      <c r="AA672" s="131">
        <v>1</v>
      </c>
      <c r="AB672" s="131">
        <v>1</v>
      </c>
      <c r="AC672" s="131">
        <v>0</v>
      </c>
      <c r="AD672" s="131">
        <v>0</v>
      </c>
      <c r="AE672" s="131">
        <v>0</v>
      </c>
      <c r="AF672" s="131">
        <v>0</v>
      </c>
      <c r="AG672" s="132" t="s">
        <v>305</v>
      </c>
      <c r="AH672" s="139">
        <v>17000</v>
      </c>
      <c r="AI672" s="140"/>
      <c r="AJ672" s="140"/>
      <c r="AK672" s="140"/>
      <c r="AL672" s="140"/>
      <c r="AM672" s="140"/>
      <c r="AN672" s="140"/>
      <c r="AO672" s="140"/>
    </row>
    <row r="673" spans="1:41" ht="16.5" customHeight="1" x14ac:dyDescent="0.45">
      <c r="A673" s="132" t="s">
        <v>2636</v>
      </c>
      <c r="B673" s="132" t="s">
        <v>2637</v>
      </c>
      <c r="C673" s="132" t="s">
        <v>299</v>
      </c>
      <c r="D673" s="132" t="s">
        <v>300</v>
      </c>
      <c r="E673" s="132" t="s">
        <v>301</v>
      </c>
      <c r="F673" s="132">
        <v>1</v>
      </c>
      <c r="G673" s="132" t="s">
        <v>302</v>
      </c>
      <c r="H673" s="132" t="s">
        <v>2638</v>
      </c>
      <c r="I673" s="133" t="s">
        <v>59</v>
      </c>
      <c r="J673" s="132" t="s">
        <v>302</v>
      </c>
      <c r="K673" s="132" t="s">
        <v>302</v>
      </c>
      <c r="L673" s="132" t="s">
        <v>744</v>
      </c>
      <c r="M673" s="132" t="s">
        <v>998</v>
      </c>
      <c r="N673" s="132" t="s">
        <v>305</v>
      </c>
      <c r="O673" s="132" t="s">
        <v>4596</v>
      </c>
      <c r="P673" s="132" t="s">
        <v>4597</v>
      </c>
      <c r="Q673" s="132" t="s">
        <v>4598</v>
      </c>
      <c r="R673" s="132" t="s">
        <v>302</v>
      </c>
      <c r="S673" s="132" t="s">
        <v>305</v>
      </c>
      <c r="T673" s="134">
        <v>19788</v>
      </c>
      <c r="U673" s="134">
        <v>34029</v>
      </c>
      <c r="V673" s="134">
        <v>34029</v>
      </c>
      <c r="W673" s="134">
        <v>45566</v>
      </c>
      <c r="X673" s="139">
        <v>1835.6</v>
      </c>
      <c r="Y673" s="139">
        <v>0</v>
      </c>
      <c r="Z673" s="139">
        <v>0</v>
      </c>
      <c r="AA673" s="131">
        <v>1</v>
      </c>
      <c r="AB673" s="131">
        <v>1</v>
      </c>
      <c r="AC673" s="131">
        <v>0</v>
      </c>
      <c r="AD673" s="131">
        <v>0</v>
      </c>
      <c r="AE673" s="131">
        <v>0</v>
      </c>
      <c r="AF673" s="131">
        <v>0</v>
      </c>
      <c r="AG673" s="132" t="s">
        <v>305</v>
      </c>
      <c r="AH673" s="139">
        <v>17000</v>
      </c>
      <c r="AI673" s="140"/>
      <c r="AJ673" s="140"/>
      <c r="AK673" s="140"/>
      <c r="AL673" s="140"/>
      <c r="AM673" s="140"/>
      <c r="AN673" s="140"/>
      <c r="AO673" s="140"/>
    </row>
    <row r="674" spans="1:41" ht="16.5" customHeight="1" x14ac:dyDescent="0.45">
      <c r="A674" s="132" t="s">
        <v>2636</v>
      </c>
      <c r="B674" s="132" t="s">
        <v>2637</v>
      </c>
      <c r="C674" s="132" t="s">
        <v>299</v>
      </c>
      <c r="D674" s="132" t="s">
        <v>300</v>
      </c>
      <c r="E674" s="132" t="s">
        <v>301</v>
      </c>
      <c r="F674" s="132">
        <v>1</v>
      </c>
      <c r="G674" s="132" t="s">
        <v>302</v>
      </c>
      <c r="H674" s="132" t="s">
        <v>2638</v>
      </c>
      <c r="I674" s="133" t="s">
        <v>59</v>
      </c>
      <c r="J674" s="132" t="s">
        <v>302</v>
      </c>
      <c r="K674" s="132" t="s">
        <v>302</v>
      </c>
      <c r="L674" s="132" t="s">
        <v>744</v>
      </c>
      <c r="M674" s="132" t="s">
        <v>305</v>
      </c>
      <c r="N674" s="132" t="s">
        <v>314</v>
      </c>
      <c r="O674" s="132" t="s">
        <v>4599</v>
      </c>
      <c r="P674" s="132" t="s">
        <v>4600</v>
      </c>
      <c r="Q674" s="132" t="s">
        <v>4601</v>
      </c>
      <c r="R674" s="132" t="s">
        <v>302</v>
      </c>
      <c r="S674" s="132" t="s">
        <v>306</v>
      </c>
      <c r="T674" s="134">
        <v>21772</v>
      </c>
      <c r="U674" s="134">
        <v>36024</v>
      </c>
      <c r="V674" s="134">
        <v>36024</v>
      </c>
      <c r="W674" s="134">
        <v>45566</v>
      </c>
      <c r="X674" s="139">
        <v>4785.3999999999996</v>
      </c>
      <c r="Y674" s="139">
        <v>249.96</v>
      </c>
      <c r="Z674" s="139">
        <v>0</v>
      </c>
      <c r="AA674" s="131">
        <v>1</v>
      </c>
      <c r="AB674" s="131">
        <v>1</v>
      </c>
      <c r="AC674" s="131">
        <v>0</v>
      </c>
      <c r="AD674" s="131">
        <v>0</v>
      </c>
      <c r="AE674" s="131">
        <v>0</v>
      </c>
      <c r="AF674" s="131">
        <v>0</v>
      </c>
      <c r="AG674" s="132" t="s">
        <v>305</v>
      </c>
      <c r="AH674" s="139">
        <v>17000</v>
      </c>
      <c r="AI674" s="140"/>
      <c r="AJ674" s="140"/>
      <c r="AK674" s="140"/>
      <c r="AL674" s="140"/>
      <c r="AM674" s="140"/>
      <c r="AN674" s="140"/>
      <c r="AO674" s="140"/>
    </row>
    <row r="675" spans="1:41" ht="16.5" customHeight="1" x14ac:dyDescent="0.45">
      <c r="A675" s="132" t="s">
        <v>2636</v>
      </c>
      <c r="B675" s="132" t="s">
        <v>2637</v>
      </c>
      <c r="C675" s="132" t="s">
        <v>299</v>
      </c>
      <c r="D675" s="132" t="s">
        <v>300</v>
      </c>
      <c r="E675" s="132" t="s">
        <v>301</v>
      </c>
      <c r="F675" s="132">
        <v>1</v>
      </c>
      <c r="G675" s="132" t="s">
        <v>302</v>
      </c>
      <c r="H675" s="132" t="s">
        <v>2638</v>
      </c>
      <c r="I675" s="133" t="s">
        <v>59</v>
      </c>
      <c r="J675" s="132" t="s">
        <v>302</v>
      </c>
      <c r="K675" s="132" t="s">
        <v>302</v>
      </c>
      <c r="L675" s="132" t="s">
        <v>744</v>
      </c>
      <c r="M675" s="132" t="s">
        <v>998</v>
      </c>
      <c r="N675" s="132" t="s">
        <v>305</v>
      </c>
      <c r="O675" s="132" t="s">
        <v>4602</v>
      </c>
      <c r="P675" s="132" t="s">
        <v>4603</v>
      </c>
      <c r="Q675" s="132" t="s">
        <v>4604</v>
      </c>
      <c r="R675" s="132" t="s">
        <v>302</v>
      </c>
      <c r="S675" s="132" t="s">
        <v>302</v>
      </c>
      <c r="T675" s="134">
        <v>25150</v>
      </c>
      <c r="U675" s="134">
        <v>32630</v>
      </c>
      <c r="V675" s="134">
        <v>32630</v>
      </c>
      <c r="W675" s="134">
        <v>45597</v>
      </c>
      <c r="X675" s="139">
        <v>3953.6</v>
      </c>
      <c r="Y675" s="139">
        <v>133.5</v>
      </c>
      <c r="Z675" s="139">
        <v>0</v>
      </c>
      <c r="AA675" s="131">
        <v>1</v>
      </c>
      <c r="AB675" s="131">
        <v>1</v>
      </c>
      <c r="AC675" s="131">
        <v>0</v>
      </c>
      <c r="AD675" s="131">
        <v>0</v>
      </c>
      <c r="AE675" s="131">
        <v>0</v>
      </c>
      <c r="AF675" s="131">
        <v>0</v>
      </c>
      <c r="AG675" s="132" t="s">
        <v>305</v>
      </c>
      <c r="AH675" s="139">
        <v>17000</v>
      </c>
      <c r="AI675" s="140"/>
      <c r="AJ675" s="140"/>
      <c r="AK675" s="140"/>
      <c r="AL675" s="140"/>
      <c r="AM675" s="140"/>
      <c r="AN675" s="140"/>
      <c r="AO675" s="140"/>
    </row>
    <row r="676" spans="1:41" ht="16.5" customHeight="1" x14ac:dyDescent="0.45">
      <c r="A676" s="132" t="s">
        <v>2636</v>
      </c>
      <c r="B676" s="132" t="s">
        <v>2637</v>
      </c>
      <c r="C676" s="132" t="s">
        <v>299</v>
      </c>
      <c r="D676" s="132" t="s">
        <v>300</v>
      </c>
      <c r="E676" s="132" t="s">
        <v>301</v>
      </c>
      <c r="F676" s="132">
        <v>1</v>
      </c>
      <c r="G676" s="132" t="s">
        <v>302</v>
      </c>
      <c r="H676" s="132" t="s">
        <v>2638</v>
      </c>
      <c r="I676" s="133" t="s">
        <v>59</v>
      </c>
      <c r="J676" s="132" t="s">
        <v>302</v>
      </c>
      <c r="K676" s="132" t="s">
        <v>302</v>
      </c>
      <c r="L676" s="132" t="s">
        <v>744</v>
      </c>
      <c r="M676" s="132" t="s">
        <v>998</v>
      </c>
      <c r="N676" s="132" t="s">
        <v>305</v>
      </c>
      <c r="O676" s="132" t="s">
        <v>4605</v>
      </c>
      <c r="P676" s="132" t="s">
        <v>4606</v>
      </c>
      <c r="Q676" s="132" t="s">
        <v>4607</v>
      </c>
      <c r="R676" s="132" t="s">
        <v>302</v>
      </c>
      <c r="S676" s="132" t="s">
        <v>314</v>
      </c>
      <c r="T676" s="134">
        <v>20168</v>
      </c>
      <c r="U676" s="134">
        <v>33786</v>
      </c>
      <c r="V676" s="134">
        <v>33786</v>
      </c>
      <c r="W676" s="134">
        <v>45597</v>
      </c>
      <c r="X676" s="139">
        <v>1835.6</v>
      </c>
      <c r="Y676" s="139">
        <v>0</v>
      </c>
      <c r="Z676" s="139">
        <v>0</v>
      </c>
      <c r="AA676" s="131">
        <v>1</v>
      </c>
      <c r="AB676" s="131">
        <v>1</v>
      </c>
      <c r="AC676" s="131">
        <v>0</v>
      </c>
      <c r="AD676" s="131">
        <v>0</v>
      </c>
      <c r="AE676" s="131">
        <v>0</v>
      </c>
      <c r="AF676" s="131">
        <v>0</v>
      </c>
      <c r="AG676" s="132" t="s">
        <v>305</v>
      </c>
      <c r="AH676" s="139">
        <v>17000</v>
      </c>
      <c r="AI676" s="140"/>
      <c r="AJ676" s="140"/>
      <c r="AK676" s="140"/>
      <c r="AL676" s="140"/>
      <c r="AM676" s="140"/>
      <c r="AN676" s="140"/>
      <c r="AO676" s="140"/>
    </row>
    <row r="677" spans="1:41" ht="16.5" customHeight="1" x14ac:dyDescent="0.45">
      <c r="A677" s="132" t="s">
        <v>2636</v>
      </c>
      <c r="B677" s="132" t="s">
        <v>2637</v>
      </c>
      <c r="C677" s="132" t="s">
        <v>299</v>
      </c>
      <c r="D677" s="132" t="s">
        <v>300</v>
      </c>
      <c r="E677" s="132" t="s">
        <v>301</v>
      </c>
      <c r="F677" s="132">
        <v>1</v>
      </c>
      <c r="G677" s="132" t="s">
        <v>302</v>
      </c>
      <c r="H677" s="132" t="s">
        <v>2638</v>
      </c>
      <c r="I677" s="133" t="s">
        <v>59</v>
      </c>
      <c r="J677" s="132" t="s">
        <v>302</v>
      </c>
      <c r="K677" s="132" t="s">
        <v>302</v>
      </c>
      <c r="L677" s="132" t="s">
        <v>744</v>
      </c>
      <c r="M677" s="132" t="s">
        <v>998</v>
      </c>
      <c r="N677" s="132" t="s">
        <v>305</v>
      </c>
      <c r="O677" s="132" t="s">
        <v>4608</v>
      </c>
      <c r="P677" s="132" t="s">
        <v>4609</v>
      </c>
      <c r="Q677" s="132" t="s">
        <v>4610</v>
      </c>
      <c r="R677" s="132" t="s">
        <v>302</v>
      </c>
      <c r="S677" s="132" t="s">
        <v>302</v>
      </c>
      <c r="T677" s="134">
        <v>24786</v>
      </c>
      <c r="U677" s="134">
        <v>33849</v>
      </c>
      <c r="V677" s="134">
        <v>33849</v>
      </c>
      <c r="W677" s="134">
        <v>45627</v>
      </c>
      <c r="X677" s="139">
        <v>1835.6</v>
      </c>
      <c r="Y677" s="139">
        <v>0</v>
      </c>
      <c r="Z677" s="139">
        <v>0</v>
      </c>
      <c r="AA677" s="131">
        <v>1</v>
      </c>
      <c r="AB677" s="131">
        <v>1</v>
      </c>
      <c r="AC677" s="131">
        <v>0</v>
      </c>
      <c r="AD677" s="131">
        <v>0</v>
      </c>
      <c r="AE677" s="131">
        <v>0</v>
      </c>
      <c r="AF677" s="131">
        <v>0</v>
      </c>
      <c r="AG677" s="132" t="s">
        <v>305</v>
      </c>
      <c r="AH677" s="139">
        <v>17000</v>
      </c>
      <c r="AI677" s="140"/>
      <c r="AJ677" s="140"/>
      <c r="AK677" s="140"/>
      <c r="AL677" s="140"/>
      <c r="AM677" s="140"/>
      <c r="AN677" s="140"/>
      <c r="AO677" s="140"/>
    </row>
    <row r="678" spans="1:41" ht="16.5" customHeight="1" x14ac:dyDescent="0.45">
      <c r="A678" s="132" t="s">
        <v>2636</v>
      </c>
      <c r="B678" s="132" t="s">
        <v>2637</v>
      </c>
      <c r="C678" s="132" t="s">
        <v>299</v>
      </c>
      <c r="D678" s="132" t="s">
        <v>300</v>
      </c>
      <c r="E678" s="132" t="s">
        <v>301</v>
      </c>
      <c r="F678" s="132">
        <v>1</v>
      </c>
      <c r="G678" s="132" t="s">
        <v>302</v>
      </c>
      <c r="H678" s="132" t="s">
        <v>2638</v>
      </c>
      <c r="I678" s="133" t="s">
        <v>59</v>
      </c>
      <c r="J678" s="132" t="s">
        <v>302</v>
      </c>
      <c r="K678" s="132" t="s">
        <v>302</v>
      </c>
      <c r="L678" s="132" t="s">
        <v>744</v>
      </c>
      <c r="M678" s="132" t="s">
        <v>305</v>
      </c>
      <c r="N678" s="132" t="s">
        <v>314</v>
      </c>
      <c r="O678" s="132" t="s">
        <v>4611</v>
      </c>
      <c r="P678" s="132" t="s">
        <v>4612</v>
      </c>
      <c r="Q678" s="132" t="s">
        <v>4613</v>
      </c>
      <c r="R678" s="132" t="s">
        <v>302</v>
      </c>
      <c r="S678" s="132" t="s">
        <v>302</v>
      </c>
      <c r="T678" s="134">
        <v>26232</v>
      </c>
      <c r="U678" s="134">
        <v>34407</v>
      </c>
      <c r="V678" s="134">
        <v>34407</v>
      </c>
      <c r="W678" s="134">
        <v>45627</v>
      </c>
      <c r="X678" s="139">
        <v>6505.35</v>
      </c>
      <c r="Y678" s="139">
        <v>490.75</v>
      </c>
      <c r="Z678" s="139">
        <v>0</v>
      </c>
      <c r="AA678" s="131">
        <v>1</v>
      </c>
      <c r="AB678" s="131">
        <v>1</v>
      </c>
      <c r="AC678" s="131">
        <v>0</v>
      </c>
      <c r="AD678" s="131">
        <v>0</v>
      </c>
      <c r="AE678" s="131">
        <v>0</v>
      </c>
      <c r="AF678" s="131">
        <v>0</v>
      </c>
      <c r="AG678" s="132" t="s">
        <v>305</v>
      </c>
      <c r="AH678" s="139">
        <v>17000</v>
      </c>
      <c r="AI678" s="140"/>
      <c r="AJ678" s="140"/>
      <c r="AK678" s="140"/>
      <c r="AL678" s="140"/>
      <c r="AM678" s="140"/>
      <c r="AN678" s="140"/>
      <c r="AO678" s="140"/>
    </row>
    <row r="679" spans="1:41" ht="16.5" customHeight="1" x14ac:dyDescent="0.45">
      <c r="A679" s="132" t="s">
        <v>2636</v>
      </c>
      <c r="B679" s="132" t="s">
        <v>2637</v>
      </c>
      <c r="C679" s="132" t="s">
        <v>299</v>
      </c>
      <c r="D679" s="132" t="s">
        <v>300</v>
      </c>
      <c r="E679" s="132" t="s">
        <v>301</v>
      </c>
      <c r="F679" s="132">
        <v>1</v>
      </c>
      <c r="G679" s="132" t="s">
        <v>302</v>
      </c>
      <c r="H679" s="132" t="s">
        <v>2638</v>
      </c>
      <c r="I679" s="133" t="s">
        <v>59</v>
      </c>
      <c r="J679" s="132" t="s">
        <v>302</v>
      </c>
      <c r="K679" s="132" t="s">
        <v>302</v>
      </c>
      <c r="L679" s="132" t="s">
        <v>744</v>
      </c>
      <c r="M679" s="132" t="s">
        <v>998</v>
      </c>
      <c r="N679" s="132" t="s">
        <v>305</v>
      </c>
      <c r="O679" s="132" t="s">
        <v>4614</v>
      </c>
      <c r="P679" s="132" t="s">
        <v>4615</v>
      </c>
      <c r="Q679" s="132" t="s">
        <v>4616</v>
      </c>
      <c r="R679" s="132" t="s">
        <v>302</v>
      </c>
      <c r="S679" s="132" t="s">
        <v>305</v>
      </c>
      <c r="T679" s="134">
        <v>23003</v>
      </c>
      <c r="U679" s="134">
        <v>33794</v>
      </c>
      <c r="V679" s="134">
        <v>33794</v>
      </c>
      <c r="W679" s="134">
        <v>45627</v>
      </c>
      <c r="X679" s="139">
        <v>1835.6</v>
      </c>
      <c r="Y679" s="139">
        <v>0</v>
      </c>
      <c r="Z679" s="139">
        <v>0</v>
      </c>
      <c r="AA679" s="131">
        <v>1</v>
      </c>
      <c r="AB679" s="131">
        <v>1</v>
      </c>
      <c r="AC679" s="131">
        <v>0</v>
      </c>
      <c r="AD679" s="131">
        <v>0</v>
      </c>
      <c r="AE679" s="131">
        <v>0</v>
      </c>
      <c r="AF679" s="131">
        <v>0</v>
      </c>
      <c r="AG679" s="132" t="s">
        <v>305</v>
      </c>
      <c r="AH679" s="139">
        <v>17000</v>
      </c>
      <c r="AI679" s="140"/>
      <c r="AJ679" s="140"/>
      <c r="AK679" s="140"/>
      <c r="AL679" s="140"/>
      <c r="AM679" s="140"/>
      <c r="AN679" s="140"/>
      <c r="AO679" s="140"/>
    </row>
    <row r="680" spans="1:41" ht="16.5" customHeight="1" x14ac:dyDescent="0.45">
      <c r="A680" s="132" t="s">
        <v>2636</v>
      </c>
      <c r="B680" s="132" t="s">
        <v>2637</v>
      </c>
      <c r="C680" s="132" t="s">
        <v>299</v>
      </c>
      <c r="D680" s="132" t="s">
        <v>300</v>
      </c>
      <c r="E680" s="132" t="s">
        <v>301</v>
      </c>
      <c r="F680" s="132">
        <v>1</v>
      </c>
      <c r="G680" s="132" t="s">
        <v>302</v>
      </c>
      <c r="H680" s="132" t="s">
        <v>2638</v>
      </c>
      <c r="I680" s="133" t="s">
        <v>59</v>
      </c>
      <c r="J680" s="132" t="s">
        <v>302</v>
      </c>
      <c r="K680" s="132" t="s">
        <v>302</v>
      </c>
      <c r="L680" s="132" t="s">
        <v>744</v>
      </c>
      <c r="M680" s="132" t="s">
        <v>998</v>
      </c>
      <c r="N680" s="132" t="s">
        <v>302</v>
      </c>
      <c r="O680" s="132" t="s">
        <v>4617</v>
      </c>
      <c r="P680" s="132" t="s">
        <v>4618</v>
      </c>
      <c r="Q680" s="132" t="s">
        <v>4619</v>
      </c>
      <c r="R680" s="132" t="s">
        <v>302</v>
      </c>
      <c r="S680" s="132" t="s">
        <v>302</v>
      </c>
      <c r="T680" s="134">
        <v>24728</v>
      </c>
      <c r="U680" s="134">
        <v>33786</v>
      </c>
      <c r="V680" s="134">
        <v>33786</v>
      </c>
      <c r="W680" s="134">
        <v>45597</v>
      </c>
      <c r="X680" s="139">
        <v>1835.6</v>
      </c>
      <c r="Y680" s="139">
        <v>0</v>
      </c>
      <c r="Z680" s="139">
        <v>0</v>
      </c>
      <c r="AA680" s="131">
        <v>1</v>
      </c>
      <c r="AB680" s="131">
        <v>1</v>
      </c>
      <c r="AC680" s="131">
        <v>0</v>
      </c>
      <c r="AD680" s="131">
        <v>0</v>
      </c>
      <c r="AE680" s="131">
        <v>0</v>
      </c>
      <c r="AF680" s="131">
        <v>0</v>
      </c>
      <c r="AG680" s="132" t="s">
        <v>305</v>
      </c>
      <c r="AH680" s="139">
        <v>17000</v>
      </c>
      <c r="AI680" s="140"/>
      <c r="AJ680" s="140"/>
      <c r="AK680" s="140"/>
      <c r="AL680" s="140"/>
      <c r="AM680" s="140"/>
      <c r="AN680" s="140"/>
      <c r="AO680" s="140"/>
    </row>
    <row r="681" spans="1:41" ht="16.5" customHeight="1" x14ac:dyDescent="0.45">
      <c r="A681" s="132" t="s">
        <v>2636</v>
      </c>
      <c r="B681" s="132" t="s">
        <v>2637</v>
      </c>
      <c r="C681" s="132" t="s">
        <v>299</v>
      </c>
      <c r="D681" s="132" t="s">
        <v>300</v>
      </c>
      <c r="E681" s="132" t="s">
        <v>301</v>
      </c>
      <c r="F681" s="132">
        <v>1</v>
      </c>
      <c r="G681" s="132" t="s">
        <v>302</v>
      </c>
      <c r="H681" s="132" t="s">
        <v>2638</v>
      </c>
      <c r="I681" s="133" t="s">
        <v>59</v>
      </c>
      <c r="J681" s="132" t="s">
        <v>302</v>
      </c>
      <c r="K681" s="132" t="s">
        <v>302</v>
      </c>
      <c r="L681" s="132" t="s">
        <v>744</v>
      </c>
      <c r="M681" s="132" t="s">
        <v>998</v>
      </c>
      <c r="N681" s="132" t="s">
        <v>305</v>
      </c>
      <c r="O681" s="132" t="s">
        <v>4620</v>
      </c>
      <c r="P681" s="132" t="s">
        <v>4621</v>
      </c>
      <c r="Q681" s="132" t="s">
        <v>4622</v>
      </c>
      <c r="R681" s="132" t="s">
        <v>302</v>
      </c>
      <c r="S681" s="132" t="s">
        <v>305</v>
      </c>
      <c r="T681" s="134">
        <v>18557</v>
      </c>
      <c r="U681" s="134">
        <v>33086</v>
      </c>
      <c r="V681" s="134">
        <v>33086</v>
      </c>
      <c r="W681" s="134">
        <v>45566</v>
      </c>
      <c r="X681" s="139">
        <v>1835.6</v>
      </c>
      <c r="Y681" s="139">
        <v>0</v>
      </c>
      <c r="Z681" s="139">
        <v>0</v>
      </c>
      <c r="AA681" s="131">
        <v>1</v>
      </c>
      <c r="AB681" s="131">
        <v>1</v>
      </c>
      <c r="AC681" s="131">
        <v>0</v>
      </c>
      <c r="AD681" s="131">
        <v>0</v>
      </c>
      <c r="AE681" s="131">
        <v>0</v>
      </c>
      <c r="AF681" s="131">
        <v>0</v>
      </c>
      <c r="AG681" s="132" t="s">
        <v>305</v>
      </c>
      <c r="AH681" s="139">
        <v>17000</v>
      </c>
      <c r="AI681" s="140"/>
      <c r="AJ681" s="140"/>
      <c r="AK681" s="140"/>
      <c r="AL681" s="140"/>
      <c r="AM681" s="140"/>
      <c r="AN681" s="140"/>
      <c r="AO681" s="140"/>
    </row>
    <row r="682" spans="1:41" ht="16.5" customHeight="1" x14ac:dyDescent="0.45">
      <c r="A682" s="132" t="s">
        <v>2636</v>
      </c>
      <c r="B682" s="132" t="s">
        <v>2637</v>
      </c>
      <c r="C682" s="132" t="s">
        <v>299</v>
      </c>
      <c r="D682" s="132" t="s">
        <v>300</v>
      </c>
      <c r="E682" s="132" t="s">
        <v>301</v>
      </c>
      <c r="F682" s="132">
        <v>1</v>
      </c>
      <c r="G682" s="132" t="s">
        <v>302</v>
      </c>
      <c r="H682" s="132" t="s">
        <v>2638</v>
      </c>
      <c r="I682" s="133" t="s">
        <v>59</v>
      </c>
      <c r="J682" s="132" t="s">
        <v>302</v>
      </c>
      <c r="K682" s="132" t="s">
        <v>302</v>
      </c>
      <c r="L682" s="132" t="s">
        <v>744</v>
      </c>
      <c r="M682" s="132" t="s">
        <v>998</v>
      </c>
      <c r="N682" s="132" t="s">
        <v>305</v>
      </c>
      <c r="O682" s="132" t="s">
        <v>4623</v>
      </c>
      <c r="P682" s="132" t="s">
        <v>4624</v>
      </c>
      <c r="Q682" s="132" t="s">
        <v>4625</v>
      </c>
      <c r="R682" s="132" t="s">
        <v>302</v>
      </c>
      <c r="S682" s="132" t="s">
        <v>305</v>
      </c>
      <c r="T682" s="134">
        <v>24704</v>
      </c>
      <c r="U682" s="134">
        <v>34090</v>
      </c>
      <c r="V682" s="134">
        <v>34090</v>
      </c>
      <c r="W682" s="134">
        <v>45536</v>
      </c>
      <c r="X682" s="139">
        <v>9100</v>
      </c>
      <c r="Y682" s="139">
        <v>854</v>
      </c>
      <c r="Z682" s="139">
        <v>0</v>
      </c>
      <c r="AA682" s="131">
        <v>1</v>
      </c>
      <c r="AB682" s="131">
        <v>1</v>
      </c>
      <c r="AC682" s="131">
        <v>0</v>
      </c>
      <c r="AD682" s="131">
        <v>0</v>
      </c>
      <c r="AE682" s="131">
        <v>0</v>
      </c>
      <c r="AF682" s="131">
        <v>0</v>
      </c>
      <c r="AG682" s="132" t="s">
        <v>305</v>
      </c>
      <c r="AH682" s="139">
        <v>17000</v>
      </c>
      <c r="AI682" s="140"/>
      <c r="AJ682" s="140"/>
      <c r="AK682" s="140"/>
      <c r="AL682" s="140"/>
      <c r="AM682" s="140"/>
      <c r="AN682" s="140"/>
      <c r="AO682" s="140"/>
    </row>
    <row r="683" spans="1:41" ht="16.5" customHeight="1" x14ac:dyDescent="0.45">
      <c r="A683" s="132" t="s">
        <v>2636</v>
      </c>
      <c r="B683" s="132" t="s">
        <v>2637</v>
      </c>
      <c r="C683" s="132" t="s">
        <v>299</v>
      </c>
      <c r="D683" s="132" t="s">
        <v>300</v>
      </c>
      <c r="E683" s="132" t="s">
        <v>301</v>
      </c>
      <c r="F683" s="132">
        <v>1</v>
      </c>
      <c r="G683" s="132" t="s">
        <v>302</v>
      </c>
      <c r="H683" s="132" t="s">
        <v>2638</v>
      </c>
      <c r="I683" s="133" t="s">
        <v>59</v>
      </c>
      <c r="J683" s="132" t="s">
        <v>302</v>
      </c>
      <c r="K683" s="132" t="s">
        <v>302</v>
      </c>
      <c r="L683" s="132" t="s">
        <v>744</v>
      </c>
      <c r="M683" s="132" t="s">
        <v>998</v>
      </c>
      <c r="N683" s="132" t="s">
        <v>305</v>
      </c>
      <c r="O683" s="132" t="s">
        <v>4626</v>
      </c>
      <c r="P683" s="132" t="s">
        <v>4627</v>
      </c>
      <c r="Q683" s="132" t="s">
        <v>4628</v>
      </c>
      <c r="R683" s="132" t="s">
        <v>302</v>
      </c>
      <c r="S683" s="132" t="s">
        <v>302</v>
      </c>
      <c r="T683" s="134">
        <v>23359</v>
      </c>
      <c r="U683" s="134">
        <v>33420</v>
      </c>
      <c r="V683" s="134">
        <v>33420</v>
      </c>
      <c r="W683" s="134">
        <v>45597</v>
      </c>
      <c r="X683" s="139">
        <v>1835.6</v>
      </c>
      <c r="Y683" s="139">
        <v>0</v>
      </c>
      <c r="Z683" s="139">
        <v>0</v>
      </c>
      <c r="AA683" s="131">
        <v>1</v>
      </c>
      <c r="AB683" s="131">
        <v>1</v>
      </c>
      <c r="AC683" s="131">
        <v>0</v>
      </c>
      <c r="AD683" s="131">
        <v>0</v>
      </c>
      <c r="AE683" s="131">
        <v>0</v>
      </c>
      <c r="AF683" s="131">
        <v>0</v>
      </c>
      <c r="AG683" s="132" t="s">
        <v>305</v>
      </c>
      <c r="AH683" s="139">
        <v>17000</v>
      </c>
      <c r="AI683" s="140"/>
      <c r="AJ683" s="140"/>
      <c r="AK683" s="140"/>
      <c r="AL683" s="140"/>
      <c r="AM683" s="140"/>
      <c r="AN683" s="140"/>
      <c r="AO683" s="140"/>
    </row>
    <row r="684" spans="1:41" ht="16.5" customHeight="1" x14ac:dyDescent="0.45">
      <c r="A684" s="132" t="s">
        <v>2636</v>
      </c>
      <c r="B684" s="132" t="s">
        <v>2637</v>
      </c>
      <c r="C684" s="132" t="s">
        <v>299</v>
      </c>
      <c r="D684" s="132" t="s">
        <v>300</v>
      </c>
      <c r="E684" s="132" t="s">
        <v>301</v>
      </c>
      <c r="F684" s="132">
        <v>1</v>
      </c>
      <c r="G684" s="132" t="s">
        <v>302</v>
      </c>
      <c r="H684" s="132" t="s">
        <v>2638</v>
      </c>
      <c r="I684" s="133" t="s">
        <v>59</v>
      </c>
      <c r="J684" s="132" t="s">
        <v>302</v>
      </c>
      <c r="K684" s="132" t="s">
        <v>302</v>
      </c>
      <c r="L684" s="132" t="s">
        <v>744</v>
      </c>
      <c r="M684" s="132" t="s">
        <v>998</v>
      </c>
      <c r="N684" s="132" t="s">
        <v>305</v>
      </c>
      <c r="O684" s="132" t="s">
        <v>4629</v>
      </c>
      <c r="P684" s="132" t="s">
        <v>4630</v>
      </c>
      <c r="Q684" s="132" t="s">
        <v>4631</v>
      </c>
      <c r="R684" s="132" t="s">
        <v>305</v>
      </c>
      <c r="S684" s="132" t="s">
        <v>305</v>
      </c>
      <c r="T684" s="134">
        <v>20861</v>
      </c>
      <c r="U684" s="134">
        <v>32721</v>
      </c>
      <c r="V684" s="134">
        <v>32721</v>
      </c>
      <c r="W684" s="134">
        <v>45597</v>
      </c>
      <c r="X684" s="139">
        <v>1835.6</v>
      </c>
      <c r="Y684" s="139">
        <v>0</v>
      </c>
      <c r="Z684" s="139">
        <v>0</v>
      </c>
      <c r="AA684" s="131">
        <v>1</v>
      </c>
      <c r="AB684" s="131">
        <v>1</v>
      </c>
      <c r="AC684" s="131">
        <v>0</v>
      </c>
      <c r="AD684" s="131">
        <v>0</v>
      </c>
      <c r="AE684" s="131">
        <v>0</v>
      </c>
      <c r="AF684" s="131">
        <v>0</v>
      </c>
      <c r="AG684" s="132" t="s">
        <v>305</v>
      </c>
      <c r="AH684" s="139">
        <v>17000</v>
      </c>
      <c r="AI684" s="140"/>
      <c r="AJ684" s="140"/>
      <c r="AK684" s="140"/>
      <c r="AL684" s="140"/>
      <c r="AM684" s="140"/>
      <c r="AN684" s="140"/>
      <c r="AO684" s="140"/>
    </row>
    <row r="685" spans="1:41" ht="16.5" customHeight="1" x14ac:dyDescent="0.45">
      <c r="A685" s="137"/>
      <c r="B685" s="137"/>
      <c r="C685" s="137"/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37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7"/>
      <c r="AC685" s="137"/>
      <c r="AD685" s="137"/>
      <c r="AE685" s="137"/>
      <c r="AF685" s="137"/>
      <c r="AG685" s="137"/>
      <c r="AH685" s="137"/>
      <c r="AI685" s="140"/>
      <c r="AJ685" s="140"/>
      <c r="AK685" s="140"/>
      <c r="AL685" s="140"/>
      <c r="AM685" s="140"/>
      <c r="AN685" s="140"/>
      <c r="AO685" s="140"/>
    </row>
    <row r="686" spans="1:41" ht="16.5" customHeight="1" x14ac:dyDescent="0.45">
      <c r="A686" s="138"/>
      <c r="B686" s="138"/>
      <c r="C686" s="138"/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8"/>
      <c r="Q686" s="138"/>
      <c r="R686" s="138"/>
      <c r="S686" s="138"/>
      <c r="T686" s="138"/>
      <c r="U686" s="138"/>
      <c r="V686" s="138"/>
      <c r="W686" s="138"/>
      <c r="X686" s="138"/>
      <c r="Y686" s="138"/>
      <c r="Z686" s="138"/>
      <c r="AA686" s="138"/>
      <c r="AB686" s="138"/>
      <c r="AC686" s="138"/>
      <c r="AD686" s="138"/>
      <c r="AE686" s="138"/>
      <c r="AF686" s="138"/>
      <c r="AG686" s="138"/>
      <c r="AH686" s="138"/>
      <c r="AI686" s="140"/>
      <c r="AJ686" s="140"/>
      <c r="AK686" s="140"/>
      <c r="AL686" s="140"/>
      <c r="AM686" s="140"/>
      <c r="AN686" s="140"/>
      <c r="AO686" s="140"/>
    </row>
    <row r="687" spans="1:41" ht="16.5" customHeight="1" x14ac:dyDescent="0.45">
      <c r="A687" s="138"/>
      <c r="B687" s="138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  <c r="V687" s="138"/>
      <c r="W687" s="138"/>
      <c r="X687" s="138"/>
      <c r="Y687" s="138"/>
      <c r="Z687" s="138"/>
      <c r="AA687" s="138"/>
      <c r="AB687" s="138"/>
      <c r="AC687" s="138"/>
      <c r="AD687" s="138"/>
      <c r="AE687" s="138"/>
      <c r="AF687" s="138"/>
      <c r="AG687" s="138"/>
      <c r="AH687" s="138"/>
      <c r="AI687" s="140"/>
      <c r="AJ687" s="140"/>
      <c r="AK687" s="140"/>
      <c r="AL687" s="140"/>
      <c r="AM687" s="140"/>
      <c r="AN687" s="140"/>
      <c r="AO687" s="140"/>
    </row>
    <row r="688" spans="1:41" ht="16.5" customHeight="1" x14ac:dyDescent="0.45">
      <c r="A688" s="138"/>
      <c r="B688" s="138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  <c r="V688" s="138"/>
      <c r="W688" s="138"/>
      <c r="X688" s="138"/>
      <c r="Y688" s="138"/>
      <c r="Z688" s="138"/>
      <c r="AA688" s="138"/>
      <c r="AB688" s="138"/>
      <c r="AC688" s="138"/>
      <c r="AD688" s="138"/>
      <c r="AE688" s="138"/>
      <c r="AF688" s="138"/>
      <c r="AG688" s="138"/>
      <c r="AH688" s="138"/>
      <c r="AI688" s="140"/>
      <c r="AJ688" s="140"/>
      <c r="AK688" s="140"/>
      <c r="AL688" s="140"/>
      <c r="AM688" s="140"/>
      <c r="AN688" s="140"/>
      <c r="AO688" s="140"/>
    </row>
    <row r="689" spans="1:41" ht="16.5" customHeight="1" x14ac:dyDescent="0.45">
      <c r="A689" s="138"/>
      <c r="B689" s="138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8"/>
      <c r="Q689" s="138"/>
      <c r="R689" s="138"/>
      <c r="S689" s="138"/>
      <c r="T689" s="138"/>
      <c r="U689" s="138"/>
      <c r="V689" s="138"/>
      <c r="W689" s="138"/>
      <c r="X689" s="138"/>
      <c r="Y689" s="138"/>
      <c r="Z689" s="138"/>
      <c r="AA689" s="138"/>
      <c r="AB689" s="138"/>
      <c r="AC689" s="138"/>
      <c r="AD689" s="138"/>
      <c r="AE689" s="138"/>
      <c r="AF689" s="138"/>
      <c r="AG689" s="138"/>
      <c r="AH689" s="138"/>
      <c r="AI689" s="140"/>
      <c r="AJ689" s="140"/>
      <c r="AK689" s="140"/>
      <c r="AL689" s="140"/>
      <c r="AM689" s="140"/>
      <c r="AN689" s="140"/>
      <c r="AO689" s="140"/>
    </row>
    <row r="690" spans="1:41" ht="16.5" customHeight="1" x14ac:dyDescent="0.45">
      <c r="A690" s="138"/>
      <c r="B690" s="138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  <c r="AA690" s="138"/>
      <c r="AB690" s="138"/>
      <c r="AC690" s="138"/>
      <c r="AD690" s="138"/>
      <c r="AE690" s="138"/>
      <c r="AF690" s="138"/>
      <c r="AG690" s="138"/>
      <c r="AH690" s="138"/>
      <c r="AI690" s="140"/>
      <c r="AJ690" s="140"/>
      <c r="AK690" s="140"/>
      <c r="AL690" s="140"/>
      <c r="AM690" s="140"/>
      <c r="AN690" s="140"/>
      <c r="AO690" s="140"/>
    </row>
    <row r="691" spans="1:41" ht="16.5" customHeight="1" x14ac:dyDescent="0.45">
      <c r="A691" s="138"/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  <c r="R691" s="138"/>
      <c r="S691" s="138"/>
      <c r="T691" s="138"/>
      <c r="U691" s="138"/>
      <c r="V691" s="138"/>
      <c r="W691" s="138"/>
      <c r="X691" s="138"/>
      <c r="Y691" s="138"/>
      <c r="Z691" s="138"/>
      <c r="AA691" s="138"/>
      <c r="AB691" s="138"/>
      <c r="AC691" s="138"/>
      <c r="AD691" s="138"/>
      <c r="AE691" s="138"/>
      <c r="AF691" s="138"/>
      <c r="AG691" s="138"/>
      <c r="AH691" s="138"/>
      <c r="AI691" s="140"/>
      <c r="AJ691" s="140"/>
      <c r="AK691" s="140"/>
      <c r="AL691" s="140"/>
      <c r="AM691" s="140"/>
      <c r="AN691" s="140"/>
      <c r="AO691" s="140"/>
    </row>
    <row r="692" spans="1:41" ht="16.5" customHeight="1" x14ac:dyDescent="0.45">
      <c r="A692" s="138"/>
      <c r="B692" s="138"/>
      <c r="C692" s="138"/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8"/>
      <c r="Q692" s="138"/>
      <c r="R692" s="138"/>
      <c r="S692" s="138"/>
      <c r="T692" s="138"/>
      <c r="U692" s="138"/>
      <c r="V692" s="138"/>
      <c r="W692" s="138"/>
      <c r="X692" s="138"/>
      <c r="Y692" s="138"/>
      <c r="Z692" s="138"/>
      <c r="AA692" s="138"/>
      <c r="AB692" s="138"/>
      <c r="AC692" s="138"/>
      <c r="AD692" s="138"/>
      <c r="AE692" s="138"/>
      <c r="AF692" s="138"/>
      <c r="AG692" s="138"/>
      <c r="AH692" s="138"/>
      <c r="AI692" s="140"/>
      <c r="AJ692" s="140"/>
      <c r="AK692" s="140"/>
      <c r="AL692" s="140"/>
      <c r="AM692" s="140"/>
      <c r="AN692" s="140"/>
      <c r="AO692" s="140"/>
    </row>
    <row r="693" spans="1:41" ht="16.5" customHeight="1" x14ac:dyDescent="0.45">
      <c r="A693" s="138"/>
      <c r="B693" s="138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8"/>
      <c r="U693" s="138"/>
      <c r="V693" s="138"/>
      <c r="W693" s="138"/>
      <c r="X693" s="138"/>
      <c r="Y693" s="138"/>
      <c r="Z693" s="138"/>
      <c r="AA693" s="138"/>
      <c r="AB693" s="138"/>
      <c r="AC693" s="138"/>
      <c r="AD693" s="138"/>
      <c r="AE693" s="138"/>
      <c r="AF693" s="138"/>
      <c r="AG693" s="138"/>
      <c r="AH693" s="138"/>
      <c r="AI693" s="140"/>
      <c r="AJ693" s="140"/>
      <c r="AK693" s="140"/>
      <c r="AL693" s="140"/>
      <c r="AM693" s="140"/>
      <c r="AN693" s="140"/>
      <c r="AO693" s="140"/>
    </row>
    <row r="694" spans="1:41" ht="16.5" customHeight="1" x14ac:dyDescent="0.45">
      <c r="A694" s="138"/>
      <c r="B694" s="138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8"/>
      <c r="Q694" s="138"/>
      <c r="R694" s="138"/>
      <c r="S694" s="138"/>
      <c r="T694" s="138"/>
      <c r="U694" s="138"/>
      <c r="V694" s="138"/>
      <c r="W694" s="138"/>
      <c r="X694" s="138"/>
      <c r="Y694" s="138"/>
      <c r="Z694" s="138"/>
      <c r="AA694" s="138"/>
      <c r="AB694" s="138"/>
      <c r="AC694" s="138"/>
      <c r="AD694" s="138"/>
      <c r="AE694" s="138"/>
      <c r="AF694" s="138"/>
      <c r="AG694" s="138"/>
      <c r="AH694" s="138"/>
      <c r="AI694" s="140"/>
      <c r="AJ694" s="140"/>
      <c r="AK694" s="140"/>
      <c r="AL694" s="140"/>
      <c r="AM694" s="140"/>
      <c r="AN694" s="140"/>
      <c r="AO694" s="140"/>
    </row>
    <row r="695" spans="1:41" ht="16.5" customHeight="1" x14ac:dyDescent="0.45">
      <c r="A695" s="138"/>
      <c r="B695" s="138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8"/>
      <c r="Q695" s="138"/>
      <c r="R695" s="138"/>
      <c r="S695" s="138"/>
      <c r="T695" s="138"/>
      <c r="U695" s="138"/>
      <c r="V695" s="138"/>
      <c r="W695" s="138"/>
      <c r="X695" s="138"/>
      <c r="Y695" s="138"/>
      <c r="Z695" s="138"/>
      <c r="AA695" s="138"/>
      <c r="AB695" s="138"/>
      <c r="AC695" s="138"/>
      <c r="AD695" s="138"/>
      <c r="AE695" s="138"/>
      <c r="AF695" s="138"/>
      <c r="AG695" s="138"/>
      <c r="AH695" s="138"/>
      <c r="AI695" s="140"/>
      <c r="AJ695" s="140"/>
      <c r="AK695" s="140"/>
      <c r="AL695" s="140"/>
      <c r="AM695" s="140"/>
      <c r="AN695" s="140"/>
      <c r="AO695" s="140"/>
    </row>
    <row r="696" spans="1:41" ht="16.5" customHeight="1" x14ac:dyDescent="0.45">
      <c r="A696" s="138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  <c r="AA696" s="138"/>
      <c r="AB696" s="138"/>
      <c r="AC696" s="138"/>
      <c r="AD696" s="138"/>
      <c r="AE696" s="138"/>
      <c r="AF696" s="138"/>
      <c r="AG696" s="138"/>
      <c r="AH696" s="138"/>
      <c r="AI696" s="140"/>
      <c r="AJ696" s="140"/>
      <c r="AK696" s="140"/>
      <c r="AL696" s="140"/>
      <c r="AM696" s="140"/>
      <c r="AN696" s="140"/>
      <c r="AO696" s="140"/>
    </row>
    <row r="697" spans="1:41" ht="16.5" customHeight="1" x14ac:dyDescent="0.45">
      <c r="A697" s="138"/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38"/>
      <c r="AB697" s="138"/>
      <c r="AC697" s="138"/>
      <c r="AD697" s="138"/>
      <c r="AE697" s="138"/>
      <c r="AF697" s="138"/>
      <c r="AG697" s="138"/>
      <c r="AH697" s="138"/>
      <c r="AI697" s="140"/>
      <c r="AJ697" s="140"/>
      <c r="AK697" s="140"/>
      <c r="AL697" s="140"/>
      <c r="AM697" s="140"/>
      <c r="AN697" s="140"/>
      <c r="AO697" s="140"/>
    </row>
    <row r="698" spans="1:41" ht="16.5" customHeight="1" x14ac:dyDescent="0.45">
      <c r="A698" s="138"/>
      <c r="B698" s="138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8"/>
      <c r="Q698" s="138"/>
      <c r="R698" s="138"/>
      <c r="S698" s="138"/>
      <c r="T698" s="138"/>
      <c r="U698" s="138"/>
      <c r="V698" s="138"/>
      <c r="W698" s="138"/>
      <c r="X698" s="138"/>
      <c r="Y698" s="138"/>
      <c r="Z698" s="138"/>
      <c r="AA698" s="138"/>
      <c r="AB698" s="138"/>
      <c r="AC698" s="138"/>
      <c r="AD698" s="138"/>
      <c r="AE698" s="138"/>
      <c r="AF698" s="138"/>
      <c r="AG698" s="138"/>
      <c r="AH698" s="138"/>
      <c r="AI698" s="140"/>
      <c r="AJ698" s="140"/>
      <c r="AK698" s="140"/>
      <c r="AL698" s="140"/>
      <c r="AM698" s="140"/>
      <c r="AN698" s="140"/>
      <c r="AO698" s="140"/>
    </row>
    <row r="699" spans="1:41" ht="16.5" customHeight="1" x14ac:dyDescent="0.45">
      <c r="A699" s="138"/>
      <c r="B699" s="138"/>
      <c r="C699" s="138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  <c r="AA699" s="138"/>
      <c r="AB699" s="138"/>
      <c r="AC699" s="138"/>
      <c r="AD699" s="138"/>
      <c r="AE699" s="138"/>
      <c r="AF699" s="138"/>
      <c r="AG699" s="138"/>
      <c r="AH699" s="138"/>
      <c r="AI699" s="140"/>
      <c r="AJ699" s="140"/>
      <c r="AK699" s="140"/>
      <c r="AL699" s="140"/>
      <c r="AM699" s="140"/>
      <c r="AN699" s="140"/>
      <c r="AO699" s="140"/>
    </row>
    <row r="700" spans="1:41" ht="16.5" customHeight="1" x14ac:dyDescent="0.45">
      <c r="A700" s="138"/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  <c r="AA700" s="138"/>
      <c r="AB700" s="138"/>
      <c r="AC700" s="138"/>
      <c r="AD700" s="138"/>
      <c r="AE700" s="138"/>
      <c r="AF700" s="138"/>
      <c r="AG700" s="138"/>
      <c r="AH700" s="138"/>
      <c r="AI700" s="140"/>
      <c r="AJ700" s="140"/>
      <c r="AK700" s="140"/>
      <c r="AL700" s="140"/>
      <c r="AM700" s="140"/>
      <c r="AN700" s="140"/>
      <c r="AO700" s="140"/>
    </row>
    <row r="701" spans="1:41" ht="16.5" customHeight="1" x14ac:dyDescent="0.45">
      <c r="A701" s="138"/>
      <c r="B701" s="138"/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8"/>
      <c r="U701" s="138"/>
      <c r="V701" s="138"/>
      <c r="W701" s="138"/>
      <c r="X701" s="138"/>
      <c r="Y701" s="138"/>
      <c r="Z701" s="138"/>
      <c r="AA701" s="138"/>
      <c r="AB701" s="138"/>
      <c r="AC701" s="138"/>
      <c r="AD701" s="138"/>
      <c r="AE701" s="138"/>
      <c r="AF701" s="138"/>
      <c r="AG701" s="138"/>
      <c r="AH701" s="138"/>
      <c r="AI701" s="140"/>
      <c r="AJ701" s="140"/>
      <c r="AK701" s="140"/>
      <c r="AL701" s="140"/>
      <c r="AM701" s="140"/>
      <c r="AN701" s="140"/>
      <c r="AO701" s="140"/>
    </row>
    <row r="702" spans="1:41" ht="16.5" customHeight="1" x14ac:dyDescent="0.45">
      <c r="A702" s="138"/>
      <c r="B702" s="138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8"/>
      <c r="Q702" s="138"/>
      <c r="R702" s="138"/>
      <c r="S702" s="138"/>
      <c r="T702" s="138"/>
      <c r="U702" s="138"/>
      <c r="V702" s="138"/>
      <c r="W702" s="138"/>
      <c r="X702" s="138"/>
      <c r="Y702" s="138"/>
      <c r="Z702" s="138"/>
      <c r="AA702" s="138"/>
      <c r="AB702" s="138"/>
      <c r="AC702" s="138"/>
      <c r="AD702" s="138"/>
      <c r="AE702" s="138"/>
      <c r="AF702" s="138"/>
      <c r="AG702" s="138"/>
      <c r="AH702" s="138"/>
      <c r="AI702" s="140"/>
      <c r="AJ702" s="140"/>
      <c r="AK702" s="140"/>
      <c r="AL702" s="140"/>
      <c r="AM702" s="140"/>
      <c r="AN702" s="140"/>
      <c r="AO702" s="140"/>
    </row>
    <row r="703" spans="1:41" ht="16.5" customHeight="1" x14ac:dyDescent="0.45">
      <c r="A703" s="138"/>
      <c r="B703" s="138"/>
      <c r="C703" s="138"/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8"/>
      <c r="Q703" s="138"/>
      <c r="R703" s="138"/>
      <c r="S703" s="138"/>
      <c r="T703" s="138"/>
      <c r="U703" s="138"/>
      <c r="V703" s="138"/>
      <c r="W703" s="138"/>
      <c r="X703" s="138"/>
      <c r="Y703" s="138"/>
      <c r="Z703" s="138"/>
      <c r="AA703" s="138"/>
      <c r="AB703" s="138"/>
      <c r="AC703" s="138"/>
      <c r="AD703" s="138"/>
      <c r="AE703" s="138"/>
      <c r="AF703" s="138"/>
      <c r="AG703" s="138"/>
      <c r="AH703" s="138"/>
      <c r="AI703" s="140"/>
      <c r="AJ703" s="140"/>
      <c r="AK703" s="140"/>
      <c r="AL703" s="140"/>
      <c r="AM703" s="140"/>
      <c r="AN703" s="140"/>
      <c r="AO703" s="140"/>
    </row>
    <row r="704" spans="1:41" ht="16.5" customHeight="1" x14ac:dyDescent="0.45">
      <c r="A704" s="138"/>
      <c r="B704" s="138"/>
      <c r="C704" s="138"/>
      <c r="D704" s="138"/>
      <c r="E704" s="138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8"/>
      <c r="Q704" s="138"/>
      <c r="R704" s="138"/>
      <c r="S704" s="138"/>
      <c r="T704" s="138"/>
      <c r="U704" s="138"/>
      <c r="V704" s="138"/>
      <c r="W704" s="138"/>
      <c r="X704" s="138"/>
      <c r="Y704" s="138"/>
      <c r="Z704" s="138"/>
      <c r="AA704" s="138"/>
      <c r="AB704" s="138"/>
      <c r="AC704" s="138"/>
      <c r="AD704" s="138"/>
      <c r="AE704" s="138"/>
      <c r="AF704" s="138"/>
      <c r="AG704" s="138"/>
      <c r="AH704" s="138"/>
      <c r="AI704" s="140"/>
      <c r="AJ704" s="140"/>
      <c r="AK704" s="140"/>
      <c r="AL704" s="140"/>
      <c r="AM704" s="140"/>
      <c r="AN704" s="140"/>
      <c r="AO704" s="140"/>
    </row>
    <row r="705" spans="1:41" ht="16.5" customHeight="1" x14ac:dyDescent="0.45">
      <c r="A705" s="138"/>
      <c r="B705" s="138"/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8"/>
      <c r="Q705" s="138"/>
      <c r="R705" s="138"/>
      <c r="S705" s="138"/>
      <c r="T705" s="138"/>
      <c r="U705" s="138"/>
      <c r="V705" s="138"/>
      <c r="W705" s="138"/>
      <c r="X705" s="138"/>
      <c r="Y705" s="138"/>
      <c r="Z705" s="138"/>
      <c r="AA705" s="138"/>
      <c r="AB705" s="138"/>
      <c r="AC705" s="138"/>
      <c r="AD705" s="138"/>
      <c r="AE705" s="138"/>
      <c r="AF705" s="138"/>
      <c r="AG705" s="138"/>
      <c r="AH705" s="138"/>
      <c r="AI705" s="140"/>
      <c r="AJ705" s="140"/>
      <c r="AK705" s="140"/>
      <c r="AL705" s="140"/>
      <c r="AM705" s="140"/>
      <c r="AN705" s="140"/>
      <c r="AO705" s="140"/>
    </row>
    <row r="706" spans="1:41" ht="16.5" customHeight="1" x14ac:dyDescent="0.45">
      <c r="A706" s="138"/>
      <c r="B706" s="138"/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8"/>
      <c r="U706" s="138"/>
      <c r="V706" s="138"/>
      <c r="W706" s="138"/>
      <c r="X706" s="138"/>
      <c r="Y706" s="138"/>
      <c r="Z706" s="138"/>
      <c r="AA706" s="138"/>
      <c r="AB706" s="138"/>
      <c r="AC706" s="138"/>
      <c r="AD706" s="138"/>
      <c r="AE706" s="138"/>
      <c r="AF706" s="138"/>
      <c r="AG706" s="138"/>
      <c r="AH706" s="138"/>
      <c r="AI706" s="140"/>
      <c r="AJ706" s="140"/>
      <c r="AK706" s="140"/>
      <c r="AL706" s="140"/>
      <c r="AM706" s="140"/>
      <c r="AN706" s="140"/>
      <c r="AO706" s="140"/>
    </row>
    <row r="707" spans="1:41" ht="16.5" customHeight="1" x14ac:dyDescent="0.45">
      <c r="A707" s="138"/>
      <c r="B707" s="138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8"/>
      <c r="Q707" s="138"/>
      <c r="R707" s="138"/>
      <c r="S707" s="138"/>
      <c r="T707" s="138"/>
      <c r="U707" s="138"/>
      <c r="V707" s="138"/>
      <c r="W707" s="138"/>
      <c r="X707" s="138"/>
      <c r="Y707" s="138"/>
      <c r="Z707" s="138"/>
      <c r="AA707" s="138"/>
      <c r="AB707" s="138"/>
      <c r="AC707" s="138"/>
      <c r="AD707" s="138"/>
      <c r="AE707" s="138"/>
      <c r="AF707" s="138"/>
      <c r="AG707" s="138"/>
      <c r="AH707" s="138"/>
      <c r="AI707" s="140"/>
      <c r="AJ707" s="140"/>
      <c r="AK707" s="140"/>
      <c r="AL707" s="140"/>
      <c r="AM707" s="140"/>
      <c r="AN707" s="140"/>
      <c r="AO707" s="140"/>
    </row>
    <row r="708" spans="1:41" ht="16.5" customHeight="1" x14ac:dyDescent="0.45">
      <c r="A708" s="138"/>
      <c r="B708" s="138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8"/>
      <c r="Q708" s="138"/>
      <c r="R708" s="138"/>
      <c r="S708" s="138"/>
      <c r="T708" s="138"/>
      <c r="U708" s="138"/>
      <c r="V708" s="138"/>
      <c r="W708" s="138"/>
      <c r="X708" s="138"/>
      <c r="Y708" s="138"/>
      <c r="Z708" s="138"/>
      <c r="AA708" s="138"/>
      <c r="AB708" s="138"/>
      <c r="AC708" s="138"/>
      <c r="AD708" s="138"/>
      <c r="AE708" s="138"/>
      <c r="AF708" s="138"/>
      <c r="AG708" s="138"/>
      <c r="AH708" s="138"/>
      <c r="AI708" s="140"/>
      <c r="AJ708" s="140"/>
      <c r="AK708" s="140"/>
      <c r="AL708" s="140"/>
      <c r="AM708" s="140"/>
      <c r="AN708" s="140"/>
      <c r="AO708" s="140"/>
    </row>
    <row r="709" spans="1:41" ht="16.5" customHeight="1" x14ac:dyDescent="0.45">
      <c r="A709" s="138"/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8"/>
      <c r="Q709" s="138"/>
      <c r="R709" s="138"/>
      <c r="S709" s="138"/>
      <c r="T709" s="138"/>
      <c r="U709" s="138"/>
      <c r="V709" s="138"/>
      <c r="W709" s="138"/>
      <c r="X709" s="138"/>
      <c r="Y709" s="138"/>
      <c r="Z709" s="138"/>
      <c r="AA709" s="138"/>
      <c r="AB709" s="138"/>
      <c r="AC709" s="138"/>
      <c r="AD709" s="138"/>
      <c r="AE709" s="138"/>
      <c r="AF709" s="138"/>
      <c r="AG709" s="138"/>
      <c r="AH709" s="138"/>
      <c r="AI709" s="140"/>
      <c r="AJ709" s="140"/>
      <c r="AK709" s="140"/>
      <c r="AL709" s="140"/>
      <c r="AM709" s="140"/>
      <c r="AN709" s="140"/>
      <c r="AO709" s="140"/>
    </row>
    <row r="710" spans="1:41" ht="16.5" customHeight="1" x14ac:dyDescent="0.45">
      <c r="A710" s="138"/>
      <c r="B710" s="138"/>
      <c r="C710" s="138"/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8"/>
      <c r="Q710" s="138"/>
      <c r="R710" s="138"/>
      <c r="S710" s="138"/>
      <c r="T710" s="138"/>
      <c r="U710" s="138"/>
      <c r="V710" s="138"/>
      <c r="W710" s="138"/>
      <c r="X710" s="138"/>
      <c r="Y710" s="138"/>
      <c r="Z710" s="138"/>
      <c r="AA710" s="138"/>
      <c r="AB710" s="138"/>
      <c r="AC710" s="138"/>
      <c r="AD710" s="138"/>
      <c r="AE710" s="138"/>
      <c r="AF710" s="138"/>
      <c r="AG710" s="138"/>
      <c r="AH710" s="138"/>
      <c r="AI710" s="140"/>
      <c r="AJ710" s="140"/>
      <c r="AK710" s="140"/>
      <c r="AL710" s="140"/>
      <c r="AM710" s="140"/>
      <c r="AN710" s="140"/>
      <c r="AO710" s="140"/>
    </row>
    <row r="711" spans="1:41" ht="16.5" customHeight="1" x14ac:dyDescent="0.45">
      <c r="A711" s="138"/>
      <c r="B711" s="138"/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8"/>
      <c r="U711" s="138"/>
      <c r="V711" s="138"/>
      <c r="W711" s="138"/>
      <c r="X711" s="138"/>
      <c r="Y711" s="138"/>
      <c r="Z711" s="138"/>
      <c r="AA711" s="138"/>
      <c r="AB711" s="138"/>
      <c r="AC711" s="138"/>
      <c r="AD711" s="138"/>
      <c r="AE711" s="138"/>
      <c r="AF711" s="138"/>
      <c r="AG711" s="138"/>
      <c r="AH711" s="138"/>
      <c r="AI711" s="140"/>
      <c r="AJ711" s="140"/>
      <c r="AK711" s="140"/>
      <c r="AL711" s="140"/>
      <c r="AM711" s="140"/>
      <c r="AN711" s="140"/>
      <c r="AO711" s="140"/>
    </row>
    <row r="712" spans="1:41" ht="16.5" customHeight="1" x14ac:dyDescent="0.45">
      <c r="A712" s="138"/>
      <c r="B712" s="138"/>
      <c r="C712" s="138"/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8"/>
      <c r="Q712" s="138"/>
      <c r="R712" s="138"/>
      <c r="S712" s="138"/>
      <c r="T712" s="138"/>
      <c r="U712" s="138"/>
      <c r="V712" s="138"/>
      <c r="W712" s="138"/>
      <c r="X712" s="138"/>
      <c r="Y712" s="138"/>
      <c r="Z712" s="138"/>
      <c r="AA712" s="138"/>
      <c r="AB712" s="138"/>
      <c r="AC712" s="138"/>
      <c r="AD712" s="138"/>
      <c r="AE712" s="138"/>
      <c r="AF712" s="138"/>
      <c r="AG712" s="138"/>
      <c r="AH712" s="138"/>
      <c r="AI712" s="140"/>
      <c r="AJ712" s="140"/>
      <c r="AK712" s="140"/>
      <c r="AL712" s="140"/>
      <c r="AM712" s="140"/>
      <c r="AN712" s="140"/>
      <c r="AO712" s="140"/>
    </row>
    <row r="713" spans="1:41" ht="16.5" customHeight="1" x14ac:dyDescent="0.45">
      <c r="A713" s="138"/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8"/>
      <c r="Q713" s="138"/>
      <c r="R713" s="138"/>
      <c r="S713" s="138"/>
      <c r="T713" s="138"/>
      <c r="U713" s="138"/>
      <c r="V713" s="138"/>
      <c r="W713" s="138"/>
      <c r="X713" s="138"/>
      <c r="Y713" s="138"/>
      <c r="Z713" s="138"/>
      <c r="AA713" s="138"/>
      <c r="AB713" s="138"/>
      <c r="AC713" s="138"/>
      <c r="AD713" s="138"/>
      <c r="AE713" s="138"/>
      <c r="AF713" s="138"/>
      <c r="AG713" s="138"/>
      <c r="AH713" s="138"/>
      <c r="AI713" s="140"/>
      <c r="AJ713" s="140"/>
      <c r="AK713" s="140"/>
      <c r="AL713" s="140"/>
      <c r="AM713" s="140"/>
      <c r="AN713" s="140"/>
      <c r="AO713" s="140"/>
    </row>
    <row r="714" spans="1:41" ht="16.5" customHeight="1" x14ac:dyDescent="0.45">
      <c r="A714" s="138"/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8"/>
      <c r="Q714" s="138"/>
      <c r="R714" s="138"/>
      <c r="S714" s="138"/>
      <c r="T714" s="138"/>
      <c r="U714" s="138"/>
      <c r="V714" s="138"/>
      <c r="W714" s="138"/>
      <c r="X714" s="138"/>
      <c r="Y714" s="138"/>
      <c r="Z714" s="138"/>
      <c r="AA714" s="138"/>
      <c r="AB714" s="138"/>
      <c r="AC714" s="138"/>
      <c r="AD714" s="138"/>
      <c r="AE714" s="138"/>
      <c r="AF714" s="138"/>
      <c r="AG714" s="138"/>
      <c r="AH714" s="138"/>
      <c r="AI714" s="140"/>
      <c r="AJ714" s="140"/>
      <c r="AK714" s="140"/>
      <c r="AL714" s="140"/>
      <c r="AM714" s="140"/>
      <c r="AN714" s="140"/>
      <c r="AO714" s="140"/>
    </row>
    <row r="715" spans="1:41" ht="16.5" customHeight="1" x14ac:dyDescent="0.45">
      <c r="A715" s="138"/>
      <c r="B715" s="138"/>
      <c r="C715" s="138"/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138"/>
      <c r="R715" s="138"/>
      <c r="S715" s="138"/>
      <c r="T715" s="138"/>
      <c r="U715" s="138"/>
      <c r="V715" s="138"/>
      <c r="W715" s="138"/>
      <c r="X715" s="138"/>
      <c r="Y715" s="138"/>
      <c r="Z715" s="138"/>
      <c r="AA715" s="138"/>
      <c r="AB715" s="138"/>
      <c r="AC715" s="138"/>
      <c r="AD715" s="138"/>
      <c r="AE715" s="138"/>
      <c r="AF715" s="138"/>
      <c r="AG715" s="138"/>
      <c r="AH715" s="138"/>
      <c r="AI715" s="140"/>
      <c r="AJ715" s="140"/>
      <c r="AK715" s="140"/>
      <c r="AL715" s="140"/>
      <c r="AM715" s="140"/>
      <c r="AN715" s="140"/>
      <c r="AO715" s="140"/>
    </row>
    <row r="716" spans="1:41" ht="16.5" customHeight="1" x14ac:dyDescent="0.45">
      <c r="A716" s="138"/>
      <c r="B716" s="138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8"/>
      <c r="U716" s="138"/>
      <c r="V716" s="138"/>
      <c r="W716" s="138"/>
      <c r="X716" s="138"/>
      <c r="Y716" s="138"/>
      <c r="Z716" s="138"/>
      <c r="AA716" s="138"/>
      <c r="AB716" s="138"/>
      <c r="AC716" s="138"/>
      <c r="AD716" s="138"/>
      <c r="AE716" s="138"/>
      <c r="AF716" s="138"/>
      <c r="AG716" s="138"/>
      <c r="AH716" s="138"/>
      <c r="AI716" s="140"/>
      <c r="AJ716" s="140"/>
      <c r="AK716" s="140"/>
      <c r="AL716" s="140"/>
      <c r="AM716" s="140"/>
      <c r="AN716" s="140"/>
      <c r="AO716" s="140"/>
    </row>
    <row r="717" spans="1:41" ht="16.5" customHeight="1" x14ac:dyDescent="0.45">
      <c r="A717" s="13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8"/>
      <c r="Q717" s="138"/>
      <c r="R717" s="138"/>
      <c r="S717" s="138"/>
      <c r="T717" s="138"/>
      <c r="U717" s="138"/>
      <c r="V717" s="138"/>
      <c r="W717" s="138"/>
      <c r="X717" s="138"/>
      <c r="Y717" s="138"/>
      <c r="Z717" s="138"/>
      <c r="AA717" s="138"/>
      <c r="AB717" s="138"/>
      <c r="AC717" s="138"/>
      <c r="AD717" s="138"/>
      <c r="AE717" s="138"/>
      <c r="AF717" s="138"/>
      <c r="AG717" s="138"/>
      <c r="AH717" s="138"/>
      <c r="AI717" s="140"/>
      <c r="AJ717" s="140"/>
      <c r="AK717" s="140"/>
      <c r="AL717" s="140"/>
      <c r="AM717" s="140"/>
      <c r="AN717" s="140"/>
      <c r="AO717" s="140"/>
    </row>
    <row r="718" spans="1:41" ht="16.5" customHeight="1" x14ac:dyDescent="0.45">
      <c r="A718" s="138"/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8"/>
      <c r="Q718" s="138"/>
      <c r="R718" s="138"/>
      <c r="S718" s="138"/>
      <c r="T718" s="138"/>
      <c r="U718" s="138"/>
      <c r="V718" s="138"/>
      <c r="W718" s="138"/>
      <c r="X718" s="138"/>
      <c r="Y718" s="138"/>
      <c r="Z718" s="138"/>
      <c r="AA718" s="138"/>
      <c r="AB718" s="138"/>
      <c r="AC718" s="138"/>
      <c r="AD718" s="138"/>
      <c r="AE718" s="138"/>
      <c r="AF718" s="138"/>
      <c r="AG718" s="138"/>
      <c r="AH718" s="138"/>
      <c r="AI718" s="140"/>
      <c r="AJ718" s="140"/>
      <c r="AK718" s="140"/>
      <c r="AL718" s="140"/>
      <c r="AM718" s="140"/>
      <c r="AN718" s="140"/>
      <c r="AO718" s="140"/>
    </row>
    <row r="719" spans="1:41" ht="16.5" customHeight="1" x14ac:dyDescent="0.45">
      <c r="A719" s="138"/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38"/>
      <c r="AB719" s="138"/>
      <c r="AC719" s="138"/>
      <c r="AD719" s="138"/>
      <c r="AE719" s="138"/>
      <c r="AF719" s="138"/>
      <c r="AG719" s="138"/>
      <c r="AH719" s="138"/>
      <c r="AI719" s="140"/>
      <c r="AJ719" s="140"/>
      <c r="AK719" s="140"/>
      <c r="AL719" s="140"/>
      <c r="AM719" s="140"/>
      <c r="AN719" s="140"/>
      <c r="AO719" s="140"/>
    </row>
    <row r="720" spans="1:41" ht="16.5" customHeight="1" x14ac:dyDescent="0.45">
      <c r="A720" s="138"/>
      <c r="B720" s="138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8"/>
      <c r="Q720" s="138"/>
      <c r="R720" s="138"/>
      <c r="S720" s="138"/>
      <c r="T720" s="138"/>
      <c r="U720" s="138"/>
      <c r="V720" s="138"/>
      <c r="W720" s="138"/>
      <c r="X720" s="138"/>
      <c r="Y720" s="138"/>
      <c r="Z720" s="138"/>
      <c r="AA720" s="138"/>
      <c r="AB720" s="138"/>
      <c r="AC720" s="138"/>
      <c r="AD720" s="138"/>
      <c r="AE720" s="138"/>
      <c r="AF720" s="138"/>
      <c r="AG720" s="138"/>
      <c r="AH720" s="138"/>
      <c r="AI720" s="140"/>
      <c r="AJ720" s="140"/>
      <c r="AK720" s="140"/>
      <c r="AL720" s="140"/>
      <c r="AM720" s="140"/>
      <c r="AN720" s="140"/>
      <c r="AO720" s="140"/>
    </row>
    <row r="721" spans="1:41" ht="16.5" customHeight="1" x14ac:dyDescent="0.45">
      <c r="A721" s="138"/>
      <c r="B721" s="138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8"/>
      <c r="U721" s="138"/>
      <c r="V721" s="138"/>
      <c r="W721" s="138"/>
      <c r="X721" s="138"/>
      <c r="Y721" s="138"/>
      <c r="Z721" s="138"/>
      <c r="AA721" s="138"/>
      <c r="AB721" s="138"/>
      <c r="AC721" s="138"/>
      <c r="AD721" s="138"/>
      <c r="AE721" s="138"/>
      <c r="AF721" s="138"/>
      <c r="AG721" s="138"/>
      <c r="AH721" s="138"/>
      <c r="AI721" s="140"/>
      <c r="AJ721" s="140"/>
      <c r="AK721" s="140"/>
      <c r="AL721" s="140"/>
      <c r="AM721" s="140"/>
      <c r="AN721" s="140"/>
      <c r="AO721" s="140"/>
    </row>
    <row r="722" spans="1:41" ht="16.5" customHeight="1" x14ac:dyDescent="0.45">
      <c r="A722" s="138"/>
      <c r="B722" s="138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8"/>
      <c r="Q722" s="138"/>
      <c r="R722" s="138"/>
      <c r="S722" s="138"/>
      <c r="T722" s="138"/>
      <c r="U722" s="138"/>
      <c r="V722" s="138"/>
      <c r="W722" s="138"/>
      <c r="X722" s="138"/>
      <c r="Y722" s="138"/>
      <c r="Z722" s="138"/>
      <c r="AA722" s="138"/>
      <c r="AB722" s="138"/>
      <c r="AC722" s="138"/>
      <c r="AD722" s="138"/>
      <c r="AE722" s="138"/>
      <c r="AF722" s="138"/>
      <c r="AG722" s="138"/>
      <c r="AH722" s="138"/>
      <c r="AI722" s="140"/>
      <c r="AJ722" s="140"/>
      <c r="AK722" s="140"/>
      <c r="AL722" s="140"/>
      <c r="AM722" s="140"/>
      <c r="AN722" s="140"/>
      <c r="AO722" s="140"/>
    </row>
    <row r="723" spans="1:41" ht="16.5" customHeight="1" x14ac:dyDescent="0.45">
      <c r="A723" s="138"/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8"/>
      <c r="Q723" s="138"/>
      <c r="R723" s="138"/>
      <c r="S723" s="138"/>
      <c r="T723" s="138"/>
      <c r="U723" s="138"/>
      <c r="V723" s="138"/>
      <c r="W723" s="138"/>
      <c r="X723" s="138"/>
      <c r="Y723" s="138"/>
      <c r="Z723" s="138"/>
      <c r="AA723" s="138"/>
      <c r="AB723" s="138"/>
      <c r="AC723" s="138"/>
      <c r="AD723" s="138"/>
      <c r="AE723" s="138"/>
      <c r="AF723" s="138"/>
      <c r="AG723" s="138"/>
      <c r="AH723" s="138"/>
      <c r="AI723" s="140"/>
      <c r="AJ723" s="140"/>
      <c r="AK723" s="140"/>
      <c r="AL723" s="140"/>
      <c r="AM723" s="140"/>
      <c r="AN723" s="140"/>
      <c r="AO723" s="140"/>
    </row>
    <row r="724" spans="1:41" ht="16.5" customHeight="1" x14ac:dyDescent="0.45">
      <c r="A724" s="138"/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8"/>
      <c r="Q724" s="138"/>
      <c r="R724" s="138"/>
      <c r="S724" s="138"/>
      <c r="T724" s="138"/>
      <c r="U724" s="138"/>
      <c r="V724" s="138"/>
      <c r="W724" s="138"/>
      <c r="X724" s="138"/>
      <c r="Y724" s="138"/>
      <c r="Z724" s="138"/>
      <c r="AA724" s="138"/>
      <c r="AB724" s="138"/>
      <c r="AC724" s="138"/>
      <c r="AD724" s="138"/>
      <c r="AE724" s="138"/>
      <c r="AF724" s="138"/>
      <c r="AG724" s="138"/>
      <c r="AH724" s="138"/>
      <c r="AI724" s="140"/>
      <c r="AJ724" s="140"/>
      <c r="AK724" s="140"/>
      <c r="AL724" s="140"/>
      <c r="AM724" s="140"/>
      <c r="AN724" s="140"/>
      <c r="AO724" s="140"/>
    </row>
    <row r="725" spans="1:41" ht="16.5" customHeight="1" x14ac:dyDescent="0.45">
      <c r="A725" s="138"/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8"/>
      <c r="Q725" s="138"/>
      <c r="R725" s="138"/>
      <c r="S725" s="138"/>
      <c r="T725" s="138"/>
      <c r="U725" s="138"/>
      <c r="V725" s="138"/>
      <c r="W725" s="138"/>
      <c r="X725" s="138"/>
      <c r="Y725" s="138"/>
      <c r="Z725" s="138"/>
      <c r="AA725" s="138"/>
      <c r="AB725" s="138"/>
      <c r="AC725" s="138"/>
      <c r="AD725" s="138"/>
      <c r="AE725" s="138"/>
      <c r="AF725" s="138"/>
      <c r="AG725" s="138"/>
      <c r="AH725" s="138"/>
      <c r="AI725" s="140"/>
      <c r="AJ725" s="140"/>
      <c r="AK725" s="140"/>
      <c r="AL725" s="140"/>
      <c r="AM725" s="140"/>
      <c r="AN725" s="140"/>
      <c r="AO725" s="140"/>
    </row>
    <row r="726" spans="1:41" ht="16.5" customHeight="1" x14ac:dyDescent="0.45">
      <c r="A726" s="138"/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8"/>
      <c r="Q726" s="138"/>
      <c r="R726" s="138"/>
      <c r="S726" s="138"/>
      <c r="T726" s="138"/>
      <c r="U726" s="138"/>
      <c r="V726" s="138"/>
      <c r="W726" s="138"/>
      <c r="X726" s="138"/>
      <c r="Y726" s="138"/>
      <c r="Z726" s="138"/>
      <c r="AA726" s="138"/>
      <c r="AB726" s="138"/>
      <c r="AC726" s="138"/>
      <c r="AD726" s="138"/>
      <c r="AE726" s="138"/>
      <c r="AF726" s="138"/>
      <c r="AG726" s="138"/>
      <c r="AH726" s="138"/>
      <c r="AI726" s="140"/>
      <c r="AJ726" s="140"/>
      <c r="AK726" s="140"/>
      <c r="AL726" s="140"/>
      <c r="AM726" s="140"/>
      <c r="AN726" s="140"/>
      <c r="AO726" s="140"/>
    </row>
    <row r="727" spans="1:41" ht="16.5" customHeight="1" x14ac:dyDescent="0.45">
      <c r="A727" s="138"/>
      <c r="B727" s="138"/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8"/>
      <c r="U727" s="138"/>
      <c r="V727" s="138"/>
      <c r="W727" s="138"/>
      <c r="X727" s="138"/>
      <c r="Y727" s="138"/>
      <c r="Z727" s="138"/>
      <c r="AA727" s="138"/>
      <c r="AB727" s="138"/>
      <c r="AC727" s="138"/>
      <c r="AD727" s="138"/>
      <c r="AE727" s="138"/>
      <c r="AF727" s="138"/>
      <c r="AG727" s="138"/>
      <c r="AH727" s="138"/>
      <c r="AI727" s="140"/>
      <c r="AJ727" s="140"/>
      <c r="AK727" s="140"/>
      <c r="AL727" s="140"/>
      <c r="AM727" s="140"/>
      <c r="AN727" s="140"/>
      <c r="AO727" s="140"/>
    </row>
    <row r="728" spans="1:41" ht="16.5" customHeight="1" x14ac:dyDescent="0.45">
      <c r="A728" s="138"/>
      <c r="B728" s="138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8"/>
      <c r="Q728" s="138"/>
      <c r="R728" s="138"/>
      <c r="S728" s="138"/>
      <c r="T728" s="138"/>
      <c r="U728" s="138"/>
      <c r="V728" s="138"/>
      <c r="W728" s="138"/>
      <c r="X728" s="138"/>
      <c r="Y728" s="138"/>
      <c r="Z728" s="138"/>
      <c r="AA728" s="138"/>
      <c r="AB728" s="138"/>
      <c r="AC728" s="138"/>
      <c r="AD728" s="138"/>
      <c r="AE728" s="138"/>
      <c r="AF728" s="138"/>
      <c r="AG728" s="138"/>
      <c r="AH728" s="138"/>
      <c r="AI728" s="140"/>
      <c r="AJ728" s="140"/>
      <c r="AK728" s="140"/>
      <c r="AL728" s="140"/>
      <c r="AM728" s="140"/>
      <c r="AN728" s="140"/>
      <c r="AO728" s="140"/>
    </row>
    <row r="729" spans="1:41" ht="16.5" customHeight="1" x14ac:dyDescent="0.45">
      <c r="A729" s="138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8"/>
      <c r="S729" s="138"/>
      <c r="T729" s="138"/>
      <c r="U729" s="138"/>
      <c r="V729" s="138"/>
      <c r="W729" s="138"/>
      <c r="X729" s="138"/>
      <c r="Y729" s="138"/>
      <c r="Z729" s="138"/>
      <c r="AA729" s="138"/>
      <c r="AB729" s="138"/>
      <c r="AC729" s="138"/>
      <c r="AD729" s="138"/>
      <c r="AE729" s="138"/>
      <c r="AF729" s="138"/>
      <c r="AG729" s="138"/>
      <c r="AH729" s="138"/>
      <c r="AI729" s="140"/>
      <c r="AJ729" s="140"/>
      <c r="AK729" s="140"/>
      <c r="AL729" s="140"/>
      <c r="AM729" s="140"/>
      <c r="AN729" s="140"/>
      <c r="AO729" s="140"/>
    </row>
    <row r="730" spans="1:41" ht="16.5" customHeight="1" x14ac:dyDescent="0.45">
      <c r="A730" s="138"/>
      <c r="B730" s="138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8"/>
      <c r="Q730" s="138"/>
      <c r="R730" s="138"/>
      <c r="S730" s="138"/>
      <c r="T730" s="138"/>
      <c r="U730" s="138"/>
      <c r="V730" s="138"/>
      <c r="W730" s="138"/>
      <c r="X730" s="138"/>
      <c r="Y730" s="138"/>
      <c r="Z730" s="138"/>
      <c r="AA730" s="138"/>
      <c r="AB730" s="138"/>
      <c r="AC730" s="138"/>
      <c r="AD730" s="138"/>
      <c r="AE730" s="138"/>
      <c r="AF730" s="138"/>
      <c r="AG730" s="138"/>
      <c r="AH730" s="138"/>
      <c r="AI730" s="140"/>
      <c r="AJ730" s="140"/>
      <c r="AK730" s="140"/>
      <c r="AL730" s="140"/>
      <c r="AM730" s="140"/>
      <c r="AN730" s="140"/>
      <c r="AO730" s="140"/>
    </row>
    <row r="731" spans="1:41" ht="16.5" customHeight="1" x14ac:dyDescent="0.45">
      <c r="A731" s="138"/>
      <c r="B731" s="138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8"/>
      <c r="Q731" s="138"/>
      <c r="R731" s="138"/>
      <c r="S731" s="138"/>
      <c r="T731" s="138"/>
      <c r="U731" s="138"/>
      <c r="V731" s="138"/>
      <c r="W731" s="138"/>
      <c r="X731" s="138"/>
      <c r="Y731" s="138"/>
      <c r="Z731" s="138"/>
      <c r="AA731" s="138"/>
      <c r="AB731" s="138"/>
      <c r="AC731" s="138"/>
      <c r="AD731" s="138"/>
      <c r="AE731" s="138"/>
      <c r="AF731" s="138"/>
      <c r="AG731" s="138"/>
      <c r="AH731" s="138"/>
      <c r="AI731" s="140"/>
      <c r="AJ731" s="140"/>
      <c r="AK731" s="140"/>
      <c r="AL731" s="140"/>
      <c r="AM731" s="140"/>
      <c r="AN731" s="140"/>
      <c r="AO731" s="140"/>
    </row>
    <row r="732" spans="1:41" ht="16.5" customHeight="1" x14ac:dyDescent="0.45">
      <c r="A732" s="13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8"/>
      <c r="U732" s="138"/>
      <c r="V732" s="138"/>
      <c r="W732" s="138"/>
      <c r="X732" s="138"/>
      <c r="Y732" s="138"/>
      <c r="Z732" s="138"/>
      <c r="AA732" s="138"/>
      <c r="AB732" s="138"/>
      <c r="AC732" s="138"/>
      <c r="AD732" s="138"/>
      <c r="AE732" s="138"/>
      <c r="AF732" s="138"/>
      <c r="AG732" s="138"/>
      <c r="AH732" s="138"/>
      <c r="AI732" s="140"/>
      <c r="AJ732" s="140"/>
      <c r="AK732" s="140"/>
      <c r="AL732" s="140"/>
      <c r="AM732" s="140"/>
      <c r="AN732" s="140"/>
      <c r="AO732" s="140"/>
    </row>
    <row r="733" spans="1:41" ht="16.5" customHeight="1" x14ac:dyDescent="0.45">
      <c r="A733" s="138"/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38"/>
      <c r="AB733" s="138"/>
      <c r="AC733" s="138"/>
      <c r="AD733" s="138"/>
      <c r="AE733" s="138"/>
      <c r="AF733" s="138"/>
      <c r="AG733" s="138"/>
      <c r="AH733" s="138"/>
      <c r="AI733" s="140"/>
      <c r="AJ733" s="140"/>
      <c r="AK733" s="140"/>
      <c r="AL733" s="140"/>
      <c r="AM733" s="140"/>
      <c r="AN733" s="140"/>
      <c r="AO733" s="140"/>
    </row>
    <row r="734" spans="1:41" ht="16.5" customHeight="1" x14ac:dyDescent="0.45">
      <c r="A734" s="138"/>
      <c r="B734" s="138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8"/>
      <c r="Q734" s="138"/>
      <c r="R734" s="138"/>
      <c r="S734" s="138"/>
      <c r="T734" s="138"/>
      <c r="U734" s="138"/>
      <c r="V734" s="138"/>
      <c r="W734" s="138"/>
      <c r="X734" s="138"/>
      <c r="Y734" s="138"/>
      <c r="Z734" s="138"/>
      <c r="AA734" s="138"/>
      <c r="AB734" s="138"/>
      <c r="AC734" s="138"/>
      <c r="AD734" s="138"/>
      <c r="AE734" s="138"/>
      <c r="AF734" s="138"/>
      <c r="AG734" s="138"/>
      <c r="AH734" s="138"/>
      <c r="AI734" s="140"/>
      <c r="AJ734" s="140"/>
      <c r="AK734" s="140"/>
      <c r="AL734" s="140"/>
      <c r="AM734" s="140"/>
      <c r="AN734" s="140"/>
      <c r="AO734" s="140"/>
    </row>
    <row r="735" spans="1:41" ht="16.5" customHeight="1" x14ac:dyDescent="0.45">
      <c r="A735" s="138"/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8"/>
      <c r="Q735" s="138"/>
      <c r="R735" s="138"/>
      <c r="S735" s="138"/>
      <c r="T735" s="138"/>
      <c r="U735" s="138"/>
      <c r="V735" s="138"/>
      <c r="W735" s="138"/>
      <c r="X735" s="138"/>
      <c r="Y735" s="138"/>
      <c r="Z735" s="138"/>
      <c r="AA735" s="138"/>
      <c r="AB735" s="138"/>
      <c r="AC735" s="138"/>
      <c r="AD735" s="138"/>
      <c r="AE735" s="138"/>
      <c r="AF735" s="138"/>
      <c r="AG735" s="138"/>
      <c r="AH735" s="138"/>
      <c r="AI735" s="140"/>
      <c r="AJ735" s="140"/>
      <c r="AK735" s="140"/>
      <c r="AL735" s="140"/>
      <c r="AM735" s="140"/>
      <c r="AN735" s="140"/>
      <c r="AO735" s="140"/>
    </row>
    <row r="736" spans="1:41" ht="16.5" customHeight="1" x14ac:dyDescent="0.45">
      <c r="A736" s="138"/>
      <c r="B736" s="138"/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  <c r="Z736" s="138"/>
      <c r="AA736" s="138"/>
      <c r="AB736" s="138"/>
      <c r="AC736" s="138"/>
      <c r="AD736" s="138"/>
      <c r="AE736" s="138"/>
      <c r="AF736" s="138"/>
      <c r="AG736" s="138"/>
      <c r="AH736" s="138"/>
      <c r="AI736" s="140"/>
      <c r="AJ736" s="140"/>
      <c r="AK736" s="140"/>
      <c r="AL736" s="140"/>
      <c r="AM736" s="140"/>
      <c r="AN736" s="140"/>
      <c r="AO736" s="140"/>
    </row>
    <row r="737" spans="1:41" ht="16.5" customHeight="1" x14ac:dyDescent="0.45">
      <c r="A737" s="138"/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  <c r="Z737" s="138"/>
      <c r="AA737" s="138"/>
      <c r="AB737" s="138"/>
      <c r="AC737" s="138"/>
      <c r="AD737" s="138"/>
      <c r="AE737" s="138"/>
      <c r="AF737" s="138"/>
      <c r="AG737" s="138"/>
      <c r="AH737" s="138"/>
      <c r="AI737" s="140"/>
      <c r="AJ737" s="140"/>
      <c r="AK737" s="140"/>
      <c r="AL737" s="140"/>
      <c r="AM737" s="140"/>
      <c r="AN737" s="140"/>
      <c r="AO737" s="140"/>
    </row>
    <row r="738" spans="1:41" ht="16.5" customHeight="1" x14ac:dyDescent="0.45">
      <c r="A738" s="138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  <c r="AA738" s="138"/>
      <c r="AB738" s="138"/>
      <c r="AC738" s="138"/>
      <c r="AD738" s="138"/>
      <c r="AE738" s="138"/>
      <c r="AF738" s="138"/>
      <c r="AG738" s="138"/>
      <c r="AH738" s="138"/>
      <c r="AI738" s="140"/>
      <c r="AJ738" s="140"/>
      <c r="AK738" s="140"/>
      <c r="AL738" s="140"/>
      <c r="AM738" s="140"/>
      <c r="AN738" s="140"/>
      <c r="AO738" s="140"/>
    </row>
    <row r="739" spans="1:41" ht="16.5" customHeight="1" x14ac:dyDescent="0.45">
      <c r="A739" s="138"/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8"/>
      <c r="Q739" s="138"/>
      <c r="R739" s="138"/>
      <c r="S739" s="138"/>
      <c r="T739" s="138"/>
      <c r="U739" s="138"/>
      <c r="V739" s="138"/>
      <c r="W739" s="138"/>
      <c r="X739" s="138"/>
      <c r="Y739" s="138"/>
      <c r="Z739" s="138"/>
      <c r="AA739" s="138"/>
      <c r="AB739" s="138"/>
      <c r="AC739" s="138"/>
      <c r="AD739" s="138"/>
      <c r="AE739" s="138"/>
      <c r="AF739" s="138"/>
      <c r="AG739" s="138"/>
      <c r="AH739" s="138"/>
      <c r="AI739" s="140"/>
      <c r="AJ739" s="140"/>
      <c r="AK739" s="140"/>
      <c r="AL739" s="140"/>
      <c r="AM739" s="140"/>
      <c r="AN739" s="140"/>
      <c r="AO739" s="140"/>
    </row>
    <row r="740" spans="1:41" ht="16.5" customHeight="1" x14ac:dyDescent="0.45">
      <c r="A740" s="138"/>
      <c r="B740" s="138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8"/>
      <c r="Q740" s="138"/>
      <c r="R740" s="138"/>
      <c r="S740" s="138"/>
      <c r="T740" s="138"/>
      <c r="U740" s="138"/>
      <c r="V740" s="138"/>
      <c r="W740" s="138"/>
      <c r="X740" s="138"/>
      <c r="Y740" s="138"/>
      <c r="Z740" s="138"/>
      <c r="AA740" s="138"/>
      <c r="AB740" s="138"/>
      <c r="AC740" s="138"/>
      <c r="AD740" s="138"/>
      <c r="AE740" s="138"/>
      <c r="AF740" s="138"/>
      <c r="AG740" s="138"/>
      <c r="AH740" s="138"/>
      <c r="AI740" s="140"/>
      <c r="AJ740" s="140"/>
      <c r="AK740" s="140"/>
      <c r="AL740" s="140"/>
      <c r="AM740" s="140"/>
      <c r="AN740" s="140"/>
      <c r="AO740" s="140"/>
    </row>
    <row r="741" spans="1:41" ht="16.5" customHeight="1" x14ac:dyDescent="0.45">
      <c r="A741" s="138"/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38"/>
      <c r="AB741" s="138"/>
      <c r="AC741" s="138"/>
      <c r="AD741" s="138"/>
      <c r="AE741" s="138"/>
      <c r="AF741" s="138"/>
      <c r="AG741" s="138"/>
      <c r="AH741" s="138"/>
      <c r="AI741" s="140"/>
      <c r="AJ741" s="140"/>
      <c r="AK741" s="140"/>
      <c r="AL741" s="140"/>
      <c r="AM741" s="140"/>
      <c r="AN741" s="140"/>
      <c r="AO741" s="140"/>
    </row>
    <row r="742" spans="1:41" ht="16.5" customHeight="1" x14ac:dyDescent="0.45">
      <c r="A742" s="138"/>
      <c r="B742" s="138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8"/>
      <c r="Q742" s="138"/>
      <c r="R742" s="138"/>
      <c r="S742" s="138"/>
      <c r="T742" s="138"/>
      <c r="U742" s="138"/>
      <c r="V742" s="138"/>
      <c r="W742" s="138"/>
      <c r="X742" s="138"/>
      <c r="Y742" s="138"/>
      <c r="Z742" s="138"/>
      <c r="AA742" s="138"/>
      <c r="AB742" s="138"/>
      <c r="AC742" s="138"/>
      <c r="AD742" s="138"/>
      <c r="AE742" s="138"/>
      <c r="AF742" s="138"/>
      <c r="AG742" s="138"/>
      <c r="AH742" s="138"/>
      <c r="AI742" s="140"/>
      <c r="AJ742" s="140"/>
      <c r="AK742" s="140"/>
      <c r="AL742" s="140"/>
      <c r="AM742" s="140"/>
      <c r="AN742" s="140"/>
      <c r="AO742" s="140"/>
    </row>
    <row r="743" spans="1:41" ht="16.5" customHeight="1" x14ac:dyDescent="0.45">
      <c r="A743" s="138"/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8"/>
      <c r="Q743" s="138"/>
      <c r="R743" s="138"/>
      <c r="S743" s="138"/>
      <c r="T743" s="138"/>
      <c r="U743" s="138"/>
      <c r="V743" s="138"/>
      <c r="W743" s="138"/>
      <c r="X743" s="138"/>
      <c r="Y743" s="138"/>
      <c r="Z743" s="138"/>
      <c r="AA743" s="138"/>
      <c r="AB743" s="138"/>
      <c r="AC743" s="138"/>
      <c r="AD743" s="138"/>
      <c r="AE743" s="138"/>
      <c r="AF743" s="138"/>
      <c r="AG743" s="138"/>
      <c r="AH743" s="138"/>
      <c r="AI743" s="140"/>
      <c r="AJ743" s="140"/>
      <c r="AK743" s="140"/>
      <c r="AL743" s="140"/>
      <c r="AM743" s="140"/>
      <c r="AN743" s="140"/>
      <c r="AO743" s="140"/>
    </row>
    <row r="744" spans="1:41" ht="16.5" customHeight="1" x14ac:dyDescent="0.45">
      <c r="A744" s="138"/>
      <c r="B744" s="138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8"/>
      <c r="U744" s="138"/>
      <c r="V744" s="138"/>
      <c r="W744" s="138"/>
      <c r="X744" s="138"/>
      <c r="Y744" s="138"/>
      <c r="Z744" s="138"/>
      <c r="AA744" s="138"/>
      <c r="AB744" s="138"/>
      <c r="AC744" s="138"/>
      <c r="AD744" s="138"/>
      <c r="AE744" s="138"/>
      <c r="AF744" s="138"/>
      <c r="AG744" s="138"/>
      <c r="AH744" s="138"/>
      <c r="AI744" s="140"/>
      <c r="AJ744" s="140"/>
      <c r="AK744" s="140"/>
      <c r="AL744" s="140"/>
      <c r="AM744" s="140"/>
      <c r="AN744" s="140"/>
      <c r="AO744" s="140"/>
    </row>
    <row r="745" spans="1:41" ht="16.5" customHeight="1" x14ac:dyDescent="0.45">
      <c r="A745" s="138"/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  <c r="V745" s="138"/>
      <c r="W745" s="138"/>
      <c r="X745" s="138"/>
      <c r="Y745" s="138"/>
      <c r="Z745" s="138"/>
      <c r="AA745" s="138"/>
      <c r="AB745" s="138"/>
      <c r="AC745" s="138"/>
      <c r="AD745" s="138"/>
      <c r="AE745" s="138"/>
      <c r="AF745" s="138"/>
      <c r="AG745" s="138"/>
      <c r="AH745" s="138"/>
      <c r="AI745" s="140"/>
      <c r="AJ745" s="140"/>
      <c r="AK745" s="140"/>
      <c r="AL745" s="140"/>
      <c r="AM745" s="140"/>
      <c r="AN745" s="140"/>
      <c r="AO745" s="140"/>
    </row>
    <row r="746" spans="1:41" ht="16.5" customHeight="1" x14ac:dyDescent="0.45">
      <c r="A746" s="138"/>
      <c r="B746" s="138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  <c r="Y746" s="138"/>
      <c r="Z746" s="138"/>
      <c r="AA746" s="138"/>
      <c r="AB746" s="138"/>
      <c r="AC746" s="138"/>
      <c r="AD746" s="138"/>
      <c r="AE746" s="138"/>
      <c r="AF746" s="138"/>
      <c r="AG746" s="138"/>
      <c r="AH746" s="138"/>
      <c r="AI746" s="140"/>
      <c r="AJ746" s="140"/>
      <c r="AK746" s="140"/>
      <c r="AL746" s="140"/>
      <c r="AM746" s="140"/>
      <c r="AN746" s="140"/>
      <c r="AO746" s="140"/>
    </row>
    <row r="747" spans="1:41" ht="16.5" customHeight="1" x14ac:dyDescent="0.45">
      <c r="A747" s="138"/>
      <c r="B747" s="138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8"/>
      <c r="Q747" s="138"/>
      <c r="R747" s="138"/>
      <c r="S747" s="138"/>
      <c r="T747" s="138"/>
      <c r="U747" s="138"/>
      <c r="V747" s="138"/>
      <c r="W747" s="138"/>
      <c r="X747" s="138"/>
      <c r="Y747" s="138"/>
      <c r="Z747" s="138"/>
      <c r="AA747" s="138"/>
      <c r="AB747" s="138"/>
      <c r="AC747" s="138"/>
      <c r="AD747" s="138"/>
      <c r="AE747" s="138"/>
      <c r="AF747" s="138"/>
      <c r="AG747" s="138"/>
      <c r="AH747" s="138"/>
      <c r="AI747" s="140"/>
      <c r="AJ747" s="140"/>
      <c r="AK747" s="140"/>
      <c r="AL747" s="140"/>
      <c r="AM747" s="140"/>
      <c r="AN747" s="140"/>
      <c r="AO747" s="140"/>
    </row>
    <row r="748" spans="1:41" ht="16.5" customHeight="1" x14ac:dyDescent="0.45">
      <c r="A748" s="138"/>
      <c r="B748" s="138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8"/>
      <c r="Q748" s="138"/>
      <c r="R748" s="138"/>
      <c r="S748" s="138"/>
      <c r="T748" s="138"/>
      <c r="U748" s="138"/>
      <c r="V748" s="138"/>
      <c r="W748" s="138"/>
      <c r="X748" s="138"/>
      <c r="Y748" s="138"/>
      <c r="Z748" s="138"/>
      <c r="AA748" s="138"/>
      <c r="AB748" s="138"/>
      <c r="AC748" s="138"/>
      <c r="AD748" s="138"/>
      <c r="AE748" s="138"/>
      <c r="AF748" s="138"/>
      <c r="AG748" s="138"/>
      <c r="AH748" s="138"/>
      <c r="AI748" s="140"/>
      <c r="AJ748" s="140"/>
      <c r="AK748" s="140"/>
      <c r="AL748" s="140"/>
      <c r="AM748" s="140"/>
      <c r="AN748" s="140"/>
      <c r="AO748" s="140"/>
    </row>
    <row r="749" spans="1:41" ht="16.5" customHeight="1" x14ac:dyDescent="0.45">
      <c r="A749" s="138"/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8"/>
      <c r="Q749" s="138"/>
      <c r="R749" s="138"/>
      <c r="S749" s="138"/>
      <c r="T749" s="138"/>
      <c r="U749" s="138"/>
      <c r="V749" s="138"/>
      <c r="W749" s="138"/>
      <c r="X749" s="138"/>
      <c r="Y749" s="138"/>
      <c r="Z749" s="138"/>
      <c r="AA749" s="138"/>
      <c r="AB749" s="138"/>
      <c r="AC749" s="138"/>
      <c r="AD749" s="138"/>
      <c r="AE749" s="138"/>
      <c r="AF749" s="138"/>
      <c r="AG749" s="138"/>
      <c r="AH749" s="138"/>
      <c r="AI749" s="140"/>
      <c r="AJ749" s="140"/>
      <c r="AK749" s="140"/>
      <c r="AL749" s="140"/>
      <c r="AM749" s="140"/>
      <c r="AN749" s="140"/>
      <c r="AO749" s="140"/>
    </row>
    <row r="750" spans="1:41" ht="16.5" customHeight="1" x14ac:dyDescent="0.45">
      <c r="A750" s="138"/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8"/>
      <c r="Q750" s="138"/>
      <c r="R750" s="138"/>
      <c r="S750" s="138"/>
      <c r="T750" s="138"/>
      <c r="U750" s="138"/>
      <c r="V750" s="138"/>
      <c r="W750" s="138"/>
      <c r="X750" s="138"/>
      <c r="Y750" s="138"/>
      <c r="Z750" s="138"/>
      <c r="AA750" s="138"/>
      <c r="AB750" s="138"/>
      <c r="AC750" s="138"/>
      <c r="AD750" s="138"/>
      <c r="AE750" s="138"/>
      <c r="AF750" s="138"/>
      <c r="AG750" s="138"/>
      <c r="AH750" s="138"/>
      <c r="AI750" s="140"/>
      <c r="AJ750" s="140"/>
      <c r="AK750" s="140"/>
      <c r="AL750" s="140"/>
      <c r="AM750" s="140"/>
      <c r="AN750" s="140"/>
      <c r="AO750" s="140"/>
    </row>
    <row r="751" spans="1:41" ht="16.5" customHeight="1" x14ac:dyDescent="0.45">
      <c r="A751" s="138"/>
      <c r="B751" s="138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8"/>
      <c r="Q751" s="138"/>
      <c r="R751" s="138"/>
      <c r="S751" s="138"/>
      <c r="T751" s="138"/>
      <c r="U751" s="138"/>
      <c r="V751" s="138"/>
      <c r="W751" s="138"/>
      <c r="X751" s="138"/>
      <c r="Y751" s="138"/>
      <c r="Z751" s="138"/>
      <c r="AA751" s="138"/>
      <c r="AB751" s="138"/>
      <c r="AC751" s="138"/>
      <c r="AD751" s="138"/>
      <c r="AE751" s="138"/>
      <c r="AF751" s="138"/>
      <c r="AG751" s="138"/>
      <c r="AH751" s="138"/>
      <c r="AI751" s="140"/>
      <c r="AJ751" s="140"/>
      <c r="AK751" s="140"/>
      <c r="AL751" s="140"/>
      <c r="AM751" s="140"/>
      <c r="AN751" s="140"/>
      <c r="AO751" s="140"/>
    </row>
    <row r="752" spans="1:41" ht="16.5" customHeight="1" x14ac:dyDescent="0.45">
      <c r="A752" s="138"/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8"/>
      <c r="Q752" s="138"/>
      <c r="R752" s="138"/>
      <c r="S752" s="138"/>
      <c r="T752" s="138"/>
      <c r="U752" s="138"/>
      <c r="V752" s="138"/>
      <c r="W752" s="138"/>
      <c r="X752" s="138"/>
      <c r="Y752" s="138"/>
      <c r="Z752" s="138"/>
      <c r="AA752" s="138"/>
      <c r="AB752" s="138"/>
      <c r="AC752" s="138"/>
      <c r="AD752" s="138"/>
      <c r="AE752" s="138"/>
      <c r="AF752" s="138"/>
      <c r="AG752" s="138"/>
      <c r="AH752" s="138"/>
      <c r="AI752" s="140"/>
      <c r="AJ752" s="140"/>
      <c r="AK752" s="140"/>
      <c r="AL752" s="140"/>
      <c r="AM752" s="140"/>
      <c r="AN752" s="140"/>
      <c r="AO752" s="140"/>
    </row>
    <row r="753" spans="1:41" ht="16.5" customHeight="1" x14ac:dyDescent="0.45">
      <c r="A753" s="138"/>
      <c r="B753" s="138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8"/>
      <c r="Q753" s="138"/>
      <c r="R753" s="138"/>
      <c r="S753" s="138"/>
      <c r="T753" s="138"/>
      <c r="U753" s="138"/>
      <c r="V753" s="138"/>
      <c r="W753" s="138"/>
      <c r="X753" s="138"/>
      <c r="Y753" s="138"/>
      <c r="Z753" s="138"/>
      <c r="AA753" s="138"/>
      <c r="AB753" s="138"/>
      <c r="AC753" s="138"/>
      <c r="AD753" s="138"/>
      <c r="AE753" s="138"/>
      <c r="AF753" s="138"/>
      <c r="AG753" s="138"/>
      <c r="AH753" s="138"/>
      <c r="AI753" s="140"/>
      <c r="AJ753" s="140"/>
      <c r="AK753" s="140"/>
      <c r="AL753" s="140"/>
      <c r="AM753" s="140"/>
      <c r="AN753" s="140"/>
      <c r="AO753" s="140"/>
    </row>
    <row r="754" spans="1:41" ht="16.5" customHeight="1" x14ac:dyDescent="0.45">
      <c r="A754" s="138"/>
      <c r="B754" s="138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8"/>
      <c r="Q754" s="138"/>
      <c r="R754" s="138"/>
      <c r="S754" s="138"/>
      <c r="T754" s="138"/>
      <c r="U754" s="138"/>
      <c r="V754" s="138"/>
      <c r="W754" s="138"/>
      <c r="X754" s="138"/>
      <c r="Y754" s="138"/>
      <c r="Z754" s="138"/>
      <c r="AA754" s="138"/>
      <c r="AB754" s="138"/>
      <c r="AC754" s="138"/>
      <c r="AD754" s="138"/>
      <c r="AE754" s="138"/>
      <c r="AF754" s="138"/>
      <c r="AG754" s="138"/>
      <c r="AH754" s="138"/>
      <c r="AI754" s="140"/>
      <c r="AJ754" s="140"/>
      <c r="AK754" s="140"/>
      <c r="AL754" s="140"/>
      <c r="AM754" s="140"/>
      <c r="AN754" s="140"/>
      <c r="AO754" s="140"/>
    </row>
    <row r="755" spans="1:41" ht="16.5" customHeight="1" x14ac:dyDescent="0.45">
      <c r="A755" s="138"/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8"/>
      <c r="U755" s="138"/>
      <c r="V755" s="138"/>
      <c r="W755" s="138"/>
      <c r="X755" s="138"/>
      <c r="Y755" s="138"/>
      <c r="Z755" s="138"/>
      <c r="AA755" s="138"/>
      <c r="AB755" s="138"/>
      <c r="AC755" s="138"/>
      <c r="AD755" s="138"/>
      <c r="AE755" s="138"/>
      <c r="AF755" s="138"/>
      <c r="AG755" s="138"/>
      <c r="AH755" s="138"/>
      <c r="AI755" s="140"/>
      <c r="AJ755" s="140"/>
      <c r="AK755" s="140"/>
      <c r="AL755" s="140"/>
      <c r="AM755" s="140"/>
      <c r="AN755" s="140"/>
      <c r="AO755" s="140"/>
    </row>
    <row r="756" spans="1:41" ht="16.5" customHeight="1" x14ac:dyDescent="0.45">
      <c r="A756" s="138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8"/>
      <c r="Q756" s="138"/>
      <c r="R756" s="138"/>
      <c r="S756" s="138"/>
      <c r="T756" s="138"/>
      <c r="U756" s="138"/>
      <c r="V756" s="138"/>
      <c r="W756" s="138"/>
      <c r="X756" s="138"/>
      <c r="Y756" s="138"/>
      <c r="Z756" s="138"/>
      <c r="AA756" s="138"/>
      <c r="AB756" s="138"/>
      <c r="AC756" s="138"/>
      <c r="AD756" s="138"/>
      <c r="AE756" s="138"/>
      <c r="AF756" s="138"/>
      <c r="AG756" s="138"/>
      <c r="AH756" s="138"/>
      <c r="AI756" s="140"/>
      <c r="AJ756" s="140"/>
      <c r="AK756" s="140"/>
      <c r="AL756" s="140"/>
      <c r="AM756" s="140"/>
      <c r="AN756" s="140"/>
      <c r="AO756" s="140"/>
    </row>
    <row r="757" spans="1:41" ht="16.5" customHeight="1" x14ac:dyDescent="0.45">
      <c r="A757" s="138"/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38"/>
      <c r="AB757" s="138"/>
      <c r="AC757" s="138"/>
      <c r="AD757" s="138"/>
      <c r="AE757" s="138"/>
      <c r="AF757" s="138"/>
      <c r="AG757" s="138"/>
      <c r="AH757" s="138"/>
      <c r="AI757" s="140"/>
      <c r="AJ757" s="140"/>
      <c r="AK757" s="140"/>
      <c r="AL757" s="140"/>
      <c r="AM757" s="140"/>
      <c r="AN757" s="140"/>
      <c r="AO757" s="140"/>
    </row>
    <row r="758" spans="1:41" ht="16.5" customHeight="1" x14ac:dyDescent="0.45">
      <c r="A758" s="138"/>
      <c r="B758" s="138"/>
      <c r="C758" s="138"/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8"/>
      <c r="Q758" s="138"/>
      <c r="R758" s="138"/>
      <c r="S758" s="138"/>
      <c r="T758" s="138"/>
      <c r="U758" s="138"/>
      <c r="V758" s="138"/>
      <c r="W758" s="138"/>
      <c r="X758" s="138"/>
      <c r="Y758" s="138"/>
      <c r="Z758" s="138"/>
      <c r="AA758" s="138"/>
      <c r="AB758" s="138"/>
      <c r="AC758" s="138"/>
      <c r="AD758" s="138"/>
      <c r="AE758" s="138"/>
      <c r="AF758" s="138"/>
      <c r="AG758" s="138"/>
      <c r="AH758" s="138"/>
      <c r="AI758" s="140"/>
      <c r="AJ758" s="140"/>
      <c r="AK758" s="140"/>
      <c r="AL758" s="140"/>
      <c r="AM758" s="140"/>
      <c r="AN758" s="140"/>
      <c r="AO758" s="140"/>
    </row>
    <row r="759" spans="1:41" ht="16.5" customHeight="1" x14ac:dyDescent="0.45">
      <c r="A759" s="138"/>
      <c r="B759" s="138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8"/>
      <c r="Q759" s="138"/>
      <c r="R759" s="138"/>
      <c r="S759" s="138"/>
      <c r="T759" s="138"/>
      <c r="U759" s="138"/>
      <c r="V759" s="138"/>
      <c r="W759" s="138"/>
      <c r="X759" s="138"/>
      <c r="Y759" s="138"/>
      <c r="Z759" s="138"/>
      <c r="AA759" s="138"/>
      <c r="AB759" s="138"/>
      <c r="AC759" s="138"/>
      <c r="AD759" s="138"/>
      <c r="AE759" s="138"/>
      <c r="AF759" s="138"/>
      <c r="AG759" s="138"/>
      <c r="AH759" s="138"/>
      <c r="AI759" s="140"/>
      <c r="AJ759" s="140"/>
      <c r="AK759" s="140"/>
      <c r="AL759" s="140"/>
      <c r="AM759" s="140"/>
      <c r="AN759" s="140"/>
      <c r="AO759" s="140"/>
    </row>
    <row r="760" spans="1:41" ht="16.5" customHeight="1" x14ac:dyDescent="0.45">
      <c r="A760" s="138"/>
      <c r="B760" s="138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8"/>
      <c r="Q760" s="138"/>
      <c r="R760" s="138"/>
      <c r="S760" s="138"/>
      <c r="T760" s="138"/>
      <c r="U760" s="138"/>
      <c r="V760" s="138"/>
      <c r="W760" s="138"/>
      <c r="X760" s="138"/>
      <c r="Y760" s="138"/>
      <c r="Z760" s="138"/>
      <c r="AA760" s="138"/>
      <c r="AB760" s="138"/>
      <c r="AC760" s="138"/>
      <c r="AD760" s="138"/>
      <c r="AE760" s="138"/>
      <c r="AF760" s="138"/>
      <c r="AG760" s="138"/>
      <c r="AH760" s="138"/>
      <c r="AI760" s="140"/>
      <c r="AJ760" s="140"/>
      <c r="AK760" s="140"/>
      <c r="AL760" s="140"/>
      <c r="AM760" s="140"/>
      <c r="AN760" s="140"/>
      <c r="AO760" s="140"/>
    </row>
    <row r="761" spans="1:41" ht="16.5" customHeight="1" x14ac:dyDescent="0.45">
      <c r="A761" s="138"/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8"/>
      <c r="Q761" s="138"/>
      <c r="R761" s="138"/>
      <c r="S761" s="138"/>
      <c r="T761" s="138"/>
      <c r="U761" s="138"/>
      <c r="V761" s="138"/>
      <c r="W761" s="138"/>
      <c r="X761" s="138"/>
      <c r="Y761" s="138"/>
      <c r="Z761" s="138"/>
      <c r="AA761" s="138"/>
      <c r="AB761" s="138"/>
      <c r="AC761" s="138"/>
      <c r="AD761" s="138"/>
      <c r="AE761" s="138"/>
      <c r="AF761" s="138"/>
      <c r="AG761" s="138"/>
      <c r="AH761" s="138"/>
      <c r="AI761" s="140"/>
      <c r="AJ761" s="140"/>
      <c r="AK761" s="140"/>
      <c r="AL761" s="140"/>
      <c r="AM761" s="140"/>
      <c r="AN761" s="140"/>
      <c r="AO761" s="140"/>
    </row>
    <row r="762" spans="1:41" ht="16.5" customHeight="1" x14ac:dyDescent="0.45">
      <c r="A762" s="138"/>
      <c r="B762" s="138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8"/>
      <c r="Q762" s="138"/>
      <c r="R762" s="138"/>
      <c r="S762" s="138"/>
      <c r="T762" s="138"/>
      <c r="U762" s="138"/>
      <c r="V762" s="138"/>
      <c r="W762" s="138"/>
      <c r="X762" s="138"/>
      <c r="Y762" s="138"/>
      <c r="Z762" s="138"/>
      <c r="AA762" s="138"/>
      <c r="AB762" s="138"/>
      <c r="AC762" s="138"/>
      <c r="AD762" s="138"/>
      <c r="AE762" s="138"/>
      <c r="AF762" s="138"/>
      <c r="AG762" s="138"/>
      <c r="AH762" s="138"/>
      <c r="AI762" s="140"/>
      <c r="AJ762" s="140"/>
      <c r="AK762" s="140"/>
      <c r="AL762" s="140"/>
      <c r="AM762" s="140"/>
      <c r="AN762" s="140"/>
      <c r="AO762" s="140"/>
    </row>
    <row r="763" spans="1:41" ht="16.5" customHeight="1" x14ac:dyDescent="0.45">
      <c r="A763" s="138"/>
      <c r="B763" s="138"/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8"/>
      <c r="U763" s="138"/>
      <c r="V763" s="138"/>
      <c r="W763" s="138"/>
      <c r="X763" s="138"/>
      <c r="Y763" s="138"/>
      <c r="Z763" s="138"/>
      <c r="AA763" s="138"/>
      <c r="AB763" s="138"/>
      <c r="AC763" s="138"/>
      <c r="AD763" s="138"/>
      <c r="AE763" s="138"/>
      <c r="AF763" s="138"/>
      <c r="AG763" s="138"/>
      <c r="AH763" s="138"/>
      <c r="AI763" s="140"/>
      <c r="AJ763" s="140"/>
      <c r="AK763" s="140"/>
      <c r="AL763" s="140"/>
      <c r="AM763" s="140"/>
      <c r="AN763" s="140"/>
      <c r="AO763" s="140"/>
    </row>
    <row r="764" spans="1:41" ht="16.5" customHeight="1" x14ac:dyDescent="0.45">
      <c r="A764" s="138"/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  <c r="AA764" s="138"/>
      <c r="AB764" s="138"/>
      <c r="AC764" s="138"/>
      <c r="AD764" s="138"/>
      <c r="AE764" s="138"/>
      <c r="AF764" s="138"/>
      <c r="AG764" s="138"/>
      <c r="AH764" s="138"/>
      <c r="AI764" s="140"/>
      <c r="AJ764" s="140"/>
      <c r="AK764" s="140"/>
      <c r="AL764" s="140"/>
      <c r="AM764" s="140"/>
      <c r="AN764" s="140"/>
      <c r="AO764" s="140"/>
    </row>
    <row r="765" spans="1:41" ht="16.5" customHeight="1" x14ac:dyDescent="0.45">
      <c r="A765" s="13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  <c r="AA765" s="138"/>
      <c r="AB765" s="138"/>
      <c r="AC765" s="138"/>
      <c r="AD765" s="138"/>
      <c r="AE765" s="138"/>
      <c r="AF765" s="138"/>
      <c r="AG765" s="138"/>
      <c r="AH765" s="138"/>
      <c r="AI765" s="140"/>
      <c r="AJ765" s="140"/>
      <c r="AK765" s="140"/>
      <c r="AL765" s="140"/>
      <c r="AM765" s="140"/>
      <c r="AN765" s="140"/>
      <c r="AO765" s="140"/>
    </row>
    <row r="766" spans="1:41" ht="16.5" customHeight="1" x14ac:dyDescent="0.45">
      <c r="A766" s="138"/>
      <c r="B766" s="138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  <c r="AA766" s="138"/>
      <c r="AB766" s="138"/>
      <c r="AC766" s="138"/>
      <c r="AD766" s="138"/>
      <c r="AE766" s="138"/>
      <c r="AF766" s="138"/>
      <c r="AG766" s="138"/>
      <c r="AH766" s="138"/>
      <c r="AI766" s="140"/>
      <c r="AJ766" s="140"/>
      <c r="AK766" s="140"/>
      <c r="AL766" s="140"/>
      <c r="AM766" s="140"/>
      <c r="AN766" s="140"/>
      <c r="AO766" s="140"/>
    </row>
    <row r="767" spans="1:41" ht="16.5" customHeight="1" x14ac:dyDescent="0.45">
      <c r="A767" s="138"/>
      <c r="B767" s="138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  <c r="AA767" s="138"/>
      <c r="AB767" s="138"/>
      <c r="AC767" s="138"/>
      <c r="AD767" s="138"/>
      <c r="AE767" s="138"/>
      <c r="AF767" s="138"/>
      <c r="AG767" s="138"/>
      <c r="AH767" s="138"/>
      <c r="AI767" s="140"/>
      <c r="AJ767" s="140"/>
      <c r="AK767" s="140"/>
      <c r="AL767" s="140"/>
      <c r="AM767" s="140"/>
      <c r="AN767" s="140"/>
      <c r="AO767" s="140"/>
    </row>
    <row r="768" spans="1:41" ht="16.5" customHeight="1" x14ac:dyDescent="0.45">
      <c r="A768" s="13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  <c r="AA768" s="138"/>
      <c r="AB768" s="138"/>
      <c r="AC768" s="138"/>
      <c r="AD768" s="138"/>
      <c r="AE768" s="138"/>
      <c r="AF768" s="138"/>
      <c r="AG768" s="138"/>
      <c r="AH768" s="138"/>
      <c r="AI768" s="140"/>
      <c r="AJ768" s="140"/>
      <c r="AK768" s="140"/>
      <c r="AL768" s="140"/>
      <c r="AM768" s="140"/>
      <c r="AN768" s="140"/>
      <c r="AO768" s="140"/>
    </row>
    <row r="769" spans="1:41" ht="16.5" customHeight="1" x14ac:dyDescent="0.45">
      <c r="A769" s="138"/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  <c r="AA769" s="138"/>
      <c r="AB769" s="138"/>
      <c r="AC769" s="138"/>
      <c r="AD769" s="138"/>
      <c r="AE769" s="138"/>
      <c r="AF769" s="138"/>
      <c r="AG769" s="138"/>
      <c r="AH769" s="138"/>
      <c r="AI769" s="140"/>
      <c r="AJ769" s="140"/>
      <c r="AK769" s="140"/>
      <c r="AL769" s="140"/>
      <c r="AM769" s="140"/>
      <c r="AN769" s="140"/>
      <c r="AO769" s="140"/>
    </row>
    <row r="770" spans="1:41" ht="16.5" customHeight="1" x14ac:dyDescent="0.45">
      <c r="A770" s="138"/>
      <c r="B770" s="138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  <c r="AA770" s="138"/>
      <c r="AB770" s="138"/>
      <c r="AC770" s="138"/>
      <c r="AD770" s="138"/>
      <c r="AE770" s="138"/>
      <c r="AF770" s="138"/>
      <c r="AG770" s="138"/>
      <c r="AH770" s="138"/>
      <c r="AI770" s="140"/>
      <c r="AJ770" s="140"/>
      <c r="AK770" s="140"/>
      <c r="AL770" s="140"/>
      <c r="AM770" s="140"/>
      <c r="AN770" s="140"/>
      <c r="AO770" s="140"/>
    </row>
    <row r="771" spans="1:41" ht="16.5" customHeight="1" x14ac:dyDescent="0.45">
      <c r="A771" s="13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  <c r="AA771" s="138"/>
      <c r="AB771" s="138"/>
      <c r="AC771" s="138"/>
      <c r="AD771" s="138"/>
      <c r="AE771" s="138"/>
      <c r="AF771" s="138"/>
      <c r="AG771" s="138"/>
      <c r="AH771" s="138"/>
      <c r="AI771" s="140"/>
      <c r="AJ771" s="140"/>
      <c r="AK771" s="140"/>
      <c r="AL771" s="140"/>
      <c r="AM771" s="140"/>
      <c r="AN771" s="140"/>
      <c r="AO771" s="140"/>
    </row>
    <row r="772" spans="1:41" ht="16.5" customHeight="1" x14ac:dyDescent="0.45">
      <c r="A772" s="138"/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38"/>
      <c r="AB772" s="138"/>
      <c r="AC772" s="138"/>
      <c r="AD772" s="138"/>
      <c r="AE772" s="138"/>
      <c r="AF772" s="138"/>
      <c r="AG772" s="138"/>
      <c r="AH772" s="138"/>
      <c r="AI772" s="140"/>
      <c r="AJ772" s="140"/>
      <c r="AK772" s="140"/>
      <c r="AL772" s="140"/>
      <c r="AM772" s="140"/>
      <c r="AN772" s="140"/>
      <c r="AO772" s="140"/>
    </row>
    <row r="773" spans="1:41" ht="16.5" customHeight="1" x14ac:dyDescent="0.45">
      <c r="A773" s="138"/>
      <c r="B773" s="138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  <c r="AA773" s="138"/>
      <c r="AB773" s="138"/>
      <c r="AC773" s="138"/>
      <c r="AD773" s="138"/>
      <c r="AE773" s="138"/>
      <c r="AF773" s="138"/>
      <c r="AG773" s="138"/>
      <c r="AH773" s="138"/>
      <c r="AI773" s="140"/>
      <c r="AJ773" s="140"/>
      <c r="AK773" s="140"/>
      <c r="AL773" s="140"/>
      <c r="AM773" s="140"/>
      <c r="AN773" s="140"/>
      <c r="AO773" s="140"/>
    </row>
    <row r="774" spans="1:41" ht="16.5" customHeight="1" x14ac:dyDescent="0.45">
      <c r="A774" s="13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  <c r="AA774" s="138"/>
      <c r="AB774" s="138"/>
      <c r="AC774" s="138"/>
      <c r="AD774" s="138"/>
      <c r="AE774" s="138"/>
      <c r="AF774" s="138"/>
      <c r="AG774" s="138"/>
      <c r="AH774" s="138"/>
      <c r="AI774" s="140"/>
      <c r="AJ774" s="140"/>
      <c r="AK774" s="140"/>
      <c r="AL774" s="140"/>
      <c r="AM774" s="140"/>
      <c r="AN774" s="140"/>
      <c r="AO774" s="140"/>
    </row>
    <row r="775" spans="1:41" ht="16.5" customHeight="1" x14ac:dyDescent="0.45">
      <c r="A775" s="138"/>
      <c r="B775" s="138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  <c r="AA775" s="138"/>
      <c r="AB775" s="138"/>
      <c r="AC775" s="138"/>
      <c r="AD775" s="138"/>
      <c r="AE775" s="138"/>
      <c r="AF775" s="138"/>
      <c r="AG775" s="138"/>
      <c r="AH775" s="138"/>
      <c r="AI775" s="140"/>
      <c r="AJ775" s="140"/>
      <c r="AK775" s="140"/>
      <c r="AL775" s="140"/>
      <c r="AM775" s="140"/>
      <c r="AN775" s="140"/>
      <c r="AO775" s="140"/>
    </row>
    <row r="776" spans="1:41" ht="16.5" customHeight="1" x14ac:dyDescent="0.45">
      <c r="A776" s="138"/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  <c r="AA776" s="138"/>
      <c r="AB776" s="138"/>
      <c r="AC776" s="138"/>
      <c r="AD776" s="138"/>
      <c r="AE776" s="138"/>
      <c r="AF776" s="138"/>
      <c r="AG776" s="138"/>
      <c r="AH776" s="138"/>
      <c r="AI776" s="140"/>
      <c r="AJ776" s="140"/>
      <c r="AK776" s="140"/>
      <c r="AL776" s="140"/>
      <c r="AM776" s="140"/>
      <c r="AN776" s="140"/>
      <c r="AO776" s="140"/>
    </row>
    <row r="777" spans="1:41" ht="16.5" customHeight="1" x14ac:dyDescent="0.45">
      <c r="A777" s="138"/>
      <c r="B777" s="138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  <c r="AA777" s="138"/>
      <c r="AB777" s="138"/>
      <c r="AC777" s="138"/>
      <c r="AD777" s="138"/>
      <c r="AE777" s="138"/>
      <c r="AF777" s="138"/>
      <c r="AG777" s="138"/>
      <c r="AH777" s="138"/>
      <c r="AI777" s="140"/>
      <c r="AJ777" s="140"/>
      <c r="AK777" s="140"/>
      <c r="AL777" s="140"/>
      <c r="AM777" s="140"/>
      <c r="AN777" s="140"/>
      <c r="AO777" s="140"/>
    </row>
    <row r="778" spans="1:41" ht="16.5" customHeight="1" x14ac:dyDescent="0.45">
      <c r="A778" s="13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  <c r="AA778" s="138"/>
      <c r="AB778" s="138"/>
      <c r="AC778" s="138"/>
      <c r="AD778" s="138"/>
      <c r="AE778" s="138"/>
      <c r="AF778" s="138"/>
      <c r="AG778" s="138"/>
      <c r="AH778" s="138"/>
      <c r="AI778" s="140"/>
      <c r="AJ778" s="140"/>
      <c r="AK778" s="140"/>
      <c r="AL778" s="140"/>
      <c r="AM778" s="140"/>
      <c r="AN778" s="140"/>
      <c r="AO778" s="140"/>
    </row>
    <row r="779" spans="1:41" ht="16.5" customHeight="1" x14ac:dyDescent="0.45">
      <c r="A779" s="138"/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  <c r="AA779" s="138"/>
      <c r="AB779" s="138"/>
      <c r="AC779" s="138"/>
      <c r="AD779" s="138"/>
      <c r="AE779" s="138"/>
      <c r="AF779" s="138"/>
      <c r="AG779" s="138"/>
      <c r="AH779" s="138"/>
      <c r="AI779" s="140"/>
      <c r="AJ779" s="140"/>
      <c r="AK779" s="140"/>
      <c r="AL779" s="140"/>
      <c r="AM779" s="140"/>
      <c r="AN779" s="140"/>
      <c r="AO779" s="140"/>
    </row>
    <row r="780" spans="1:41" ht="16.5" customHeight="1" x14ac:dyDescent="0.45">
      <c r="A780" s="138"/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38"/>
      <c r="AB780" s="138"/>
      <c r="AC780" s="138"/>
      <c r="AD780" s="138"/>
      <c r="AE780" s="138"/>
      <c r="AF780" s="138"/>
      <c r="AG780" s="138"/>
      <c r="AH780" s="138"/>
      <c r="AI780" s="140"/>
      <c r="AJ780" s="140"/>
      <c r="AK780" s="140"/>
      <c r="AL780" s="140"/>
      <c r="AM780" s="140"/>
      <c r="AN780" s="140"/>
      <c r="AO780" s="140"/>
    </row>
    <row r="781" spans="1:41" ht="16.5" customHeight="1" x14ac:dyDescent="0.45">
      <c r="A781" s="138"/>
      <c r="B781" s="138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  <c r="AA781" s="138"/>
      <c r="AB781" s="138"/>
      <c r="AC781" s="138"/>
      <c r="AD781" s="138"/>
      <c r="AE781" s="138"/>
      <c r="AF781" s="138"/>
      <c r="AG781" s="138"/>
      <c r="AH781" s="138"/>
      <c r="AI781" s="140"/>
      <c r="AJ781" s="140"/>
      <c r="AK781" s="140"/>
      <c r="AL781" s="140"/>
      <c r="AM781" s="140"/>
      <c r="AN781" s="140"/>
      <c r="AO781" s="140"/>
    </row>
    <row r="782" spans="1:41" ht="16.5" customHeight="1" x14ac:dyDescent="0.45">
      <c r="A782" s="13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  <c r="AA782" s="138"/>
      <c r="AB782" s="138"/>
      <c r="AC782" s="138"/>
      <c r="AD782" s="138"/>
      <c r="AE782" s="138"/>
      <c r="AF782" s="138"/>
      <c r="AG782" s="138"/>
      <c r="AH782" s="138"/>
      <c r="AI782" s="140"/>
      <c r="AJ782" s="140"/>
      <c r="AK782" s="140"/>
      <c r="AL782" s="140"/>
      <c r="AM782" s="140"/>
      <c r="AN782" s="140"/>
      <c r="AO782" s="140"/>
    </row>
    <row r="783" spans="1:41" ht="16.5" customHeight="1" x14ac:dyDescent="0.45">
      <c r="A783" s="138"/>
      <c r="B783" s="138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  <c r="AA783" s="138"/>
      <c r="AB783" s="138"/>
      <c r="AC783" s="138"/>
      <c r="AD783" s="138"/>
      <c r="AE783" s="138"/>
      <c r="AF783" s="138"/>
      <c r="AG783" s="138"/>
      <c r="AH783" s="138"/>
      <c r="AI783" s="140"/>
      <c r="AJ783" s="140"/>
      <c r="AK783" s="140"/>
      <c r="AL783" s="140"/>
      <c r="AM783" s="140"/>
      <c r="AN783" s="140"/>
      <c r="AO783" s="140"/>
    </row>
    <row r="784" spans="1:41" ht="16.5" customHeight="1" x14ac:dyDescent="0.45">
      <c r="A784" s="138"/>
      <c r="B784" s="138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  <c r="AA784" s="138"/>
      <c r="AB784" s="138"/>
      <c r="AC784" s="138"/>
      <c r="AD784" s="138"/>
      <c r="AE784" s="138"/>
      <c r="AF784" s="138"/>
      <c r="AG784" s="138"/>
      <c r="AH784" s="138"/>
      <c r="AI784" s="140"/>
      <c r="AJ784" s="140"/>
      <c r="AK784" s="140"/>
      <c r="AL784" s="140"/>
      <c r="AM784" s="140"/>
      <c r="AN784" s="140"/>
      <c r="AO784" s="140"/>
    </row>
    <row r="785" spans="1:41" ht="16.5" customHeight="1" x14ac:dyDescent="0.45">
      <c r="A785" s="13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  <c r="AA785" s="138"/>
      <c r="AB785" s="138"/>
      <c r="AC785" s="138"/>
      <c r="AD785" s="138"/>
      <c r="AE785" s="138"/>
      <c r="AF785" s="138"/>
      <c r="AG785" s="138"/>
      <c r="AH785" s="138"/>
      <c r="AI785" s="140"/>
      <c r="AJ785" s="140"/>
      <c r="AK785" s="140"/>
      <c r="AL785" s="140"/>
      <c r="AM785" s="140"/>
      <c r="AN785" s="140"/>
      <c r="AO785" s="140"/>
    </row>
    <row r="786" spans="1:41" ht="16.5" customHeight="1" x14ac:dyDescent="0.45">
      <c r="A786" s="138"/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  <c r="AA786" s="138"/>
      <c r="AB786" s="138"/>
      <c r="AC786" s="138"/>
      <c r="AD786" s="138"/>
      <c r="AE786" s="138"/>
      <c r="AF786" s="138"/>
      <c r="AG786" s="138"/>
      <c r="AH786" s="138"/>
      <c r="AI786" s="140"/>
      <c r="AJ786" s="140"/>
      <c r="AK786" s="140"/>
      <c r="AL786" s="140"/>
      <c r="AM786" s="140"/>
      <c r="AN786" s="140"/>
      <c r="AO786" s="140"/>
    </row>
    <row r="787" spans="1:41" ht="16.5" customHeight="1" x14ac:dyDescent="0.45">
      <c r="A787" s="138"/>
      <c r="B787" s="138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  <c r="AA787" s="138"/>
      <c r="AB787" s="138"/>
      <c r="AC787" s="138"/>
      <c r="AD787" s="138"/>
      <c r="AE787" s="138"/>
      <c r="AF787" s="138"/>
      <c r="AG787" s="138"/>
      <c r="AH787" s="138"/>
      <c r="AI787" s="140"/>
      <c r="AJ787" s="140"/>
      <c r="AK787" s="140"/>
      <c r="AL787" s="140"/>
      <c r="AM787" s="140"/>
      <c r="AN787" s="140"/>
      <c r="AO787" s="140"/>
    </row>
    <row r="788" spans="1:41" ht="16.5" customHeight="1" x14ac:dyDescent="0.45">
      <c r="A788" s="138"/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  <c r="AA788" s="138"/>
      <c r="AB788" s="138"/>
      <c r="AC788" s="138"/>
      <c r="AD788" s="138"/>
      <c r="AE788" s="138"/>
      <c r="AF788" s="138"/>
      <c r="AG788" s="138"/>
      <c r="AH788" s="138"/>
      <c r="AI788" s="140"/>
      <c r="AJ788" s="140"/>
      <c r="AK788" s="140"/>
      <c r="AL788" s="140"/>
      <c r="AM788" s="140"/>
      <c r="AN788" s="140"/>
      <c r="AO788" s="140"/>
    </row>
    <row r="789" spans="1:41" ht="16.5" customHeight="1" x14ac:dyDescent="0.45">
      <c r="A789" s="138"/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  <c r="AA789" s="138"/>
      <c r="AB789" s="138"/>
      <c r="AC789" s="138"/>
      <c r="AD789" s="138"/>
      <c r="AE789" s="138"/>
      <c r="AF789" s="138"/>
      <c r="AG789" s="138"/>
      <c r="AH789" s="138"/>
      <c r="AI789" s="140"/>
      <c r="AJ789" s="140"/>
      <c r="AK789" s="140"/>
      <c r="AL789" s="140"/>
      <c r="AM789" s="140"/>
      <c r="AN789" s="140"/>
      <c r="AO789" s="140"/>
    </row>
    <row r="790" spans="1:41" ht="16.5" customHeight="1" x14ac:dyDescent="0.45">
      <c r="A790" s="13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A790" s="138"/>
      <c r="AB790" s="138"/>
      <c r="AC790" s="138"/>
      <c r="AD790" s="138"/>
      <c r="AE790" s="138"/>
      <c r="AF790" s="138"/>
      <c r="AG790" s="138"/>
      <c r="AH790" s="138"/>
      <c r="AI790" s="140"/>
      <c r="AJ790" s="140"/>
      <c r="AK790" s="140"/>
      <c r="AL790" s="140"/>
      <c r="AM790" s="140"/>
      <c r="AN790" s="140"/>
      <c r="AO790" s="140"/>
    </row>
    <row r="791" spans="1:41" ht="16.5" customHeight="1" x14ac:dyDescent="0.45">
      <c r="A791" s="138"/>
      <c r="B791" s="138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  <c r="AA791" s="138"/>
      <c r="AB791" s="138"/>
      <c r="AC791" s="138"/>
      <c r="AD791" s="138"/>
      <c r="AE791" s="138"/>
      <c r="AF791" s="138"/>
      <c r="AG791" s="138"/>
      <c r="AH791" s="138"/>
      <c r="AI791" s="140"/>
      <c r="AJ791" s="140"/>
      <c r="AK791" s="140"/>
      <c r="AL791" s="140"/>
      <c r="AM791" s="140"/>
      <c r="AN791" s="140"/>
      <c r="AO791" s="140"/>
    </row>
    <row r="792" spans="1:41" ht="16.5" customHeight="1" x14ac:dyDescent="0.45">
      <c r="A792" s="138"/>
      <c r="B792" s="138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  <c r="AA792" s="138"/>
      <c r="AB792" s="138"/>
      <c r="AC792" s="138"/>
      <c r="AD792" s="138"/>
      <c r="AE792" s="138"/>
      <c r="AF792" s="138"/>
      <c r="AG792" s="138"/>
      <c r="AH792" s="138"/>
      <c r="AI792" s="140"/>
      <c r="AJ792" s="140"/>
      <c r="AK792" s="140"/>
      <c r="AL792" s="140"/>
      <c r="AM792" s="140"/>
      <c r="AN792" s="140"/>
      <c r="AO792" s="140"/>
    </row>
    <row r="793" spans="1:41" ht="16.5" customHeight="1" x14ac:dyDescent="0.45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  <c r="AA793" s="138"/>
      <c r="AB793" s="138"/>
      <c r="AC793" s="138"/>
      <c r="AD793" s="138"/>
      <c r="AE793" s="138"/>
      <c r="AF793" s="138"/>
      <c r="AG793" s="138"/>
      <c r="AH793" s="138"/>
      <c r="AI793" s="140"/>
      <c r="AJ793" s="140"/>
      <c r="AK793" s="140"/>
      <c r="AL793" s="140"/>
      <c r="AM793" s="140"/>
      <c r="AN793" s="140"/>
      <c r="AO793" s="140"/>
    </row>
    <row r="794" spans="1:41" ht="16.5" customHeight="1" x14ac:dyDescent="0.45">
      <c r="A794" s="13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  <c r="AA794" s="138"/>
      <c r="AB794" s="138"/>
      <c r="AC794" s="138"/>
      <c r="AD794" s="138"/>
      <c r="AE794" s="138"/>
      <c r="AF794" s="138"/>
      <c r="AG794" s="138"/>
      <c r="AH794" s="138"/>
      <c r="AI794" s="140"/>
      <c r="AJ794" s="140"/>
      <c r="AK794" s="140"/>
      <c r="AL794" s="140"/>
      <c r="AM794" s="140"/>
      <c r="AN794" s="140"/>
      <c r="AO794" s="140"/>
    </row>
    <row r="795" spans="1:41" ht="16.5" customHeight="1" x14ac:dyDescent="0.45">
      <c r="A795" s="13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  <c r="AA795" s="138"/>
      <c r="AB795" s="138"/>
      <c r="AC795" s="138"/>
      <c r="AD795" s="138"/>
      <c r="AE795" s="138"/>
      <c r="AF795" s="138"/>
      <c r="AG795" s="138"/>
      <c r="AH795" s="138"/>
      <c r="AI795" s="140"/>
      <c r="AJ795" s="140"/>
      <c r="AK795" s="140"/>
      <c r="AL795" s="140"/>
      <c r="AM795" s="140"/>
      <c r="AN795" s="140"/>
      <c r="AO795" s="140"/>
    </row>
    <row r="796" spans="1:41" ht="16.5" customHeight="1" x14ac:dyDescent="0.45">
      <c r="A796" s="13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  <c r="AA796" s="138"/>
      <c r="AB796" s="138"/>
      <c r="AC796" s="138"/>
      <c r="AD796" s="138"/>
      <c r="AE796" s="138"/>
      <c r="AF796" s="138"/>
      <c r="AG796" s="138"/>
      <c r="AH796" s="138"/>
      <c r="AI796" s="140"/>
      <c r="AJ796" s="140"/>
      <c r="AK796" s="140"/>
      <c r="AL796" s="140"/>
      <c r="AM796" s="140"/>
      <c r="AN796" s="140"/>
      <c r="AO796" s="140"/>
    </row>
    <row r="797" spans="1:41" ht="16.5" customHeight="1" x14ac:dyDescent="0.45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  <c r="AA797" s="138"/>
      <c r="AB797" s="138"/>
      <c r="AC797" s="138"/>
      <c r="AD797" s="138"/>
      <c r="AE797" s="138"/>
      <c r="AF797" s="138"/>
      <c r="AG797" s="138"/>
      <c r="AH797" s="138"/>
      <c r="AI797" s="140"/>
      <c r="AJ797" s="140"/>
      <c r="AK797" s="140"/>
      <c r="AL797" s="140"/>
      <c r="AM797" s="140"/>
      <c r="AN797" s="140"/>
      <c r="AO797" s="140"/>
    </row>
    <row r="798" spans="1:41" ht="16.5" customHeight="1" x14ac:dyDescent="0.45">
      <c r="A798" s="13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  <c r="AA798" s="138"/>
      <c r="AB798" s="138"/>
      <c r="AC798" s="138"/>
      <c r="AD798" s="138"/>
      <c r="AE798" s="138"/>
      <c r="AF798" s="138"/>
      <c r="AG798" s="138"/>
      <c r="AH798" s="138"/>
      <c r="AI798" s="140"/>
      <c r="AJ798" s="140"/>
      <c r="AK798" s="140"/>
      <c r="AL798" s="140"/>
      <c r="AM798" s="140"/>
      <c r="AN798" s="140"/>
      <c r="AO798" s="140"/>
    </row>
    <row r="799" spans="1:41" ht="16.5" customHeight="1" x14ac:dyDescent="0.45">
      <c r="A799" s="13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  <c r="AA799" s="138"/>
      <c r="AB799" s="138"/>
      <c r="AC799" s="138"/>
      <c r="AD799" s="138"/>
      <c r="AE799" s="138"/>
      <c r="AF799" s="138"/>
      <c r="AG799" s="138"/>
      <c r="AH799" s="138"/>
      <c r="AI799" s="140"/>
      <c r="AJ799" s="140"/>
      <c r="AK799" s="140"/>
      <c r="AL799" s="140"/>
      <c r="AM799" s="140"/>
      <c r="AN799" s="140"/>
      <c r="AO799" s="140"/>
    </row>
    <row r="800" spans="1:41" ht="16.5" customHeight="1" x14ac:dyDescent="0.45">
      <c r="A800" s="13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  <c r="AA800" s="138"/>
      <c r="AB800" s="138"/>
      <c r="AC800" s="138"/>
      <c r="AD800" s="138"/>
      <c r="AE800" s="138"/>
      <c r="AF800" s="138"/>
      <c r="AG800" s="138"/>
      <c r="AH800" s="138"/>
      <c r="AI800" s="140"/>
      <c r="AJ800" s="140"/>
      <c r="AK800" s="140"/>
      <c r="AL800" s="140"/>
      <c r="AM800" s="140"/>
      <c r="AN800" s="140"/>
      <c r="AO800" s="140"/>
    </row>
    <row r="801" spans="1:41" ht="16.5" customHeight="1" x14ac:dyDescent="0.45">
      <c r="A801" s="13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  <c r="AA801" s="138"/>
      <c r="AB801" s="138"/>
      <c r="AC801" s="138"/>
      <c r="AD801" s="138"/>
      <c r="AE801" s="138"/>
      <c r="AF801" s="138"/>
      <c r="AG801" s="138"/>
      <c r="AH801" s="138"/>
      <c r="AI801" s="140"/>
      <c r="AJ801" s="140"/>
      <c r="AK801" s="140"/>
      <c r="AL801" s="140"/>
      <c r="AM801" s="140"/>
      <c r="AN801" s="140"/>
      <c r="AO801" s="140"/>
    </row>
    <row r="802" spans="1:41" ht="16.5" customHeight="1" x14ac:dyDescent="0.45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  <c r="AA802" s="138"/>
      <c r="AB802" s="138"/>
      <c r="AC802" s="138"/>
      <c r="AD802" s="138"/>
      <c r="AE802" s="138"/>
      <c r="AF802" s="138"/>
      <c r="AG802" s="138"/>
      <c r="AH802" s="138"/>
      <c r="AI802" s="140"/>
      <c r="AJ802" s="140"/>
      <c r="AK802" s="140"/>
      <c r="AL802" s="140"/>
      <c r="AM802" s="140"/>
      <c r="AN802" s="140"/>
      <c r="AO802" s="140"/>
    </row>
    <row r="803" spans="1:41" ht="16.5" customHeight="1" x14ac:dyDescent="0.45">
      <c r="A803" s="13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  <c r="AA803" s="138"/>
      <c r="AB803" s="138"/>
      <c r="AC803" s="138"/>
      <c r="AD803" s="138"/>
      <c r="AE803" s="138"/>
      <c r="AF803" s="138"/>
      <c r="AG803" s="138"/>
      <c r="AH803" s="138"/>
      <c r="AI803" s="140"/>
      <c r="AJ803" s="140"/>
      <c r="AK803" s="140"/>
      <c r="AL803" s="140"/>
      <c r="AM803" s="140"/>
      <c r="AN803" s="140"/>
      <c r="AO803" s="140"/>
    </row>
    <row r="804" spans="1:41" ht="16.5" customHeight="1" x14ac:dyDescent="0.45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  <c r="AA804" s="138"/>
      <c r="AB804" s="138"/>
      <c r="AC804" s="138"/>
      <c r="AD804" s="138"/>
      <c r="AE804" s="138"/>
      <c r="AF804" s="138"/>
      <c r="AG804" s="138"/>
      <c r="AH804" s="138"/>
      <c r="AI804" s="140"/>
      <c r="AJ804" s="140"/>
      <c r="AK804" s="140"/>
      <c r="AL804" s="140"/>
      <c r="AM804" s="140"/>
      <c r="AN804" s="140"/>
      <c r="AO804" s="140"/>
    </row>
    <row r="805" spans="1:41" ht="16.5" customHeight="1" x14ac:dyDescent="0.45">
      <c r="A805" s="13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  <c r="AA805" s="138"/>
      <c r="AB805" s="138"/>
      <c r="AC805" s="138"/>
      <c r="AD805" s="138"/>
      <c r="AE805" s="138"/>
      <c r="AF805" s="138"/>
      <c r="AG805" s="138"/>
      <c r="AH805" s="138"/>
      <c r="AI805" s="140"/>
      <c r="AJ805" s="140"/>
      <c r="AK805" s="140"/>
      <c r="AL805" s="140"/>
      <c r="AM805" s="140"/>
      <c r="AN805" s="140"/>
      <c r="AO805" s="140"/>
    </row>
    <row r="806" spans="1:41" ht="16.5" customHeight="1" x14ac:dyDescent="0.45">
      <c r="A806" s="13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  <c r="AA806" s="138"/>
      <c r="AB806" s="138"/>
      <c r="AC806" s="138"/>
      <c r="AD806" s="138"/>
      <c r="AE806" s="138"/>
      <c r="AF806" s="138"/>
      <c r="AG806" s="138"/>
      <c r="AH806" s="138"/>
      <c r="AI806" s="140"/>
      <c r="AJ806" s="140"/>
      <c r="AK806" s="140"/>
      <c r="AL806" s="140"/>
      <c r="AM806" s="140"/>
      <c r="AN806" s="140"/>
      <c r="AO806" s="140"/>
    </row>
    <row r="807" spans="1:41" ht="16.5" customHeight="1" x14ac:dyDescent="0.45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  <c r="AA807" s="138"/>
      <c r="AB807" s="138"/>
      <c r="AC807" s="138"/>
      <c r="AD807" s="138"/>
      <c r="AE807" s="138"/>
      <c r="AF807" s="138"/>
      <c r="AG807" s="138"/>
      <c r="AH807" s="138"/>
      <c r="AI807" s="140"/>
      <c r="AJ807" s="140"/>
      <c r="AK807" s="140"/>
      <c r="AL807" s="140"/>
      <c r="AM807" s="140"/>
      <c r="AN807" s="140"/>
      <c r="AO807" s="140"/>
    </row>
    <row r="808" spans="1:41" ht="16.5" customHeight="1" x14ac:dyDescent="0.45">
      <c r="A808" s="13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  <c r="AA808" s="138"/>
      <c r="AB808" s="138"/>
      <c r="AC808" s="138"/>
      <c r="AD808" s="138"/>
      <c r="AE808" s="138"/>
      <c r="AF808" s="138"/>
      <c r="AG808" s="138"/>
      <c r="AH808" s="138"/>
      <c r="AI808" s="140"/>
      <c r="AJ808" s="140"/>
      <c r="AK808" s="140"/>
      <c r="AL808" s="140"/>
      <c r="AM808" s="140"/>
      <c r="AN808" s="140"/>
      <c r="AO808" s="140"/>
    </row>
    <row r="809" spans="1:41" ht="16.5" customHeight="1" x14ac:dyDescent="0.45">
      <c r="A809" s="13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  <c r="AA809" s="138"/>
      <c r="AB809" s="138"/>
      <c r="AC809" s="138"/>
      <c r="AD809" s="138"/>
      <c r="AE809" s="138"/>
      <c r="AF809" s="138"/>
      <c r="AG809" s="138"/>
      <c r="AH809" s="138"/>
      <c r="AI809" s="140"/>
      <c r="AJ809" s="140"/>
      <c r="AK809" s="140"/>
      <c r="AL809" s="140"/>
      <c r="AM809" s="140"/>
      <c r="AN809" s="140"/>
      <c r="AO809" s="140"/>
    </row>
    <row r="810" spans="1:41" ht="16.5" customHeight="1" x14ac:dyDescent="0.45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  <c r="AA810" s="138"/>
      <c r="AB810" s="138"/>
      <c r="AC810" s="138"/>
      <c r="AD810" s="138"/>
      <c r="AE810" s="138"/>
      <c r="AF810" s="138"/>
      <c r="AG810" s="138"/>
      <c r="AH810" s="138"/>
      <c r="AI810" s="140"/>
      <c r="AJ810" s="140"/>
      <c r="AK810" s="140"/>
      <c r="AL810" s="140"/>
      <c r="AM810" s="140"/>
      <c r="AN810" s="140"/>
      <c r="AO810" s="140"/>
    </row>
    <row r="811" spans="1:41" ht="16.5" customHeight="1" x14ac:dyDescent="0.45">
      <c r="A811" s="13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  <c r="AA811" s="138"/>
      <c r="AB811" s="138"/>
      <c r="AC811" s="138"/>
      <c r="AD811" s="138"/>
      <c r="AE811" s="138"/>
      <c r="AF811" s="138"/>
      <c r="AG811" s="138"/>
      <c r="AH811" s="138"/>
      <c r="AI811" s="140"/>
      <c r="AJ811" s="140"/>
      <c r="AK811" s="140"/>
      <c r="AL811" s="140"/>
      <c r="AM811" s="140"/>
      <c r="AN811" s="140"/>
      <c r="AO811" s="140"/>
    </row>
    <row r="812" spans="1:41" ht="16.5" customHeight="1" x14ac:dyDescent="0.45">
      <c r="A812" s="13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  <c r="AA812" s="138"/>
      <c r="AB812" s="138"/>
      <c r="AC812" s="138"/>
      <c r="AD812" s="138"/>
      <c r="AE812" s="138"/>
      <c r="AF812" s="138"/>
      <c r="AG812" s="138"/>
      <c r="AH812" s="138"/>
      <c r="AI812" s="140"/>
      <c r="AJ812" s="140"/>
      <c r="AK812" s="140"/>
      <c r="AL812" s="140"/>
      <c r="AM812" s="140"/>
      <c r="AN812" s="140"/>
      <c r="AO812" s="140"/>
    </row>
    <row r="813" spans="1:41" ht="16.5" customHeight="1" x14ac:dyDescent="0.45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  <c r="AA813" s="138"/>
      <c r="AB813" s="138"/>
      <c r="AC813" s="138"/>
      <c r="AD813" s="138"/>
      <c r="AE813" s="138"/>
      <c r="AF813" s="138"/>
      <c r="AG813" s="138"/>
      <c r="AH813" s="138"/>
      <c r="AI813" s="140"/>
      <c r="AJ813" s="140"/>
      <c r="AK813" s="140"/>
      <c r="AL813" s="140"/>
      <c r="AM813" s="140"/>
      <c r="AN813" s="140"/>
      <c r="AO813" s="140"/>
    </row>
    <row r="814" spans="1:41" ht="16.5" customHeight="1" x14ac:dyDescent="0.45">
      <c r="A814" s="13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  <c r="AA814" s="138"/>
      <c r="AB814" s="138"/>
      <c r="AC814" s="138"/>
      <c r="AD814" s="138"/>
      <c r="AE814" s="138"/>
      <c r="AF814" s="138"/>
      <c r="AG814" s="138"/>
      <c r="AH814" s="138"/>
      <c r="AI814" s="140"/>
      <c r="AJ814" s="140"/>
      <c r="AK814" s="140"/>
      <c r="AL814" s="140"/>
      <c r="AM814" s="140"/>
      <c r="AN814" s="140"/>
      <c r="AO814" s="140"/>
    </row>
    <row r="815" spans="1:41" ht="16.5" customHeight="1" x14ac:dyDescent="0.45">
      <c r="A815" s="13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  <c r="AA815" s="138"/>
      <c r="AB815" s="138"/>
      <c r="AC815" s="138"/>
      <c r="AD815" s="138"/>
      <c r="AE815" s="138"/>
      <c r="AF815" s="138"/>
      <c r="AG815" s="138"/>
      <c r="AH815" s="138"/>
      <c r="AI815" s="140"/>
      <c r="AJ815" s="140"/>
      <c r="AK815" s="140"/>
      <c r="AL815" s="140"/>
      <c r="AM815" s="140"/>
      <c r="AN815" s="140"/>
      <c r="AO815" s="140"/>
    </row>
    <row r="816" spans="1:41" ht="16.5" customHeight="1" x14ac:dyDescent="0.45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  <c r="AA816" s="138"/>
      <c r="AB816" s="138"/>
      <c r="AC816" s="138"/>
      <c r="AD816" s="138"/>
      <c r="AE816" s="138"/>
      <c r="AF816" s="138"/>
      <c r="AG816" s="138"/>
      <c r="AH816" s="138"/>
      <c r="AI816" s="140"/>
      <c r="AJ816" s="140"/>
      <c r="AK816" s="140"/>
      <c r="AL816" s="140"/>
      <c r="AM816" s="140"/>
      <c r="AN816" s="140"/>
      <c r="AO816" s="140"/>
    </row>
    <row r="817" spans="1:41" ht="16.5" customHeight="1" x14ac:dyDescent="0.45">
      <c r="A817" s="138"/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  <c r="AA817" s="138"/>
      <c r="AB817" s="138"/>
      <c r="AC817" s="138"/>
      <c r="AD817" s="138"/>
      <c r="AE817" s="138"/>
      <c r="AF817" s="138"/>
      <c r="AG817" s="138"/>
      <c r="AH817" s="138"/>
      <c r="AI817" s="140"/>
      <c r="AJ817" s="140"/>
      <c r="AK817" s="140"/>
      <c r="AL817" s="140"/>
      <c r="AM817" s="140"/>
      <c r="AN817" s="140"/>
      <c r="AO817" s="140"/>
    </row>
    <row r="818" spans="1:41" ht="16.5" customHeight="1" x14ac:dyDescent="0.45">
      <c r="A818" s="138"/>
      <c r="B818" s="138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  <c r="AA818" s="138"/>
      <c r="AB818" s="138"/>
      <c r="AC818" s="138"/>
      <c r="AD818" s="138"/>
      <c r="AE818" s="138"/>
      <c r="AF818" s="138"/>
      <c r="AG818" s="138"/>
      <c r="AH818" s="138"/>
      <c r="AI818" s="140"/>
      <c r="AJ818" s="140"/>
      <c r="AK818" s="140"/>
      <c r="AL818" s="140"/>
      <c r="AM818" s="140"/>
      <c r="AN818" s="140"/>
      <c r="AO818" s="140"/>
    </row>
    <row r="819" spans="1:41" ht="16.5" customHeight="1" x14ac:dyDescent="0.45">
      <c r="A819" s="13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  <c r="AA819" s="138"/>
      <c r="AB819" s="138"/>
      <c r="AC819" s="138"/>
      <c r="AD819" s="138"/>
      <c r="AE819" s="138"/>
      <c r="AF819" s="138"/>
      <c r="AG819" s="138"/>
      <c r="AH819" s="138"/>
      <c r="AI819" s="140"/>
      <c r="AJ819" s="140"/>
      <c r="AK819" s="140"/>
      <c r="AL819" s="140"/>
      <c r="AM819" s="140"/>
      <c r="AN819" s="140"/>
      <c r="AO819" s="140"/>
    </row>
    <row r="820" spans="1:41" ht="16.5" customHeight="1" x14ac:dyDescent="0.45">
      <c r="A820" s="138"/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  <c r="AA820" s="138"/>
      <c r="AB820" s="138"/>
      <c r="AC820" s="138"/>
      <c r="AD820" s="138"/>
      <c r="AE820" s="138"/>
      <c r="AF820" s="138"/>
      <c r="AG820" s="138"/>
      <c r="AH820" s="138"/>
      <c r="AI820" s="140"/>
      <c r="AJ820" s="140"/>
      <c r="AK820" s="140"/>
      <c r="AL820" s="140"/>
      <c r="AM820" s="140"/>
      <c r="AN820" s="140"/>
      <c r="AO820" s="140"/>
    </row>
    <row r="821" spans="1:41" ht="16.5" customHeight="1" x14ac:dyDescent="0.45">
      <c r="A821" s="138"/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  <c r="AA821" s="138"/>
      <c r="AB821" s="138"/>
      <c r="AC821" s="138"/>
      <c r="AD821" s="138"/>
      <c r="AE821" s="138"/>
      <c r="AF821" s="138"/>
      <c r="AG821" s="138"/>
      <c r="AH821" s="138"/>
      <c r="AI821" s="140"/>
      <c r="AJ821" s="140"/>
      <c r="AK821" s="140"/>
      <c r="AL821" s="140"/>
      <c r="AM821" s="140"/>
      <c r="AN821" s="140"/>
      <c r="AO821" s="140"/>
    </row>
    <row r="822" spans="1:41" ht="16.5" customHeight="1" x14ac:dyDescent="0.45">
      <c r="A822" s="13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  <c r="AA822" s="138"/>
      <c r="AB822" s="138"/>
      <c r="AC822" s="138"/>
      <c r="AD822" s="138"/>
      <c r="AE822" s="138"/>
      <c r="AF822" s="138"/>
      <c r="AG822" s="138"/>
      <c r="AH822" s="138"/>
      <c r="AI822" s="140"/>
      <c r="AJ822" s="140"/>
      <c r="AK822" s="140"/>
      <c r="AL822" s="140"/>
      <c r="AM822" s="140"/>
      <c r="AN822" s="140"/>
      <c r="AO822" s="140"/>
    </row>
    <row r="823" spans="1:41" ht="16.5" customHeight="1" x14ac:dyDescent="0.45">
      <c r="A823" s="138"/>
      <c r="B823" s="138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  <c r="AA823" s="138"/>
      <c r="AB823" s="138"/>
      <c r="AC823" s="138"/>
      <c r="AD823" s="138"/>
      <c r="AE823" s="138"/>
      <c r="AF823" s="138"/>
      <c r="AG823" s="138"/>
      <c r="AH823" s="138"/>
      <c r="AI823" s="140"/>
      <c r="AJ823" s="140"/>
      <c r="AK823" s="140"/>
      <c r="AL823" s="140"/>
      <c r="AM823" s="140"/>
      <c r="AN823" s="140"/>
      <c r="AO823" s="140"/>
    </row>
    <row r="824" spans="1:41" ht="16.5" customHeight="1" x14ac:dyDescent="0.45">
      <c r="A824" s="138"/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  <c r="AA824" s="138"/>
      <c r="AB824" s="138"/>
      <c r="AC824" s="138"/>
      <c r="AD824" s="138"/>
      <c r="AE824" s="138"/>
      <c r="AF824" s="138"/>
      <c r="AG824" s="138"/>
      <c r="AH824" s="138"/>
      <c r="AI824" s="140"/>
      <c r="AJ824" s="140"/>
      <c r="AK824" s="140"/>
      <c r="AL824" s="140"/>
      <c r="AM824" s="140"/>
      <c r="AN824" s="140"/>
      <c r="AO824" s="140"/>
    </row>
    <row r="825" spans="1:41" ht="16.5" customHeight="1" x14ac:dyDescent="0.45">
      <c r="A825" s="13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  <c r="AA825" s="138"/>
      <c r="AB825" s="138"/>
      <c r="AC825" s="138"/>
      <c r="AD825" s="138"/>
      <c r="AE825" s="138"/>
      <c r="AF825" s="138"/>
      <c r="AG825" s="138"/>
      <c r="AH825" s="138"/>
      <c r="AI825" s="140"/>
      <c r="AJ825" s="140"/>
      <c r="AK825" s="140"/>
      <c r="AL825" s="140"/>
      <c r="AM825" s="140"/>
      <c r="AN825" s="140"/>
      <c r="AO825" s="140"/>
    </row>
    <row r="826" spans="1:41" ht="16.5" customHeight="1" x14ac:dyDescent="0.45">
      <c r="A826" s="138"/>
      <c r="B826" s="138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  <c r="AA826" s="138"/>
      <c r="AB826" s="138"/>
      <c r="AC826" s="138"/>
      <c r="AD826" s="138"/>
      <c r="AE826" s="138"/>
      <c r="AF826" s="138"/>
      <c r="AG826" s="138"/>
      <c r="AH826" s="138"/>
      <c r="AI826" s="140"/>
      <c r="AJ826" s="140"/>
      <c r="AK826" s="140"/>
      <c r="AL826" s="140"/>
      <c r="AM826" s="140"/>
      <c r="AN826" s="140"/>
      <c r="AO826" s="140"/>
    </row>
    <row r="827" spans="1:41" ht="16.5" customHeight="1" x14ac:dyDescent="0.45">
      <c r="A827" s="138"/>
      <c r="B827" s="138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  <c r="AA827" s="138"/>
      <c r="AB827" s="138"/>
      <c r="AC827" s="138"/>
      <c r="AD827" s="138"/>
      <c r="AE827" s="138"/>
      <c r="AF827" s="138"/>
      <c r="AG827" s="138"/>
      <c r="AH827" s="138"/>
      <c r="AI827" s="140"/>
      <c r="AJ827" s="140"/>
      <c r="AK827" s="140"/>
      <c r="AL827" s="140"/>
      <c r="AM827" s="140"/>
      <c r="AN827" s="140"/>
      <c r="AO827" s="140"/>
    </row>
    <row r="828" spans="1:41" ht="16.5" customHeight="1" x14ac:dyDescent="0.45">
      <c r="A828" s="13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  <c r="AA828" s="138"/>
      <c r="AB828" s="138"/>
      <c r="AC828" s="138"/>
      <c r="AD828" s="138"/>
      <c r="AE828" s="138"/>
      <c r="AF828" s="138"/>
      <c r="AG828" s="138"/>
      <c r="AH828" s="138"/>
      <c r="AI828" s="140"/>
      <c r="AJ828" s="140"/>
      <c r="AK828" s="140"/>
      <c r="AL828" s="140"/>
      <c r="AM828" s="140"/>
      <c r="AN828" s="140"/>
      <c r="AO828" s="140"/>
    </row>
    <row r="829" spans="1:41" ht="16.5" customHeight="1" x14ac:dyDescent="0.45">
      <c r="A829" s="138"/>
      <c r="B829" s="138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  <c r="AA829" s="138"/>
      <c r="AB829" s="138"/>
      <c r="AC829" s="138"/>
      <c r="AD829" s="138"/>
      <c r="AE829" s="138"/>
      <c r="AF829" s="138"/>
      <c r="AG829" s="138"/>
      <c r="AH829" s="138"/>
      <c r="AI829" s="140"/>
      <c r="AJ829" s="140"/>
      <c r="AK829" s="140"/>
      <c r="AL829" s="140"/>
      <c r="AM829" s="140"/>
      <c r="AN829" s="140"/>
      <c r="AO829" s="140"/>
    </row>
    <row r="830" spans="1:41" ht="16.5" customHeight="1" x14ac:dyDescent="0.45">
      <c r="A830" s="138"/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  <c r="AA830" s="138"/>
      <c r="AB830" s="138"/>
      <c r="AC830" s="138"/>
      <c r="AD830" s="138"/>
      <c r="AE830" s="138"/>
      <c r="AF830" s="138"/>
      <c r="AG830" s="138"/>
      <c r="AH830" s="138"/>
      <c r="AI830" s="140"/>
      <c r="AJ830" s="140"/>
      <c r="AK830" s="140"/>
      <c r="AL830" s="140"/>
      <c r="AM830" s="140"/>
      <c r="AN830" s="140"/>
      <c r="AO830" s="140"/>
    </row>
    <row r="831" spans="1:41" ht="16.5" customHeight="1" x14ac:dyDescent="0.45">
      <c r="A831" s="138"/>
      <c r="B831" s="138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  <c r="AA831" s="138"/>
      <c r="AB831" s="138"/>
      <c r="AC831" s="138"/>
      <c r="AD831" s="138"/>
      <c r="AE831" s="138"/>
      <c r="AF831" s="138"/>
      <c r="AG831" s="138"/>
      <c r="AH831" s="138"/>
      <c r="AI831" s="140"/>
      <c r="AJ831" s="140"/>
      <c r="AK831" s="140"/>
      <c r="AL831" s="140"/>
      <c r="AM831" s="140"/>
      <c r="AN831" s="140"/>
      <c r="AO831" s="140"/>
    </row>
    <row r="832" spans="1:41" ht="16.5" customHeight="1" x14ac:dyDescent="0.45">
      <c r="A832" s="13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  <c r="AA832" s="138"/>
      <c r="AB832" s="138"/>
      <c r="AC832" s="138"/>
      <c r="AD832" s="138"/>
      <c r="AE832" s="138"/>
      <c r="AF832" s="138"/>
      <c r="AG832" s="138"/>
      <c r="AH832" s="138"/>
      <c r="AI832" s="140"/>
      <c r="AJ832" s="140"/>
      <c r="AK832" s="140"/>
      <c r="AL832" s="140"/>
      <c r="AM832" s="140"/>
      <c r="AN832" s="140"/>
      <c r="AO832" s="140"/>
    </row>
    <row r="833" spans="1:41" ht="16.5" customHeight="1" x14ac:dyDescent="0.45">
      <c r="A833" s="138"/>
      <c r="B833" s="138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  <c r="AA833" s="138"/>
      <c r="AB833" s="138"/>
      <c r="AC833" s="138"/>
      <c r="AD833" s="138"/>
      <c r="AE833" s="138"/>
      <c r="AF833" s="138"/>
      <c r="AG833" s="138"/>
      <c r="AH833" s="138"/>
      <c r="AI833" s="140"/>
      <c r="AJ833" s="140"/>
      <c r="AK833" s="140"/>
      <c r="AL833" s="140"/>
      <c r="AM833" s="140"/>
      <c r="AN833" s="140"/>
      <c r="AO833" s="140"/>
    </row>
    <row r="834" spans="1:41" ht="16.5" customHeight="1" x14ac:dyDescent="0.45">
      <c r="A834" s="13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  <c r="AA834" s="138"/>
      <c r="AB834" s="138"/>
      <c r="AC834" s="138"/>
      <c r="AD834" s="138"/>
      <c r="AE834" s="138"/>
      <c r="AF834" s="138"/>
      <c r="AG834" s="138"/>
      <c r="AH834" s="138"/>
      <c r="AI834" s="140"/>
      <c r="AJ834" s="140"/>
      <c r="AK834" s="140"/>
      <c r="AL834" s="140"/>
      <c r="AM834" s="140"/>
      <c r="AN834" s="140"/>
      <c r="AO834" s="140"/>
    </row>
    <row r="835" spans="1:41" ht="16.5" customHeight="1" x14ac:dyDescent="0.45">
      <c r="A835" s="138"/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  <c r="AA835" s="138"/>
      <c r="AB835" s="138"/>
      <c r="AC835" s="138"/>
      <c r="AD835" s="138"/>
      <c r="AE835" s="138"/>
      <c r="AF835" s="138"/>
      <c r="AG835" s="138"/>
      <c r="AH835" s="138"/>
      <c r="AI835" s="140"/>
      <c r="AJ835" s="140"/>
      <c r="AK835" s="140"/>
      <c r="AL835" s="140"/>
      <c r="AM835" s="140"/>
      <c r="AN835" s="140"/>
      <c r="AO835" s="140"/>
    </row>
    <row r="836" spans="1:41" ht="16.5" customHeight="1" x14ac:dyDescent="0.45">
      <c r="A836" s="13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  <c r="AA836" s="138"/>
      <c r="AB836" s="138"/>
      <c r="AC836" s="138"/>
      <c r="AD836" s="138"/>
      <c r="AE836" s="138"/>
      <c r="AF836" s="138"/>
      <c r="AG836" s="138"/>
      <c r="AH836" s="138"/>
      <c r="AI836" s="140"/>
      <c r="AJ836" s="140"/>
      <c r="AK836" s="140"/>
      <c r="AL836" s="140"/>
      <c r="AM836" s="140"/>
      <c r="AN836" s="140"/>
      <c r="AO836" s="140"/>
    </row>
    <row r="837" spans="1:41" ht="16.5" customHeight="1" x14ac:dyDescent="0.45">
      <c r="A837" s="138"/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  <c r="AA837" s="138"/>
      <c r="AB837" s="138"/>
      <c r="AC837" s="138"/>
      <c r="AD837" s="138"/>
      <c r="AE837" s="138"/>
      <c r="AF837" s="138"/>
      <c r="AG837" s="138"/>
      <c r="AH837" s="138"/>
      <c r="AI837" s="140"/>
      <c r="AJ837" s="140"/>
      <c r="AK837" s="140"/>
      <c r="AL837" s="140"/>
      <c r="AM837" s="140"/>
      <c r="AN837" s="140"/>
      <c r="AO837" s="140"/>
    </row>
    <row r="838" spans="1:41" ht="16.5" customHeight="1" x14ac:dyDescent="0.45">
      <c r="A838" s="13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  <c r="AA838" s="138"/>
      <c r="AB838" s="138"/>
      <c r="AC838" s="138"/>
      <c r="AD838" s="138"/>
      <c r="AE838" s="138"/>
      <c r="AF838" s="138"/>
      <c r="AG838" s="138"/>
      <c r="AH838" s="138"/>
      <c r="AI838" s="140"/>
      <c r="AJ838" s="140"/>
      <c r="AK838" s="140"/>
      <c r="AL838" s="140"/>
      <c r="AM838" s="140"/>
      <c r="AN838" s="140"/>
      <c r="AO838" s="140"/>
    </row>
    <row r="839" spans="1:41" ht="16.5" customHeight="1" x14ac:dyDescent="0.45">
      <c r="A839" s="138"/>
      <c r="B839" s="138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  <c r="AA839" s="138"/>
      <c r="AB839" s="138"/>
      <c r="AC839" s="138"/>
      <c r="AD839" s="138"/>
      <c r="AE839" s="138"/>
      <c r="AF839" s="138"/>
      <c r="AG839" s="138"/>
      <c r="AH839" s="138"/>
      <c r="AI839" s="140"/>
      <c r="AJ839" s="140"/>
      <c r="AK839" s="140"/>
      <c r="AL839" s="140"/>
      <c r="AM839" s="140"/>
      <c r="AN839" s="140"/>
      <c r="AO839" s="140"/>
    </row>
    <row r="840" spans="1:41" ht="16.5" customHeight="1" x14ac:dyDescent="0.45">
      <c r="A840" s="13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  <c r="AA840" s="138"/>
      <c r="AB840" s="138"/>
      <c r="AC840" s="138"/>
      <c r="AD840" s="138"/>
      <c r="AE840" s="138"/>
      <c r="AF840" s="138"/>
      <c r="AG840" s="138"/>
      <c r="AH840" s="138"/>
      <c r="AI840" s="140"/>
      <c r="AJ840" s="140"/>
      <c r="AK840" s="140"/>
      <c r="AL840" s="140"/>
      <c r="AM840" s="140"/>
      <c r="AN840" s="140"/>
      <c r="AO840" s="140"/>
    </row>
    <row r="841" spans="1:41" ht="16.5" customHeight="1" x14ac:dyDescent="0.45">
      <c r="A841" s="138"/>
      <c r="B841" s="138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  <c r="AA841" s="138"/>
      <c r="AB841" s="138"/>
      <c r="AC841" s="138"/>
      <c r="AD841" s="138"/>
      <c r="AE841" s="138"/>
      <c r="AF841" s="138"/>
      <c r="AG841" s="138"/>
      <c r="AH841" s="138"/>
      <c r="AI841" s="140"/>
      <c r="AJ841" s="140"/>
      <c r="AK841" s="140"/>
      <c r="AL841" s="140"/>
      <c r="AM841" s="140"/>
      <c r="AN841" s="140"/>
      <c r="AO841" s="140"/>
    </row>
    <row r="842" spans="1:41" ht="16.5" customHeight="1" x14ac:dyDescent="0.45">
      <c r="A842" s="13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  <c r="AA842" s="138"/>
      <c r="AB842" s="138"/>
      <c r="AC842" s="138"/>
      <c r="AD842" s="138"/>
      <c r="AE842" s="138"/>
      <c r="AF842" s="138"/>
      <c r="AG842" s="138"/>
      <c r="AH842" s="138"/>
      <c r="AI842" s="140"/>
      <c r="AJ842" s="140"/>
      <c r="AK842" s="140"/>
      <c r="AL842" s="140"/>
      <c r="AM842" s="140"/>
      <c r="AN842" s="140"/>
      <c r="AO842" s="140"/>
    </row>
    <row r="843" spans="1:41" ht="16.5" customHeight="1" x14ac:dyDescent="0.45">
      <c r="A843" s="138"/>
      <c r="B843" s="138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  <c r="AA843" s="138"/>
      <c r="AB843" s="138"/>
      <c r="AC843" s="138"/>
      <c r="AD843" s="138"/>
      <c r="AE843" s="138"/>
      <c r="AF843" s="138"/>
      <c r="AG843" s="138"/>
      <c r="AH843" s="138"/>
      <c r="AI843" s="140"/>
      <c r="AJ843" s="140"/>
      <c r="AK843" s="140"/>
      <c r="AL843" s="140"/>
      <c r="AM843" s="140"/>
      <c r="AN843" s="140"/>
      <c r="AO843" s="140"/>
    </row>
    <row r="844" spans="1:41" ht="16.5" customHeight="1" x14ac:dyDescent="0.45">
      <c r="A844" s="138"/>
      <c r="B844" s="138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  <c r="AA844" s="138"/>
      <c r="AB844" s="138"/>
      <c r="AC844" s="138"/>
      <c r="AD844" s="138"/>
      <c r="AE844" s="138"/>
      <c r="AF844" s="138"/>
      <c r="AG844" s="138"/>
      <c r="AH844" s="138"/>
      <c r="AI844" s="140"/>
      <c r="AJ844" s="140"/>
      <c r="AK844" s="140"/>
      <c r="AL844" s="140"/>
      <c r="AM844" s="140"/>
      <c r="AN844" s="140"/>
      <c r="AO844" s="140"/>
    </row>
    <row r="845" spans="1:41" ht="16.5" customHeight="1" x14ac:dyDescent="0.45">
      <c r="A845" s="13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  <c r="AA845" s="138"/>
      <c r="AB845" s="138"/>
      <c r="AC845" s="138"/>
      <c r="AD845" s="138"/>
      <c r="AE845" s="138"/>
      <c r="AF845" s="138"/>
      <c r="AG845" s="138"/>
      <c r="AH845" s="138"/>
      <c r="AI845" s="140"/>
      <c r="AJ845" s="140"/>
      <c r="AK845" s="140"/>
      <c r="AL845" s="140"/>
      <c r="AM845" s="140"/>
      <c r="AN845" s="140"/>
      <c r="AO845" s="140"/>
    </row>
    <row r="846" spans="1:41" ht="16.5" customHeight="1" x14ac:dyDescent="0.45">
      <c r="A846" s="138"/>
      <c r="B846" s="138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  <c r="AA846" s="138"/>
      <c r="AB846" s="138"/>
      <c r="AC846" s="138"/>
      <c r="AD846" s="138"/>
      <c r="AE846" s="138"/>
      <c r="AF846" s="138"/>
      <c r="AG846" s="138"/>
      <c r="AH846" s="138"/>
      <c r="AI846" s="140"/>
      <c r="AJ846" s="140"/>
      <c r="AK846" s="140"/>
      <c r="AL846" s="140"/>
      <c r="AM846" s="140"/>
      <c r="AN846" s="140"/>
      <c r="AO846" s="140"/>
    </row>
    <row r="847" spans="1:41" ht="16.5" customHeight="1" x14ac:dyDescent="0.45">
      <c r="A847" s="13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  <c r="AA847" s="138"/>
      <c r="AB847" s="138"/>
      <c r="AC847" s="138"/>
      <c r="AD847" s="138"/>
      <c r="AE847" s="138"/>
      <c r="AF847" s="138"/>
      <c r="AG847" s="138"/>
      <c r="AH847" s="138"/>
      <c r="AI847" s="140"/>
      <c r="AJ847" s="140"/>
      <c r="AK847" s="140"/>
      <c r="AL847" s="140"/>
      <c r="AM847" s="140"/>
      <c r="AN847" s="140"/>
      <c r="AO847" s="140"/>
    </row>
    <row r="848" spans="1:41" ht="16.5" customHeight="1" x14ac:dyDescent="0.45">
      <c r="A848" s="138"/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  <c r="AA848" s="138"/>
      <c r="AB848" s="138"/>
      <c r="AC848" s="138"/>
      <c r="AD848" s="138"/>
      <c r="AE848" s="138"/>
      <c r="AF848" s="138"/>
      <c r="AG848" s="138"/>
      <c r="AH848" s="138"/>
      <c r="AI848" s="140"/>
      <c r="AJ848" s="140"/>
      <c r="AK848" s="140"/>
      <c r="AL848" s="140"/>
      <c r="AM848" s="140"/>
      <c r="AN848" s="140"/>
      <c r="AO848" s="140"/>
    </row>
    <row r="849" spans="1:41" ht="16.5" customHeight="1" x14ac:dyDescent="0.45">
      <c r="A849" s="138"/>
      <c r="B849" s="138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  <c r="AA849" s="138"/>
      <c r="AB849" s="138"/>
      <c r="AC849" s="138"/>
      <c r="AD849" s="138"/>
      <c r="AE849" s="138"/>
      <c r="AF849" s="138"/>
      <c r="AG849" s="138"/>
      <c r="AH849" s="138"/>
      <c r="AI849" s="140"/>
      <c r="AJ849" s="140"/>
      <c r="AK849" s="140"/>
      <c r="AL849" s="140"/>
      <c r="AM849" s="140"/>
      <c r="AN849" s="140"/>
      <c r="AO849" s="140"/>
    </row>
    <row r="850" spans="1:41" ht="16.5" customHeight="1" x14ac:dyDescent="0.45">
      <c r="A850" s="13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  <c r="AA850" s="138"/>
      <c r="AB850" s="138"/>
      <c r="AC850" s="138"/>
      <c r="AD850" s="138"/>
      <c r="AE850" s="138"/>
      <c r="AF850" s="138"/>
      <c r="AG850" s="138"/>
      <c r="AH850" s="138"/>
      <c r="AI850" s="140"/>
      <c r="AJ850" s="140"/>
      <c r="AK850" s="140"/>
      <c r="AL850" s="140"/>
      <c r="AM850" s="140"/>
      <c r="AN850" s="140"/>
      <c r="AO850" s="140"/>
    </row>
    <row r="851" spans="1:41" ht="16.5" customHeight="1" x14ac:dyDescent="0.45">
      <c r="A851" s="138"/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  <c r="AA851" s="138"/>
      <c r="AB851" s="138"/>
      <c r="AC851" s="138"/>
      <c r="AD851" s="138"/>
      <c r="AE851" s="138"/>
      <c r="AF851" s="138"/>
      <c r="AG851" s="138"/>
      <c r="AH851" s="138"/>
      <c r="AI851" s="140"/>
      <c r="AJ851" s="140"/>
      <c r="AK851" s="140"/>
      <c r="AL851" s="140"/>
      <c r="AM851" s="140"/>
      <c r="AN851" s="140"/>
      <c r="AO851" s="140"/>
    </row>
    <row r="852" spans="1:41" ht="16.5" customHeight="1" x14ac:dyDescent="0.45">
      <c r="A852" s="138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  <c r="AA852" s="138"/>
      <c r="AB852" s="138"/>
      <c r="AC852" s="138"/>
      <c r="AD852" s="138"/>
      <c r="AE852" s="138"/>
      <c r="AF852" s="138"/>
      <c r="AG852" s="138"/>
      <c r="AH852" s="138"/>
      <c r="AI852" s="140"/>
      <c r="AJ852" s="140"/>
      <c r="AK852" s="140"/>
      <c r="AL852" s="140"/>
      <c r="AM852" s="140"/>
      <c r="AN852" s="140"/>
      <c r="AO852" s="140"/>
    </row>
    <row r="853" spans="1:41" ht="16.5" customHeight="1" x14ac:dyDescent="0.45">
      <c r="A853" s="13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  <c r="AA853" s="138"/>
      <c r="AB853" s="138"/>
      <c r="AC853" s="138"/>
      <c r="AD853" s="138"/>
      <c r="AE853" s="138"/>
      <c r="AF853" s="138"/>
      <c r="AG853" s="138"/>
      <c r="AH853" s="138"/>
      <c r="AI853" s="140"/>
      <c r="AJ853" s="140"/>
      <c r="AK853" s="140"/>
      <c r="AL853" s="140"/>
      <c r="AM853" s="140"/>
      <c r="AN853" s="140"/>
      <c r="AO853" s="140"/>
    </row>
    <row r="854" spans="1:41" ht="16.5" customHeight="1" x14ac:dyDescent="0.45">
      <c r="A854" s="138"/>
      <c r="B854" s="138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  <c r="AA854" s="138"/>
      <c r="AB854" s="138"/>
      <c r="AC854" s="138"/>
      <c r="AD854" s="138"/>
      <c r="AE854" s="138"/>
      <c r="AF854" s="138"/>
      <c r="AG854" s="138"/>
      <c r="AH854" s="138"/>
      <c r="AI854" s="140"/>
      <c r="AJ854" s="140"/>
      <c r="AK854" s="140"/>
      <c r="AL854" s="140"/>
      <c r="AM854" s="140"/>
      <c r="AN854" s="140"/>
      <c r="AO854" s="140"/>
    </row>
    <row r="855" spans="1:41" ht="16.5" customHeight="1" x14ac:dyDescent="0.45">
      <c r="A855" s="138"/>
      <c r="B855" s="138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  <c r="AA855" s="138"/>
      <c r="AB855" s="138"/>
      <c r="AC855" s="138"/>
      <c r="AD855" s="138"/>
      <c r="AE855" s="138"/>
      <c r="AF855" s="138"/>
      <c r="AG855" s="138"/>
      <c r="AH855" s="138"/>
      <c r="AI855" s="140"/>
      <c r="AJ855" s="140"/>
      <c r="AK855" s="140"/>
      <c r="AL855" s="140"/>
      <c r="AM855" s="140"/>
      <c r="AN855" s="140"/>
      <c r="AO855" s="140"/>
    </row>
    <row r="856" spans="1:41" ht="16.5" customHeight="1" x14ac:dyDescent="0.45">
      <c r="A856" s="138"/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  <c r="AA856" s="138"/>
      <c r="AB856" s="138"/>
      <c r="AC856" s="138"/>
      <c r="AD856" s="138"/>
      <c r="AE856" s="138"/>
      <c r="AF856" s="138"/>
      <c r="AG856" s="138"/>
      <c r="AH856" s="138"/>
      <c r="AI856" s="140"/>
      <c r="AJ856" s="140"/>
      <c r="AK856" s="140"/>
      <c r="AL856" s="140"/>
      <c r="AM856" s="140"/>
      <c r="AN856" s="140"/>
      <c r="AO856" s="140"/>
    </row>
    <row r="857" spans="1:41" ht="16.5" customHeight="1" x14ac:dyDescent="0.45">
      <c r="A857" s="138"/>
      <c r="B857" s="138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  <c r="AA857" s="138"/>
      <c r="AB857" s="138"/>
      <c r="AC857" s="138"/>
      <c r="AD857" s="138"/>
      <c r="AE857" s="138"/>
      <c r="AF857" s="138"/>
      <c r="AG857" s="138"/>
      <c r="AH857" s="138"/>
      <c r="AI857" s="140"/>
      <c r="AJ857" s="140"/>
      <c r="AK857" s="140"/>
      <c r="AL857" s="140"/>
      <c r="AM857" s="140"/>
      <c r="AN857" s="140"/>
      <c r="AO857" s="140"/>
    </row>
    <row r="858" spans="1:41" ht="16.5" customHeight="1" x14ac:dyDescent="0.45">
      <c r="A858" s="138"/>
      <c r="B858" s="138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  <c r="AA858" s="138"/>
      <c r="AB858" s="138"/>
      <c r="AC858" s="138"/>
      <c r="AD858" s="138"/>
      <c r="AE858" s="138"/>
      <c r="AF858" s="138"/>
      <c r="AG858" s="138"/>
      <c r="AH858" s="138"/>
      <c r="AI858" s="140"/>
      <c r="AJ858" s="140"/>
      <c r="AK858" s="140"/>
      <c r="AL858" s="140"/>
      <c r="AM858" s="140"/>
      <c r="AN858" s="140"/>
      <c r="AO858" s="140"/>
    </row>
    <row r="859" spans="1:41" ht="16.5" customHeight="1" x14ac:dyDescent="0.45">
      <c r="A859" s="138"/>
      <c r="B859" s="138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  <c r="AA859" s="138"/>
      <c r="AB859" s="138"/>
      <c r="AC859" s="138"/>
      <c r="AD859" s="138"/>
      <c r="AE859" s="138"/>
      <c r="AF859" s="138"/>
      <c r="AG859" s="138"/>
      <c r="AH859" s="138"/>
      <c r="AI859" s="140"/>
      <c r="AJ859" s="140"/>
      <c r="AK859" s="140"/>
      <c r="AL859" s="140"/>
      <c r="AM859" s="140"/>
      <c r="AN859" s="140"/>
      <c r="AO859" s="140"/>
    </row>
    <row r="860" spans="1:41" ht="16.5" customHeight="1" x14ac:dyDescent="0.45">
      <c r="A860" s="138"/>
      <c r="B860" s="138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  <c r="AA860" s="138"/>
      <c r="AB860" s="138"/>
      <c r="AC860" s="138"/>
      <c r="AD860" s="138"/>
      <c r="AE860" s="138"/>
      <c r="AF860" s="138"/>
      <c r="AG860" s="138"/>
      <c r="AH860" s="138"/>
      <c r="AI860" s="140"/>
      <c r="AJ860" s="140"/>
      <c r="AK860" s="140"/>
      <c r="AL860" s="140"/>
      <c r="AM860" s="140"/>
      <c r="AN860" s="140"/>
      <c r="AO860" s="140"/>
    </row>
    <row r="861" spans="1:41" ht="16.5" customHeight="1" x14ac:dyDescent="0.45">
      <c r="A861" s="138"/>
      <c r="B861" s="138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  <c r="AA861" s="138"/>
      <c r="AB861" s="138"/>
      <c r="AC861" s="138"/>
      <c r="AD861" s="138"/>
      <c r="AE861" s="138"/>
      <c r="AF861" s="138"/>
      <c r="AG861" s="138"/>
      <c r="AH861" s="138"/>
      <c r="AI861" s="140"/>
      <c r="AJ861" s="140"/>
      <c r="AK861" s="140"/>
      <c r="AL861" s="140"/>
      <c r="AM861" s="140"/>
      <c r="AN861" s="140"/>
      <c r="AO861" s="140"/>
    </row>
    <row r="862" spans="1:41" ht="16.5" customHeight="1" x14ac:dyDescent="0.45">
      <c r="A862" s="138"/>
      <c r="B862" s="138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  <c r="AA862" s="138"/>
      <c r="AB862" s="138"/>
      <c r="AC862" s="138"/>
      <c r="AD862" s="138"/>
      <c r="AE862" s="138"/>
      <c r="AF862" s="138"/>
      <c r="AG862" s="138"/>
      <c r="AH862" s="138"/>
      <c r="AI862" s="140"/>
      <c r="AJ862" s="140"/>
      <c r="AK862" s="140"/>
      <c r="AL862" s="140"/>
      <c r="AM862" s="140"/>
      <c r="AN862" s="140"/>
      <c r="AO862" s="140"/>
    </row>
    <row r="863" spans="1:41" ht="16.5" customHeight="1" x14ac:dyDescent="0.45">
      <c r="A863" s="138"/>
      <c r="B863" s="138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  <c r="AA863" s="138"/>
      <c r="AB863" s="138"/>
      <c r="AC863" s="138"/>
      <c r="AD863" s="138"/>
      <c r="AE863" s="138"/>
      <c r="AF863" s="138"/>
      <c r="AG863" s="138"/>
      <c r="AH863" s="138"/>
      <c r="AI863" s="140"/>
      <c r="AJ863" s="140"/>
      <c r="AK863" s="140"/>
      <c r="AL863" s="140"/>
      <c r="AM863" s="140"/>
      <c r="AN863" s="140"/>
      <c r="AO863" s="140"/>
    </row>
    <row r="864" spans="1:41" ht="16.5" customHeight="1" x14ac:dyDescent="0.45">
      <c r="A864" s="138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  <c r="AA864" s="138"/>
      <c r="AB864" s="138"/>
      <c r="AC864" s="138"/>
      <c r="AD864" s="138"/>
      <c r="AE864" s="138"/>
      <c r="AF864" s="138"/>
      <c r="AG864" s="138"/>
      <c r="AH864" s="138"/>
      <c r="AI864" s="140"/>
      <c r="AJ864" s="140"/>
      <c r="AK864" s="140"/>
      <c r="AL864" s="140"/>
      <c r="AM864" s="140"/>
      <c r="AN864" s="140"/>
      <c r="AO864" s="140"/>
    </row>
    <row r="865" spans="1:41" ht="16.5" customHeight="1" x14ac:dyDescent="0.45">
      <c r="A865" s="138"/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  <c r="AA865" s="138"/>
      <c r="AB865" s="138"/>
      <c r="AC865" s="138"/>
      <c r="AD865" s="138"/>
      <c r="AE865" s="138"/>
      <c r="AF865" s="138"/>
      <c r="AG865" s="138"/>
      <c r="AH865" s="138"/>
      <c r="AI865" s="140"/>
      <c r="AJ865" s="140"/>
      <c r="AK865" s="140"/>
      <c r="AL865" s="140"/>
      <c r="AM865" s="140"/>
      <c r="AN865" s="140"/>
      <c r="AO865" s="140"/>
    </row>
    <row r="866" spans="1:41" ht="16.5" customHeight="1" x14ac:dyDescent="0.45">
      <c r="A866" s="138"/>
      <c r="B866" s="138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  <c r="AA866" s="138"/>
      <c r="AB866" s="138"/>
      <c r="AC866" s="138"/>
      <c r="AD866" s="138"/>
      <c r="AE866" s="138"/>
      <c r="AF866" s="138"/>
      <c r="AG866" s="138"/>
      <c r="AH866" s="138"/>
      <c r="AI866" s="140"/>
      <c r="AJ866" s="140"/>
      <c r="AK866" s="140"/>
      <c r="AL866" s="140"/>
      <c r="AM866" s="140"/>
      <c r="AN866" s="140"/>
      <c r="AO866" s="140"/>
    </row>
    <row r="867" spans="1:41" ht="16.5" customHeight="1" x14ac:dyDescent="0.45">
      <c r="A867" s="138"/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  <c r="AA867" s="138"/>
      <c r="AB867" s="138"/>
      <c r="AC867" s="138"/>
      <c r="AD867" s="138"/>
      <c r="AE867" s="138"/>
      <c r="AF867" s="138"/>
      <c r="AG867" s="138"/>
      <c r="AH867" s="138"/>
      <c r="AI867" s="140"/>
      <c r="AJ867" s="140"/>
      <c r="AK867" s="140"/>
      <c r="AL867" s="140"/>
      <c r="AM867" s="140"/>
      <c r="AN867" s="140"/>
      <c r="AO867" s="140"/>
    </row>
    <row r="868" spans="1:41" ht="16.5" customHeight="1" x14ac:dyDescent="0.45">
      <c r="A868" s="138"/>
      <c r="B868" s="138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  <c r="AA868" s="138"/>
      <c r="AB868" s="138"/>
      <c r="AC868" s="138"/>
      <c r="AD868" s="138"/>
      <c r="AE868" s="138"/>
      <c r="AF868" s="138"/>
      <c r="AG868" s="138"/>
      <c r="AH868" s="138"/>
      <c r="AI868" s="140"/>
      <c r="AJ868" s="140"/>
      <c r="AK868" s="140"/>
      <c r="AL868" s="140"/>
      <c r="AM868" s="140"/>
      <c r="AN868" s="140"/>
      <c r="AO868" s="140"/>
    </row>
    <row r="869" spans="1:41" ht="16.5" customHeight="1" x14ac:dyDescent="0.45">
      <c r="A869" s="138"/>
      <c r="B869" s="138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  <c r="AA869" s="138"/>
      <c r="AB869" s="138"/>
      <c r="AC869" s="138"/>
      <c r="AD869" s="138"/>
      <c r="AE869" s="138"/>
      <c r="AF869" s="138"/>
      <c r="AG869" s="138"/>
      <c r="AH869" s="138"/>
      <c r="AI869" s="140"/>
      <c r="AJ869" s="140"/>
      <c r="AK869" s="140"/>
      <c r="AL869" s="140"/>
      <c r="AM869" s="140"/>
      <c r="AN869" s="140"/>
      <c r="AO869" s="140"/>
    </row>
    <row r="870" spans="1:41" ht="16.5" customHeight="1" x14ac:dyDescent="0.45">
      <c r="A870" s="138"/>
      <c r="B870" s="138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  <c r="AA870" s="138"/>
      <c r="AB870" s="138"/>
      <c r="AC870" s="138"/>
      <c r="AD870" s="138"/>
      <c r="AE870" s="138"/>
      <c r="AF870" s="138"/>
      <c r="AG870" s="138"/>
      <c r="AH870" s="138"/>
      <c r="AI870" s="140"/>
      <c r="AJ870" s="140"/>
      <c r="AK870" s="140"/>
      <c r="AL870" s="140"/>
      <c r="AM870" s="140"/>
      <c r="AN870" s="140"/>
      <c r="AO870" s="140"/>
    </row>
    <row r="871" spans="1:41" ht="16.5" customHeight="1" x14ac:dyDescent="0.45">
      <c r="A871" s="138"/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  <c r="AA871" s="138"/>
      <c r="AB871" s="138"/>
      <c r="AC871" s="138"/>
      <c r="AD871" s="138"/>
      <c r="AE871" s="138"/>
      <c r="AF871" s="138"/>
      <c r="AG871" s="138"/>
      <c r="AH871" s="138"/>
      <c r="AI871" s="140"/>
      <c r="AJ871" s="140"/>
      <c r="AK871" s="140"/>
      <c r="AL871" s="140"/>
      <c r="AM871" s="140"/>
      <c r="AN871" s="140"/>
      <c r="AO871" s="140"/>
    </row>
    <row r="872" spans="1:41" ht="16.5" customHeight="1" x14ac:dyDescent="0.45">
      <c r="A872" s="138"/>
      <c r="B872" s="138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  <c r="AA872" s="138"/>
      <c r="AB872" s="138"/>
      <c r="AC872" s="138"/>
      <c r="AD872" s="138"/>
      <c r="AE872" s="138"/>
      <c r="AF872" s="138"/>
      <c r="AG872" s="138"/>
      <c r="AH872" s="138"/>
      <c r="AI872" s="140"/>
      <c r="AJ872" s="140"/>
      <c r="AK872" s="140"/>
      <c r="AL872" s="140"/>
      <c r="AM872" s="140"/>
      <c r="AN872" s="140"/>
      <c r="AO872" s="140"/>
    </row>
    <row r="873" spans="1:41" ht="16.5" customHeight="1" x14ac:dyDescent="0.45">
      <c r="A873" s="138"/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  <c r="AA873" s="138"/>
      <c r="AB873" s="138"/>
      <c r="AC873" s="138"/>
      <c r="AD873" s="138"/>
      <c r="AE873" s="138"/>
      <c r="AF873" s="138"/>
      <c r="AG873" s="138"/>
      <c r="AH873" s="138"/>
      <c r="AI873" s="140"/>
      <c r="AJ873" s="140"/>
      <c r="AK873" s="140"/>
      <c r="AL873" s="140"/>
      <c r="AM873" s="140"/>
      <c r="AN873" s="140"/>
      <c r="AO873" s="140"/>
    </row>
    <row r="874" spans="1:41" ht="16.5" customHeight="1" x14ac:dyDescent="0.45">
      <c r="A874" s="138"/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  <c r="AA874" s="138"/>
      <c r="AB874" s="138"/>
      <c r="AC874" s="138"/>
      <c r="AD874" s="138"/>
      <c r="AE874" s="138"/>
      <c r="AF874" s="138"/>
      <c r="AG874" s="138"/>
      <c r="AH874" s="138"/>
      <c r="AI874" s="140"/>
      <c r="AJ874" s="140"/>
      <c r="AK874" s="140"/>
      <c r="AL874" s="140"/>
      <c r="AM874" s="140"/>
      <c r="AN874" s="140"/>
      <c r="AO874" s="140"/>
    </row>
    <row r="875" spans="1:41" ht="16.5" customHeight="1" x14ac:dyDescent="0.45">
      <c r="A875" s="138"/>
      <c r="B875" s="138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  <c r="AA875" s="138"/>
      <c r="AB875" s="138"/>
      <c r="AC875" s="138"/>
      <c r="AD875" s="138"/>
      <c r="AE875" s="138"/>
      <c r="AF875" s="138"/>
      <c r="AG875" s="138"/>
      <c r="AH875" s="138"/>
      <c r="AI875" s="140"/>
      <c r="AJ875" s="140"/>
      <c r="AK875" s="140"/>
      <c r="AL875" s="140"/>
      <c r="AM875" s="140"/>
      <c r="AN875" s="140"/>
      <c r="AO875" s="140"/>
    </row>
    <row r="876" spans="1:41" ht="16.5" customHeight="1" x14ac:dyDescent="0.45">
      <c r="A876" s="138"/>
      <c r="B876" s="138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  <c r="AA876" s="138"/>
      <c r="AB876" s="138"/>
      <c r="AC876" s="138"/>
      <c r="AD876" s="138"/>
      <c r="AE876" s="138"/>
      <c r="AF876" s="138"/>
      <c r="AG876" s="138"/>
      <c r="AH876" s="138"/>
      <c r="AI876" s="140"/>
      <c r="AJ876" s="140"/>
      <c r="AK876" s="140"/>
      <c r="AL876" s="140"/>
      <c r="AM876" s="140"/>
      <c r="AN876" s="140"/>
      <c r="AO876" s="140"/>
    </row>
    <row r="877" spans="1:41" ht="16.5" customHeight="1" x14ac:dyDescent="0.45">
      <c r="A877" s="138"/>
      <c r="B877" s="138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  <c r="AA877" s="138"/>
      <c r="AB877" s="138"/>
      <c r="AC877" s="138"/>
      <c r="AD877" s="138"/>
      <c r="AE877" s="138"/>
      <c r="AF877" s="138"/>
      <c r="AG877" s="138"/>
      <c r="AH877" s="138"/>
      <c r="AI877" s="140"/>
      <c r="AJ877" s="140"/>
      <c r="AK877" s="140"/>
      <c r="AL877" s="140"/>
      <c r="AM877" s="140"/>
      <c r="AN877" s="140"/>
      <c r="AO877" s="140"/>
    </row>
    <row r="878" spans="1:41" ht="16.5" customHeight="1" x14ac:dyDescent="0.45">
      <c r="A878" s="138"/>
      <c r="B878" s="138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  <c r="AA878" s="138"/>
      <c r="AB878" s="138"/>
      <c r="AC878" s="138"/>
      <c r="AD878" s="138"/>
      <c r="AE878" s="138"/>
      <c r="AF878" s="138"/>
      <c r="AG878" s="138"/>
      <c r="AH878" s="138"/>
      <c r="AI878" s="140"/>
      <c r="AJ878" s="140"/>
      <c r="AK878" s="140"/>
      <c r="AL878" s="140"/>
      <c r="AM878" s="140"/>
      <c r="AN878" s="140"/>
      <c r="AO878" s="140"/>
    </row>
    <row r="879" spans="1:41" ht="16.5" customHeight="1" x14ac:dyDescent="0.45">
      <c r="A879" s="138"/>
      <c r="B879" s="138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  <c r="AA879" s="138"/>
      <c r="AB879" s="138"/>
      <c r="AC879" s="138"/>
      <c r="AD879" s="138"/>
      <c r="AE879" s="138"/>
      <c r="AF879" s="138"/>
      <c r="AG879" s="138"/>
      <c r="AH879" s="138"/>
      <c r="AI879" s="140"/>
      <c r="AJ879" s="140"/>
      <c r="AK879" s="140"/>
      <c r="AL879" s="140"/>
      <c r="AM879" s="140"/>
      <c r="AN879" s="140"/>
      <c r="AO879" s="140"/>
    </row>
    <row r="880" spans="1:41" ht="16.5" customHeight="1" x14ac:dyDescent="0.45">
      <c r="A880" s="138"/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  <c r="AA880" s="138"/>
      <c r="AB880" s="138"/>
      <c r="AC880" s="138"/>
      <c r="AD880" s="138"/>
      <c r="AE880" s="138"/>
      <c r="AF880" s="138"/>
      <c r="AG880" s="138"/>
      <c r="AH880" s="138"/>
      <c r="AI880" s="140"/>
      <c r="AJ880" s="140"/>
      <c r="AK880" s="140"/>
      <c r="AL880" s="140"/>
      <c r="AM880" s="140"/>
      <c r="AN880" s="140"/>
      <c r="AO880" s="140"/>
    </row>
    <row r="881" spans="1:41" ht="16.5" customHeight="1" x14ac:dyDescent="0.45">
      <c r="A881" s="138"/>
      <c r="B881" s="138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  <c r="AA881" s="138"/>
      <c r="AB881" s="138"/>
      <c r="AC881" s="138"/>
      <c r="AD881" s="138"/>
      <c r="AE881" s="138"/>
      <c r="AF881" s="138"/>
      <c r="AG881" s="138"/>
      <c r="AH881" s="138"/>
      <c r="AI881" s="140"/>
      <c r="AJ881" s="140"/>
      <c r="AK881" s="140"/>
      <c r="AL881" s="140"/>
      <c r="AM881" s="140"/>
      <c r="AN881" s="140"/>
      <c r="AO881" s="140"/>
    </row>
    <row r="882" spans="1:41" ht="16.5" customHeight="1" x14ac:dyDescent="0.45">
      <c r="A882" s="138"/>
      <c r="B882" s="138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  <c r="AA882" s="138"/>
      <c r="AB882" s="138"/>
      <c r="AC882" s="138"/>
      <c r="AD882" s="138"/>
      <c r="AE882" s="138"/>
      <c r="AF882" s="138"/>
      <c r="AG882" s="138"/>
      <c r="AH882" s="138"/>
      <c r="AI882" s="140"/>
      <c r="AJ882" s="140"/>
      <c r="AK882" s="140"/>
      <c r="AL882" s="140"/>
      <c r="AM882" s="140"/>
      <c r="AN882" s="140"/>
      <c r="AO882" s="140"/>
    </row>
    <row r="883" spans="1:41" ht="16.5" customHeight="1" x14ac:dyDescent="0.45">
      <c r="A883" s="138"/>
      <c r="B883" s="138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  <c r="AA883" s="138"/>
      <c r="AB883" s="138"/>
      <c r="AC883" s="138"/>
      <c r="AD883" s="138"/>
      <c r="AE883" s="138"/>
      <c r="AF883" s="138"/>
      <c r="AG883" s="138"/>
      <c r="AH883" s="138"/>
      <c r="AI883" s="140"/>
      <c r="AJ883" s="140"/>
      <c r="AK883" s="140"/>
      <c r="AL883" s="140"/>
      <c r="AM883" s="140"/>
      <c r="AN883" s="140"/>
      <c r="AO883" s="140"/>
    </row>
    <row r="884" spans="1:41" ht="16.5" customHeight="1" x14ac:dyDescent="0.45">
      <c r="A884" s="138"/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  <c r="AA884" s="138"/>
      <c r="AB884" s="138"/>
      <c r="AC884" s="138"/>
      <c r="AD884" s="138"/>
      <c r="AE884" s="138"/>
      <c r="AF884" s="138"/>
      <c r="AG884" s="138"/>
      <c r="AH884" s="138"/>
      <c r="AI884" s="140"/>
      <c r="AJ884" s="140"/>
      <c r="AK884" s="140"/>
      <c r="AL884" s="140"/>
      <c r="AM884" s="140"/>
      <c r="AN884" s="140"/>
      <c r="AO884" s="140"/>
    </row>
  </sheetData>
  <pageMargins left="0.511811024" right="0.511811024" top="0.78740157499999996" bottom="0.7874015749999999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1859B"/>
  </sheetPr>
  <dimension ref="A1:AI1000"/>
  <sheetViews>
    <sheetView showGridLines="0" topLeftCell="A2" workbookViewId="0">
      <selection activeCell="F2" sqref="F2:F141"/>
    </sheetView>
  </sheetViews>
  <sheetFormatPr defaultColWidth="14.3984375" defaultRowHeight="15" customHeight="1" x14ac:dyDescent="0.45"/>
  <cols>
    <col min="1" max="1" width="15.73046875" customWidth="1"/>
    <col min="2" max="2" width="17.86328125" customWidth="1"/>
    <col min="3" max="3" width="18.265625" customWidth="1"/>
    <col min="4" max="4" width="21.73046875" customWidth="1"/>
    <col min="5" max="5" width="22.3984375" customWidth="1"/>
    <col min="6" max="6" width="18.73046875" customWidth="1"/>
    <col min="7" max="7" width="26.1328125" customWidth="1"/>
    <col min="8" max="8" width="18.265625" customWidth="1"/>
    <col min="9" max="9" width="21.3984375" customWidth="1"/>
    <col min="10" max="11" width="20.3984375" customWidth="1"/>
    <col min="12" max="12" width="25.73046875" customWidth="1"/>
    <col min="13" max="14" width="20.73046875" customWidth="1"/>
    <col min="15" max="15" width="17.3984375" customWidth="1"/>
    <col min="16" max="17" width="19.86328125" customWidth="1"/>
    <col min="18" max="18" width="22" customWidth="1"/>
    <col min="19" max="19" width="21.1328125" customWidth="1"/>
    <col min="20" max="20" width="16.86328125" customWidth="1"/>
    <col min="21" max="21" width="25.265625" customWidth="1"/>
    <col min="22" max="22" width="20.59765625" customWidth="1"/>
    <col min="23" max="23" width="34.265625" customWidth="1"/>
    <col min="24" max="24" width="21.73046875" customWidth="1"/>
    <col min="25" max="25" width="19.73046875" customWidth="1"/>
    <col min="26" max="26" width="24.86328125" customWidth="1"/>
    <col min="27" max="27" width="25.86328125" customWidth="1"/>
    <col min="28" max="28" width="23" customWidth="1"/>
    <col min="29" max="29" width="24.86328125" customWidth="1"/>
    <col min="30" max="30" width="18.265625" customWidth="1"/>
    <col min="31" max="31" width="16.86328125" customWidth="1"/>
    <col min="32" max="35" width="21.73046875" customWidth="1"/>
  </cols>
  <sheetData>
    <row r="1" spans="1:35" ht="215.25" customHeight="1" x14ac:dyDescent="0.45">
      <c r="A1" s="126" t="s">
        <v>2609</v>
      </c>
      <c r="B1" s="126" t="s">
        <v>2610</v>
      </c>
      <c r="C1" s="126" t="s">
        <v>2611</v>
      </c>
      <c r="D1" s="127" t="s">
        <v>261</v>
      </c>
      <c r="E1" s="126" t="s">
        <v>2612</v>
      </c>
      <c r="F1" s="127" t="s">
        <v>2613</v>
      </c>
      <c r="G1" s="126" t="s">
        <v>4632</v>
      </c>
      <c r="H1" s="128" t="s">
        <v>4633</v>
      </c>
      <c r="I1" s="128" t="s">
        <v>266</v>
      </c>
      <c r="J1" s="126" t="s">
        <v>267</v>
      </c>
      <c r="K1" s="126" t="s">
        <v>4634</v>
      </c>
      <c r="L1" s="126" t="s">
        <v>4635</v>
      </c>
      <c r="M1" s="126" t="s">
        <v>4636</v>
      </c>
      <c r="N1" s="126" t="s">
        <v>4637</v>
      </c>
      <c r="O1" s="126" t="s">
        <v>4638</v>
      </c>
      <c r="P1" s="126" t="s">
        <v>4639</v>
      </c>
      <c r="Q1" s="128" t="s">
        <v>4640</v>
      </c>
      <c r="R1" s="129" t="s">
        <v>4641</v>
      </c>
      <c r="S1" s="129" t="s">
        <v>4642</v>
      </c>
      <c r="T1" s="129" t="s">
        <v>4643</v>
      </c>
      <c r="U1" s="128" t="s">
        <v>4644</v>
      </c>
      <c r="V1" s="128" t="s">
        <v>4645</v>
      </c>
      <c r="W1" s="128" t="s">
        <v>4646</v>
      </c>
      <c r="X1" s="128" t="s">
        <v>4647</v>
      </c>
      <c r="Y1" s="128" t="s">
        <v>4648</v>
      </c>
      <c r="Z1" s="128" t="s">
        <v>4649</v>
      </c>
      <c r="AA1" s="128" t="s">
        <v>4650</v>
      </c>
      <c r="AB1" s="128" t="s">
        <v>4651</v>
      </c>
      <c r="AC1" s="128" t="s">
        <v>2631</v>
      </c>
      <c r="AD1" s="128" t="s">
        <v>4652</v>
      </c>
      <c r="AE1" s="128" t="s">
        <v>4653</v>
      </c>
      <c r="AF1" s="128" t="s">
        <v>4654</v>
      </c>
      <c r="AG1" s="128" t="s">
        <v>4655</v>
      </c>
      <c r="AH1" s="128" t="s">
        <v>2635</v>
      </c>
      <c r="AI1" s="128" t="s">
        <v>297</v>
      </c>
    </row>
    <row r="2" spans="1:35" ht="16.5" customHeight="1" x14ac:dyDescent="0.45">
      <c r="A2" s="132" t="s">
        <v>2636</v>
      </c>
      <c r="B2" s="132" t="s">
        <v>2637</v>
      </c>
      <c r="C2" s="132" t="s">
        <v>299</v>
      </c>
      <c r="D2" s="132" t="s">
        <v>300</v>
      </c>
      <c r="E2" s="132" t="s">
        <v>301</v>
      </c>
      <c r="F2" s="132">
        <v>1</v>
      </c>
      <c r="G2" s="132" t="s">
        <v>302</v>
      </c>
      <c r="H2" s="132" t="s">
        <v>2638</v>
      </c>
      <c r="I2" s="133" t="s">
        <v>59</v>
      </c>
      <c r="J2" s="132" t="s">
        <v>302</v>
      </c>
      <c r="K2" s="132" t="s">
        <v>302</v>
      </c>
      <c r="L2" s="132"/>
      <c r="M2" s="132" t="s">
        <v>4656</v>
      </c>
      <c r="N2" s="132" t="s">
        <v>4657</v>
      </c>
      <c r="O2" s="132"/>
      <c r="P2" s="132"/>
      <c r="Q2" s="132"/>
      <c r="R2" s="134">
        <v>45595</v>
      </c>
      <c r="S2" s="132" t="s">
        <v>4658</v>
      </c>
      <c r="T2" s="132" t="s">
        <v>4659</v>
      </c>
      <c r="U2" s="132" t="s">
        <v>302</v>
      </c>
      <c r="V2" s="134">
        <v>31601</v>
      </c>
      <c r="W2" s="132" t="s">
        <v>306</v>
      </c>
      <c r="X2" s="134">
        <v>45597</v>
      </c>
      <c r="Y2" s="139">
        <v>1623.8</v>
      </c>
      <c r="Z2" s="139">
        <v>1623.8</v>
      </c>
      <c r="AA2" s="139"/>
      <c r="AB2" s="139">
        <v>0</v>
      </c>
      <c r="AC2" s="139">
        <v>0</v>
      </c>
      <c r="AD2" s="132" t="s">
        <v>305</v>
      </c>
      <c r="AE2" s="132" t="s">
        <v>302</v>
      </c>
      <c r="AF2" s="132" t="s">
        <v>302</v>
      </c>
      <c r="AG2" s="132"/>
      <c r="AH2" s="132" t="s">
        <v>305</v>
      </c>
      <c r="AI2" s="139">
        <v>17000</v>
      </c>
    </row>
    <row r="3" spans="1:35" ht="16.5" customHeight="1" x14ac:dyDescent="0.45">
      <c r="A3" s="132" t="s">
        <v>2636</v>
      </c>
      <c r="B3" s="132" t="s">
        <v>2637</v>
      </c>
      <c r="C3" s="132" t="s">
        <v>299</v>
      </c>
      <c r="D3" s="132" t="s">
        <v>300</v>
      </c>
      <c r="E3" s="132" t="s">
        <v>301</v>
      </c>
      <c r="F3" s="132">
        <v>1</v>
      </c>
      <c r="G3" s="132" t="s">
        <v>305</v>
      </c>
      <c r="H3" s="132" t="s">
        <v>2638</v>
      </c>
      <c r="I3" s="133" t="s">
        <v>59</v>
      </c>
      <c r="J3" s="132" t="s">
        <v>302</v>
      </c>
      <c r="K3" s="132" t="s">
        <v>302</v>
      </c>
      <c r="L3" s="132" t="s">
        <v>302</v>
      </c>
      <c r="M3" s="132" t="s">
        <v>4660</v>
      </c>
      <c r="N3" s="132" t="s">
        <v>4661</v>
      </c>
      <c r="O3" s="132"/>
      <c r="P3" s="132" t="s">
        <v>302</v>
      </c>
      <c r="Q3" s="132"/>
      <c r="R3" s="134">
        <v>36481</v>
      </c>
      <c r="S3" s="132" t="s">
        <v>4662</v>
      </c>
      <c r="T3" s="132" t="s">
        <v>4663</v>
      </c>
      <c r="U3" s="132" t="s">
        <v>305</v>
      </c>
      <c r="V3" s="134">
        <v>16210</v>
      </c>
      <c r="W3" s="132" t="s">
        <v>302</v>
      </c>
      <c r="X3" s="134">
        <v>42757</v>
      </c>
      <c r="Y3" s="139">
        <v>3749.49</v>
      </c>
      <c r="Z3" s="139">
        <v>3749.49</v>
      </c>
      <c r="AA3" s="139"/>
      <c r="AB3" s="139">
        <v>104.93</v>
      </c>
      <c r="AC3" s="139">
        <v>0</v>
      </c>
      <c r="AD3" s="132" t="s">
        <v>302</v>
      </c>
      <c r="AE3" s="132" t="s">
        <v>302</v>
      </c>
      <c r="AF3" s="132" t="s">
        <v>302</v>
      </c>
      <c r="AG3" s="132"/>
      <c r="AH3" s="132" t="s">
        <v>305</v>
      </c>
      <c r="AI3" s="139">
        <v>17000</v>
      </c>
    </row>
    <row r="4" spans="1:35" ht="16.5" customHeight="1" x14ac:dyDescent="0.45">
      <c r="A4" s="132" t="s">
        <v>2636</v>
      </c>
      <c r="B4" s="132" t="s">
        <v>2637</v>
      </c>
      <c r="C4" s="132" t="s">
        <v>299</v>
      </c>
      <c r="D4" s="132" t="s">
        <v>300</v>
      </c>
      <c r="E4" s="132" t="s">
        <v>301</v>
      </c>
      <c r="F4" s="132">
        <v>1</v>
      </c>
      <c r="G4" s="132" t="s">
        <v>305</v>
      </c>
      <c r="H4" s="132" t="s">
        <v>2638</v>
      </c>
      <c r="I4" s="133" t="s">
        <v>59</v>
      </c>
      <c r="J4" s="132" t="s">
        <v>302</v>
      </c>
      <c r="K4" s="132" t="s">
        <v>302</v>
      </c>
      <c r="L4" s="132" t="s">
        <v>305</v>
      </c>
      <c r="M4" s="132" t="s">
        <v>4664</v>
      </c>
      <c r="N4" s="132" t="s">
        <v>4665</v>
      </c>
      <c r="O4" s="132"/>
      <c r="P4" s="132" t="s">
        <v>302</v>
      </c>
      <c r="Q4" s="132"/>
      <c r="R4" s="134">
        <v>36529</v>
      </c>
      <c r="S4" s="132" t="s">
        <v>4666</v>
      </c>
      <c r="T4" s="132" t="s">
        <v>4667</v>
      </c>
      <c r="U4" s="132" t="s">
        <v>305</v>
      </c>
      <c r="V4" s="134">
        <v>14064</v>
      </c>
      <c r="W4" s="132" t="s">
        <v>302</v>
      </c>
      <c r="X4" s="134">
        <v>42757</v>
      </c>
      <c r="Y4" s="139">
        <v>1412</v>
      </c>
      <c r="Z4" s="139">
        <v>1412</v>
      </c>
      <c r="AA4" s="139"/>
      <c r="AB4" s="139">
        <v>0</v>
      </c>
      <c r="AC4" s="139">
        <v>0</v>
      </c>
      <c r="AD4" s="132" t="s">
        <v>302</v>
      </c>
      <c r="AE4" s="132" t="s">
        <v>302</v>
      </c>
      <c r="AF4" s="132" t="s">
        <v>302</v>
      </c>
      <c r="AG4" s="132"/>
      <c r="AH4" s="132" t="s">
        <v>305</v>
      </c>
      <c r="AI4" s="139">
        <v>17000</v>
      </c>
    </row>
    <row r="5" spans="1:35" ht="16.5" customHeight="1" x14ac:dyDescent="0.45">
      <c r="A5" s="132" t="s">
        <v>2636</v>
      </c>
      <c r="B5" s="132" t="s">
        <v>2637</v>
      </c>
      <c r="C5" s="132" t="s">
        <v>299</v>
      </c>
      <c r="D5" s="132" t="s">
        <v>300</v>
      </c>
      <c r="E5" s="132" t="s">
        <v>301</v>
      </c>
      <c r="F5" s="132">
        <v>1</v>
      </c>
      <c r="G5" s="132" t="s">
        <v>305</v>
      </c>
      <c r="H5" s="132" t="s">
        <v>2638</v>
      </c>
      <c r="I5" s="133" t="s">
        <v>59</v>
      </c>
      <c r="J5" s="132" t="s">
        <v>302</v>
      </c>
      <c r="K5" s="132" t="s">
        <v>302</v>
      </c>
      <c r="L5" s="132" t="s">
        <v>305</v>
      </c>
      <c r="M5" s="132" t="s">
        <v>4668</v>
      </c>
      <c r="N5" s="132" t="s">
        <v>4669</v>
      </c>
      <c r="O5" s="132"/>
      <c r="P5" s="132" t="s">
        <v>305</v>
      </c>
      <c r="Q5" s="132"/>
      <c r="R5" s="134">
        <v>37337</v>
      </c>
      <c r="S5" s="132" t="s">
        <v>4670</v>
      </c>
      <c r="T5" s="132" t="s">
        <v>4671</v>
      </c>
      <c r="U5" s="132" t="s">
        <v>302</v>
      </c>
      <c r="V5" s="134">
        <v>14625</v>
      </c>
      <c r="W5" s="132" t="s">
        <v>302</v>
      </c>
      <c r="X5" s="134">
        <v>42757</v>
      </c>
      <c r="Y5" s="139">
        <v>1412</v>
      </c>
      <c r="Z5" s="139">
        <v>1412</v>
      </c>
      <c r="AA5" s="139"/>
      <c r="AB5" s="139">
        <v>0</v>
      </c>
      <c r="AC5" s="139">
        <v>0</v>
      </c>
      <c r="AD5" s="132" t="s">
        <v>302</v>
      </c>
      <c r="AE5" s="132" t="s">
        <v>302</v>
      </c>
      <c r="AF5" s="132" t="s">
        <v>302</v>
      </c>
      <c r="AG5" s="132"/>
      <c r="AH5" s="132" t="s">
        <v>305</v>
      </c>
      <c r="AI5" s="139">
        <v>17000</v>
      </c>
    </row>
    <row r="6" spans="1:35" ht="16.5" customHeight="1" x14ac:dyDescent="0.45">
      <c r="A6" s="132" t="s">
        <v>2636</v>
      </c>
      <c r="B6" s="132" t="s">
        <v>2637</v>
      </c>
      <c r="C6" s="132" t="s">
        <v>299</v>
      </c>
      <c r="D6" s="132" t="s">
        <v>300</v>
      </c>
      <c r="E6" s="132" t="s">
        <v>301</v>
      </c>
      <c r="F6" s="132">
        <v>1</v>
      </c>
      <c r="G6" s="132" t="s">
        <v>305</v>
      </c>
      <c r="H6" s="132" t="s">
        <v>2638</v>
      </c>
      <c r="I6" s="133" t="s">
        <v>59</v>
      </c>
      <c r="J6" s="132" t="s">
        <v>302</v>
      </c>
      <c r="K6" s="132" t="s">
        <v>302</v>
      </c>
      <c r="L6" s="132" t="s">
        <v>305</v>
      </c>
      <c r="M6" s="132" t="s">
        <v>4672</v>
      </c>
      <c r="N6" s="132" t="s">
        <v>4673</v>
      </c>
      <c r="O6" s="132"/>
      <c r="P6" s="132" t="s">
        <v>305</v>
      </c>
      <c r="Q6" s="132"/>
      <c r="R6" s="134">
        <v>40625</v>
      </c>
      <c r="S6" s="132" t="s">
        <v>4674</v>
      </c>
      <c r="T6" s="132" t="s">
        <v>4675</v>
      </c>
      <c r="U6" s="132" t="s">
        <v>302</v>
      </c>
      <c r="V6" s="134">
        <v>15563</v>
      </c>
      <c r="W6" s="132" t="s">
        <v>302</v>
      </c>
      <c r="X6" s="134">
        <v>40625</v>
      </c>
      <c r="Y6" s="139">
        <v>1765</v>
      </c>
      <c r="Z6" s="139">
        <v>1765</v>
      </c>
      <c r="AA6" s="139"/>
      <c r="AB6" s="139">
        <v>0</v>
      </c>
      <c r="AC6" s="139">
        <v>0</v>
      </c>
      <c r="AD6" s="132" t="s">
        <v>305</v>
      </c>
      <c r="AE6" s="132" t="s">
        <v>302</v>
      </c>
      <c r="AF6" s="132" t="s">
        <v>302</v>
      </c>
      <c r="AG6" s="132"/>
      <c r="AH6" s="132" t="s">
        <v>305</v>
      </c>
      <c r="AI6" s="139">
        <v>17000</v>
      </c>
    </row>
    <row r="7" spans="1:35" ht="16.5" customHeight="1" x14ac:dyDescent="0.45">
      <c r="A7" s="132" t="s">
        <v>2636</v>
      </c>
      <c r="B7" s="132" t="s">
        <v>2637</v>
      </c>
      <c r="C7" s="132" t="s">
        <v>299</v>
      </c>
      <c r="D7" s="132" t="s">
        <v>300</v>
      </c>
      <c r="E7" s="132" t="s">
        <v>301</v>
      </c>
      <c r="F7" s="132">
        <v>1</v>
      </c>
      <c r="G7" s="132" t="s">
        <v>305</v>
      </c>
      <c r="H7" s="132" t="s">
        <v>2638</v>
      </c>
      <c r="I7" s="133" t="s">
        <v>59</v>
      </c>
      <c r="J7" s="132" t="s">
        <v>302</v>
      </c>
      <c r="K7" s="132" t="s">
        <v>302</v>
      </c>
      <c r="L7" s="132"/>
      <c r="M7" s="132" t="s">
        <v>4676</v>
      </c>
      <c r="N7" s="132" t="s">
        <v>4677</v>
      </c>
      <c r="O7" s="132"/>
      <c r="P7" s="132" t="s">
        <v>302</v>
      </c>
      <c r="Q7" s="132"/>
      <c r="R7" s="134">
        <v>40471</v>
      </c>
      <c r="S7" s="132" t="s">
        <v>4678</v>
      </c>
      <c r="T7" s="132" t="s">
        <v>4679</v>
      </c>
      <c r="U7" s="132" t="s">
        <v>305</v>
      </c>
      <c r="V7" s="134">
        <v>18119</v>
      </c>
      <c r="W7" s="132" t="s">
        <v>302</v>
      </c>
      <c r="X7" s="134">
        <v>40905</v>
      </c>
      <c r="Y7" s="139">
        <v>1694.4</v>
      </c>
      <c r="Z7" s="139">
        <v>1694.4</v>
      </c>
      <c r="AA7" s="139"/>
      <c r="AB7" s="139">
        <v>0</v>
      </c>
      <c r="AC7" s="139">
        <v>0</v>
      </c>
      <c r="AD7" s="132" t="s">
        <v>305</v>
      </c>
      <c r="AE7" s="132" t="s">
        <v>302</v>
      </c>
      <c r="AF7" s="132" t="s">
        <v>302</v>
      </c>
      <c r="AG7" s="132"/>
      <c r="AH7" s="132" t="s">
        <v>305</v>
      </c>
      <c r="AI7" s="139">
        <v>17000</v>
      </c>
    </row>
    <row r="8" spans="1:35" ht="16.5" customHeight="1" x14ac:dyDescent="0.45">
      <c r="A8" s="132" t="s">
        <v>2636</v>
      </c>
      <c r="B8" s="132" t="s">
        <v>2637</v>
      </c>
      <c r="C8" s="132" t="s">
        <v>299</v>
      </c>
      <c r="D8" s="132" t="s">
        <v>300</v>
      </c>
      <c r="E8" s="132" t="s">
        <v>301</v>
      </c>
      <c r="F8" s="132">
        <v>1</v>
      </c>
      <c r="G8" s="132" t="s">
        <v>305</v>
      </c>
      <c r="H8" s="132" t="s">
        <v>2638</v>
      </c>
      <c r="I8" s="133" t="s">
        <v>59</v>
      </c>
      <c r="J8" s="132" t="s">
        <v>302</v>
      </c>
      <c r="K8" s="132" t="s">
        <v>302</v>
      </c>
      <c r="L8" s="132" t="s">
        <v>302</v>
      </c>
      <c r="M8" s="132" t="s">
        <v>4680</v>
      </c>
      <c r="N8" s="132" t="s">
        <v>4681</v>
      </c>
      <c r="O8" s="132"/>
      <c r="P8" s="132" t="s">
        <v>302</v>
      </c>
      <c r="Q8" s="132"/>
      <c r="R8" s="134">
        <v>37079</v>
      </c>
      <c r="S8" s="132" t="s">
        <v>4682</v>
      </c>
      <c r="T8" s="132" t="s">
        <v>4683</v>
      </c>
      <c r="U8" s="132" t="s">
        <v>305</v>
      </c>
      <c r="V8" s="134">
        <v>22786</v>
      </c>
      <c r="W8" s="132" t="s">
        <v>302</v>
      </c>
      <c r="X8" s="134">
        <v>38151</v>
      </c>
      <c r="Y8" s="139">
        <v>4132.26</v>
      </c>
      <c r="Z8" s="139">
        <v>4132.26</v>
      </c>
      <c r="AA8" s="139"/>
      <c r="AB8" s="139">
        <v>158.52000000000001</v>
      </c>
      <c r="AC8" s="139">
        <v>0</v>
      </c>
      <c r="AD8" s="132" t="s">
        <v>302</v>
      </c>
      <c r="AE8" s="132" t="s">
        <v>302</v>
      </c>
      <c r="AF8" s="132" t="s">
        <v>302</v>
      </c>
      <c r="AG8" s="132"/>
      <c r="AH8" s="132" t="s">
        <v>305</v>
      </c>
      <c r="AI8" s="139">
        <v>17000</v>
      </c>
    </row>
    <row r="9" spans="1:35" ht="16.5" customHeight="1" x14ac:dyDescent="0.45">
      <c r="A9" s="132" t="s">
        <v>2636</v>
      </c>
      <c r="B9" s="132" t="s">
        <v>2637</v>
      </c>
      <c r="C9" s="132" t="s">
        <v>299</v>
      </c>
      <c r="D9" s="132" t="s">
        <v>300</v>
      </c>
      <c r="E9" s="132" t="s">
        <v>301</v>
      </c>
      <c r="F9" s="132">
        <v>1</v>
      </c>
      <c r="G9" s="132" t="s">
        <v>305</v>
      </c>
      <c r="H9" s="132" t="s">
        <v>2638</v>
      </c>
      <c r="I9" s="133" t="s">
        <v>59</v>
      </c>
      <c r="J9" s="132" t="s">
        <v>302</v>
      </c>
      <c r="K9" s="132" t="s">
        <v>302</v>
      </c>
      <c r="L9" s="132" t="s">
        <v>305</v>
      </c>
      <c r="M9" s="132" t="s">
        <v>4684</v>
      </c>
      <c r="N9" s="132" t="s">
        <v>4685</v>
      </c>
      <c r="O9" s="132"/>
      <c r="P9" s="132" t="s">
        <v>302</v>
      </c>
      <c r="Q9" s="132"/>
      <c r="R9" s="134">
        <v>37303</v>
      </c>
      <c r="S9" s="132" t="s">
        <v>4686</v>
      </c>
      <c r="T9" s="132" t="s">
        <v>4687</v>
      </c>
      <c r="U9" s="132" t="s">
        <v>305</v>
      </c>
      <c r="V9" s="134">
        <v>17465</v>
      </c>
      <c r="W9" s="132" t="s">
        <v>302</v>
      </c>
      <c r="X9" s="134">
        <v>38736</v>
      </c>
      <c r="Y9" s="139">
        <v>1412</v>
      </c>
      <c r="Z9" s="139">
        <v>1412</v>
      </c>
      <c r="AA9" s="139"/>
      <c r="AB9" s="139">
        <v>0</v>
      </c>
      <c r="AC9" s="139">
        <v>0</v>
      </c>
      <c r="AD9" s="132" t="s">
        <v>302</v>
      </c>
      <c r="AE9" s="132" t="s">
        <v>302</v>
      </c>
      <c r="AF9" s="132" t="s">
        <v>302</v>
      </c>
      <c r="AG9" s="132"/>
      <c r="AH9" s="132" t="s">
        <v>305</v>
      </c>
      <c r="AI9" s="139">
        <v>17000</v>
      </c>
    </row>
    <row r="10" spans="1:35" ht="16.5" customHeight="1" x14ac:dyDescent="0.45">
      <c r="A10" s="132" t="s">
        <v>2636</v>
      </c>
      <c r="B10" s="132" t="s">
        <v>2637</v>
      </c>
      <c r="C10" s="132" t="s">
        <v>299</v>
      </c>
      <c r="D10" s="132" t="s">
        <v>300</v>
      </c>
      <c r="E10" s="132" t="s">
        <v>301</v>
      </c>
      <c r="F10" s="132">
        <v>1</v>
      </c>
      <c r="G10" s="132" t="s">
        <v>305</v>
      </c>
      <c r="H10" s="132" t="s">
        <v>2638</v>
      </c>
      <c r="I10" s="133" t="s">
        <v>59</v>
      </c>
      <c r="J10" s="132" t="s">
        <v>302</v>
      </c>
      <c r="K10" s="132" t="s">
        <v>302</v>
      </c>
      <c r="L10" s="132" t="s">
        <v>305</v>
      </c>
      <c r="M10" s="132" t="s">
        <v>4688</v>
      </c>
      <c r="N10" s="132" t="s">
        <v>4689</v>
      </c>
      <c r="O10" s="132"/>
      <c r="P10" s="132" t="s">
        <v>302</v>
      </c>
      <c r="Q10" s="132"/>
      <c r="R10" s="134">
        <v>40567</v>
      </c>
      <c r="S10" s="132" t="s">
        <v>4690</v>
      </c>
      <c r="T10" s="132" t="s">
        <v>4691</v>
      </c>
      <c r="U10" s="132" t="s">
        <v>305</v>
      </c>
      <c r="V10" s="134">
        <v>18598</v>
      </c>
      <c r="W10" s="132" t="s">
        <v>302</v>
      </c>
      <c r="X10" s="134">
        <v>40567</v>
      </c>
      <c r="Y10" s="139">
        <v>1490.5</v>
      </c>
      <c r="Z10" s="139">
        <v>1490.5</v>
      </c>
      <c r="AA10" s="139"/>
      <c r="AB10" s="139">
        <v>0</v>
      </c>
      <c r="AC10" s="139">
        <v>0</v>
      </c>
      <c r="AD10" s="132" t="s">
        <v>305</v>
      </c>
      <c r="AE10" s="132" t="s">
        <v>302</v>
      </c>
      <c r="AF10" s="132" t="s">
        <v>302</v>
      </c>
      <c r="AG10" s="132"/>
      <c r="AH10" s="132" t="s">
        <v>305</v>
      </c>
      <c r="AI10" s="139">
        <v>17000</v>
      </c>
    </row>
    <row r="11" spans="1:35" ht="16.5" customHeight="1" x14ac:dyDescent="0.45">
      <c r="A11" s="132" t="s">
        <v>2636</v>
      </c>
      <c r="B11" s="132" t="s">
        <v>2637</v>
      </c>
      <c r="C11" s="132" t="s">
        <v>299</v>
      </c>
      <c r="D11" s="132" t="s">
        <v>300</v>
      </c>
      <c r="E11" s="132" t="s">
        <v>301</v>
      </c>
      <c r="F11" s="132">
        <v>1</v>
      </c>
      <c r="G11" s="132" t="s">
        <v>305</v>
      </c>
      <c r="H11" s="132" t="s">
        <v>2638</v>
      </c>
      <c r="I11" s="133" t="s">
        <v>59</v>
      </c>
      <c r="J11" s="132" t="s">
        <v>302</v>
      </c>
      <c r="K11" s="132" t="s">
        <v>302</v>
      </c>
      <c r="L11" s="132" t="s">
        <v>305</v>
      </c>
      <c r="M11" s="132" t="s">
        <v>4692</v>
      </c>
      <c r="N11" s="132" t="s">
        <v>4693</v>
      </c>
      <c r="O11" s="132"/>
      <c r="P11" s="132" t="s">
        <v>305</v>
      </c>
      <c r="Q11" s="132"/>
      <c r="R11" s="134">
        <v>41473</v>
      </c>
      <c r="S11" s="132" t="s">
        <v>4694</v>
      </c>
      <c r="T11" s="132" t="s">
        <v>4695</v>
      </c>
      <c r="U11" s="132" t="s">
        <v>302</v>
      </c>
      <c r="V11" s="134">
        <v>19413</v>
      </c>
      <c r="W11" s="132" t="s">
        <v>302</v>
      </c>
      <c r="X11" s="134">
        <v>41473</v>
      </c>
      <c r="Y11" s="139">
        <v>1694.4</v>
      </c>
      <c r="Z11" s="139">
        <v>1694.4</v>
      </c>
      <c r="AA11" s="139"/>
      <c r="AB11" s="139">
        <v>0</v>
      </c>
      <c r="AC11" s="139">
        <v>0</v>
      </c>
      <c r="AD11" s="132" t="s">
        <v>305</v>
      </c>
      <c r="AE11" s="132" t="s">
        <v>302</v>
      </c>
      <c r="AF11" s="132" t="s">
        <v>302</v>
      </c>
      <c r="AG11" s="132"/>
      <c r="AH11" s="132" t="s">
        <v>305</v>
      </c>
      <c r="AI11" s="139">
        <v>17000</v>
      </c>
    </row>
    <row r="12" spans="1:35" ht="16.5" customHeight="1" x14ac:dyDescent="0.45">
      <c r="A12" s="132" t="s">
        <v>2636</v>
      </c>
      <c r="B12" s="132" t="s">
        <v>2637</v>
      </c>
      <c r="C12" s="132" t="s">
        <v>299</v>
      </c>
      <c r="D12" s="132" t="s">
        <v>300</v>
      </c>
      <c r="E12" s="132" t="s">
        <v>301</v>
      </c>
      <c r="F12" s="132">
        <v>1</v>
      </c>
      <c r="G12" s="132" t="s">
        <v>305</v>
      </c>
      <c r="H12" s="132" t="s">
        <v>2638</v>
      </c>
      <c r="I12" s="133" t="s">
        <v>59</v>
      </c>
      <c r="J12" s="132" t="s">
        <v>302</v>
      </c>
      <c r="K12" s="132" t="s">
        <v>302</v>
      </c>
      <c r="L12" s="132" t="s">
        <v>302</v>
      </c>
      <c r="M12" s="132" t="s">
        <v>4696</v>
      </c>
      <c r="N12" s="132" t="s">
        <v>4697</v>
      </c>
      <c r="O12" s="132"/>
      <c r="P12" s="132" t="s">
        <v>305</v>
      </c>
      <c r="Q12" s="132"/>
      <c r="R12" s="134">
        <v>38482</v>
      </c>
      <c r="S12" s="132" t="s">
        <v>4698</v>
      </c>
      <c r="T12" s="132" t="s">
        <v>4699</v>
      </c>
      <c r="U12" s="132" t="s">
        <v>302</v>
      </c>
      <c r="V12" s="134">
        <v>15989</v>
      </c>
      <c r="W12" s="132" t="s">
        <v>302</v>
      </c>
      <c r="X12" s="134">
        <v>42757</v>
      </c>
      <c r="Y12" s="139">
        <v>1412</v>
      </c>
      <c r="Z12" s="139">
        <v>1412</v>
      </c>
      <c r="AA12" s="139"/>
      <c r="AB12" s="139">
        <v>0</v>
      </c>
      <c r="AC12" s="139">
        <v>0</v>
      </c>
      <c r="AD12" s="132" t="s">
        <v>305</v>
      </c>
      <c r="AE12" s="132" t="s">
        <v>302</v>
      </c>
      <c r="AF12" s="132" t="s">
        <v>302</v>
      </c>
      <c r="AG12" s="132"/>
      <c r="AH12" s="132" t="s">
        <v>305</v>
      </c>
      <c r="AI12" s="139">
        <v>17000</v>
      </c>
    </row>
    <row r="13" spans="1:35" ht="16.5" customHeight="1" x14ac:dyDescent="0.45">
      <c r="A13" s="132" t="s">
        <v>2636</v>
      </c>
      <c r="B13" s="132" t="s">
        <v>2637</v>
      </c>
      <c r="C13" s="132" t="s">
        <v>299</v>
      </c>
      <c r="D13" s="132" t="s">
        <v>300</v>
      </c>
      <c r="E13" s="132" t="s">
        <v>301</v>
      </c>
      <c r="F13" s="132">
        <v>1</v>
      </c>
      <c r="G13" s="132" t="s">
        <v>305</v>
      </c>
      <c r="H13" s="132" t="s">
        <v>2638</v>
      </c>
      <c r="I13" s="133" t="s">
        <v>59</v>
      </c>
      <c r="J13" s="132" t="s">
        <v>302</v>
      </c>
      <c r="K13" s="132" t="s">
        <v>302</v>
      </c>
      <c r="L13" s="132" t="s">
        <v>302</v>
      </c>
      <c r="M13" s="132" t="s">
        <v>4700</v>
      </c>
      <c r="N13" s="132" t="s">
        <v>4701</v>
      </c>
      <c r="O13" s="132"/>
      <c r="P13" s="132" t="s">
        <v>305</v>
      </c>
      <c r="Q13" s="132"/>
      <c r="R13" s="134">
        <v>41316</v>
      </c>
      <c r="S13" s="132" t="s">
        <v>4702</v>
      </c>
      <c r="T13" s="132" t="s">
        <v>4703</v>
      </c>
      <c r="U13" s="132" t="s">
        <v>302</v>
      </c>
      <c r="V13" s="134">
        <v>20945</v>
      </c>
      <c r="W13" s="132" t="s">
        <v>302</v>
      </c>
      <c r="X13" s="134">
        <v>41316</v>
      </c>
      <c r="Y13" s="139">
        <v>1694.4</v>
      </c>
      <c r="Z13" s="139">
        <v>1694.4</v>
      </c>
      <c r="AA13" s="139"/>
      <c r="AB13" s="139">
        <v>0</v>
      </c>
      <c r="AC13" s="139">
        <v>0</v>
      </c>
      <c r="AD13" s="132" t="s">
        <v>305</v>
      </c>
      <c r="AE13" s="132" t="s">
        <v>302</v>
      </c>
      <c r="AF13" s="132" t="s">
        <v>302</v>
      </c>
      <c r="AG13" s="132"/>
      <c r="AH13" s="132" t="s">
        <v>305</v>
      </c>
      <c r="AI13" s="139">
        <v>17000</v>
      </c>
    </row>
    <row r="14" spans="1:35" ht="16.5" customHeight="1" x14ac:dyDescent="0.45">
      <c r="A14" s="132" t="s">
        <v>2636</v>
      </c>
      <c r="B14" s="132" t="s">
        <v>2637</v>
      </c>
      <c r="C14" s="132" t="s">
        <v>299</v>
      </c>
      <c r="D14" s="132" t="s">
        <v>300</v>
      </c>
      <c r="E14" s="132" t="s">
        <v>301</v>
      </c>
      <c r="F14" s="132">
        <v>1</v>
      </c>
      <c r="G14" s="132" t="s">
        <v>305</v>
      </c>
      <c r="H14" s="132" t="s">
        <v>2638</v>
      </c>
      <c r="I14" s="133" t="s">
        <v>59</v>
      </c>
      <c r="J14" s="132" t="s">
        <v>302</v>
      </c>
      <c r="K14" s="132" t="s">
        <v>302</v>
      </c>
      <c r="L14" s="132" t="s">
        <v>302</v>
      </c>
      <c r="M14" s="132" t="s">
        <v>4704</v>
      </c>
      <c r="N14" s="132" t="s">
        <v>4705</v>
      </c>
      <c r="O14" s="132"/>
      <c r="P14" s="132" t="s">
        <v>305</v>
      </c>
      <c r="Q14" s="132"/>
      <c r="R14" s="134">
        <v>41868</v>
      </c>
      <c r="S14" s="132" t="s">
        <v>4706</v>
      </c>
      <c r="T14" s="132" t="s">
        <v>4707</v>
      </c>
      <c r="U14" s="132" t="s">
        <v>302</v>
      </c>
      <c r="V14" s="134">
        <v>20613</v>
      </c>
      <c r="W14" s="132" t="s">
        <v>302</v>
      </c>
      <c r="X14" s="134">
        <v>41868</v>
      </c>
      <c r="Y14" s="139">
        <v>4421.78</v>
      </c>
      <c r="Z14" s="139">
        <v>4421.78</v>
      </c>
      <c r="AA14" s="139"/>
      <c r="AB14" s="139">
        <v>199.05</v>
      </c>
      <c r="AC14" s="139">
        <v>0</v>
      </c>
      <c r="AD14" s="132" t="s">
        <v>305</v>
      </c>
      <c r="AE14" s="132" t="s">
        <v>302</v>
      </c>
      <c r="AF14" s="132" t="s">
        <v>302</v>
      </c>
      <c r="AG14" s="132"/>
      <c r="AH14" s="132" t="s">
        <v>305</v>
      </c>
      <c r="AI14" s="139">
        <v>17000</v>
      </c>
    </row>
    <row r="15" spans="1:35" ht="16.5" customHeight="1" x14ac:dyDescent="0.45">
      <c r="A15" s="132" t="s">
        <v>2636</v>
      </c>
      <c r="B15" s="132" t="s">
        <v>2637</v>
      </c>
      <c r="C15" s="132" t="s">
        <v>299</v>
      </c>
      <c r="D15" s="132" t="s">
        <v>300</v>
      </c>
      <c r="E15" s="132" t="s">
        <v>301</v>
      </c>
      <c r="F15" s="132">
        <v>1</v>
      </c>
      <c r="G15" s="132" t="s">
        <v>305</v>
      </c>
      <c r="H15" s="132" t="s">
        <v>2638</v>
      </c>
      <c r="I15" s="133" t="s">
        <v>59</v>
      </c>
      <c r="J15" s="132" t="s">
        <v>302</v>
      </c>
      <c r="K15" s="132" t="s">
        <v>302</v>
      </c>
      <c r="L15" s="132" t="s">
        <v>302</v>
      </c>
      <c r="M15" s="132" t="s">
        <v>4708</v>
      </c>
      <c r="N15" s="132" t="s">
        <v>4709</v>
      </c>
      <c r="O15" s="132"/>
      <c r="P15" s="132" t="s">
        <v>305</v>
      </c>
      <c r="Q15" s="132"/>
      <c r="R15" s="134">
        <v>40680</v>
      </c>
      <c r="S15" s="132" t="s">
        <v>4710</v>
      </c>
      <c r="T15" s="132" t="s">
        <v>3886</v>
      </c>
      <c r="U15" s="132" t="s">
        <v>302</v>
      </c>
      <c r="V15" s="134">
        <v>20432</v>
      </c>
      <c r="W15" s="132" t="s">
        <v>302</v>
      </c>
      <c r="X15" s="134">
        <v>40695</v>
      </c>
      <c r="Y15" s="139">
        <v>2336.44</v>
      </c>
      <c r="Z15" s="139">
        <v>2336.44</v>
      </c>
      <c r="AA15" s="139"/>
      <c r="AB15" s="139">
        <v>0</v>
      </c>
      <c r="AC15" s="139">
        <v>0</v>
      </c>
      <c r="AD15" s="132" t="s">
        <v>305</v>
      </c>
      <c r="AE15" s="132" t="s">
        <v>302</v>
      </c>
      <c r="AF15" s="132" t="s">
        <v>302</v>
      </c>
      <c r="AG15" s="132"/>
      <c r="AH15" s="132" t="s">
        <v>305</v>
      </c>
      <c r="AI15" s="139">
        <v>17000</v>
      </c>
    </row>
    <row r="16" spans="1:35" ht="16.5" customHeight="1" x14ac:dyDescent="0.45">
      <c r="A16" s="132" t="s">
        <v>2636</v>
      </c>
      <c r="B16" s="132" t="s">
        <v>2637</v>
      </c>
      <c r="C16" s="132" t="s">
        <v>299</v>
      </c>
      <c r="D16" s="132" t="s">
        <v>300</v>
      </c>
      <c r="E16" s="132" t="s">
        <v>301</v>
      </c>
      <c r="F16" s="132">
        <v>1</v>
      </c>
      <c r="G16" s="132" t="s">
        <v>305</v>
      </c>
      <c r="H16" s="132" t="s">
        <v>2638</v>
      </c>
      <c r="I16" s="133" t="s">
        <v>59</v>
      </c>
      <c r="J16" s="132" t="s">
        <v>302</v>
      </c>
      <c r="K16" s="132" t="s">
        <v>302</v>
      </c>
      <c r="L16" s="132" t="s">
        <v>305</v>
      </c>
      <c r="M16" s="132" t="s">
        <v>4711</v>
      </c>
      <c r="N16" s="132" t="s">
        <v>4712</v>
      </c>
      <c r="O16" s="132"/>
      <c r="P16" s="132" t="s">
        <v>305</v>
      </c>
      <c r="Q16" s="132"/>
      <c r="R16" s="134">
        <v>42421</v>
      </c>
      <c r="S16" s="132" t="s">
        <v>4713</v>
      </c>
      <c r="T16" s="132" t="s">
        <v>4714</v>
      </c>
      <c r="U16" s="132" t="s">
        <v>302</v>
      </c>
      <c r="V16" s="134">
        <v>17252</v>
      </c>
      <c r="W16" s="132" t="s">
        <v>302</v>
      </c>
      <c r="X16" s="134">
        <v>42421</v>
      </c>
      <c r="Y16" s="139">
        <v>1412</v>
      </c>
      <c r="Z16" s="139">
        <v>1412</v>
      </c>
      <c r="AA16" s="139"/>
      <c r="AB16" s="139">
        <v>0</v>
      </c>
      <c r="AC16" s="139">
        <v>0</v>
      </c>
      <c r="AD16" s="132" t="s">
        <v>302</v>
      </c>
      <c r="AE16" s="132" t="s">
        <v>302</v>
      </c>
      <c r="AF16" s="132" t="s">
        <v>302</v>
      </c>
      <c r="AG16" s="132"/>
      <c r="AH16" s="132" t="s">
        <v>305</v>
      </c>
      <c r="AI16" s="139">
        <v>17000</v>
      </c>
    </row>
    <row r="17" spans="1:35" ht="16.5" customHeight="1" x14ac:dyDescent="0.45">
      <c r="A17" s="132" t="s">
        <v>2636</v>
      </c>
      <c r="B17" s="132" t="s">
        <v>2637</v>
      </c>
      <c r="C17" s="132" t="s">
        <v>299</v>
      </c>
      <c r="D17" s="132" t="s">
        <v>300</v>
      </c>
      <c r="E17" s="132" t="s">
        <v>301</v>
      </c>
      <c r="F17" s="132">
        <v>1</v>
      </c>
      <c r="G17" s="132" t="s">
        <v>305</v>
      </c>
      <c r="H17" s="132" t="s">
        <v>2638</v>
      </c>
      <c r="I17" s="133" t="s">
        <v>59</v>
      </c>
      <c r="J17" s="132" t="s">
        <v>302</v>
      </c>
      <c r="K17" s="132" t="s">
        <v>302</v>
      </c>
      <c r="L17" s="132" t="s">
        <v>305</v>
      </c>
      <c r="M17" s="132" t="s">
        <v>4715</v>
      </c>
      <c r="N17" s="132" t="s">
        <v>4716</v>
      </c>
      <c r="O17" s="132"/>
      <c r="P17" s="132" t="s">
        <v>305</v>
      </c>
      <c r="Q17" s="132"/>
      <c r="R17" s="134">
        <v>39264</v>
      </c>
      <c r="S17" s="132" t="s">
        <v>4717</v>
      </c>
      <c r="T17" s="132" t="s">
        <v>4718</v>
      </c>
      <c r="U17" s="132" t="s">
        <v>302</v>
      </c>
      <c r="V17" s="134">
        <v>21254</v>
      </c>
      <c r="W17" s="132" t="s">
        <v>302</v>
      </c>
      <c r="X17" s="134">
        <v>42757</v>
      </c>
      <c r="Y17" s="139">
        <v>1412</v>
      </c>
      <c r="Z17" s="139">
        <v>1412</v>
      </c>
      <c r="AA17" s="139"/>
      <c r="AB17" s="139">
        <v>0</v>
      </c>
      <c r="AC17" s="139">
        <v>0</v>
      </c>
      <c r="AD17" s="132" t="s">
        <v>305</v>
      </c>
      <c r="AE17" s="132" t="s">
        <v>302</v>
      </c>
      <c r="AF17" s="132" t="s">
        <v>302</v>
      </c>
      <c r="AG17" s="132"/>
      <c r="AH17" s="132" t="s">
        <v>305</v>
      </c>
      <c r="AI17" s="139">
        <v>17000</v>
      </c>
    </row>
    <row r="18" spans="1:35" ht="16.5" customHeight="1" x14ac:dyDescent="0.45">
      <c r="A18" s="132" t="s">
        <v>2636</v>
      </c>
      <c r="B18" s="132" t="s">
        <v>2637</v>
      </c>
      <c r="C18" s="132" t="s">
        <v>299</v>
      </c>
      <c r="D18" s="132" t="s">
        <v>300</v>
      </c>
      <c r="E18" s="132" t="s">
        <v>301</v>
      </c>
      <c r="F18" s="132">
        <v>1</v>
      </c>
      <c r="G18" s="132" t="s">
        <v>305</v>
      </c>
      <c r="H18" s="132" t="s">
        <v>2638</v>
      </c>
      <c r="I18" s="133" t="s">
        <v>59</v>
      </c>
      <c r="J18" s="132" t="s">
        <v>302</v>
      </c>
      <c r="K18" s="132" t="s">
        <v>302</v>
      </c>
      <c r="L18" s="132" t="s">
        <v>305</v>
      </c>
      <c r="M18" s="132" t="s">
        <v>4719</v>
      </c>
      <c r="N18" s="132" t="s">
        <v>4720</v>
      </c>
      <c r="O18" s="132"/>
      <c r="P18" s="132" t="s">
        <v>305</v>
      </c>
      <c r="Q18" s="132"/>
      <c r="R18" s="134">
        <v>40531</v>
      </c>
      <c r="S18" s="132" t="s">
        <v>4721</v>
      </c>
      <c r="T18" s="132" t="s">
        <v>4722</v>
      </c>
      <c r="U18" s="132" t="s">
        <v>302</v>
      </c>
      <c r="V18" s="134">
        <v>19348</v>
      </c>
      <c r="W18" s="132" t="s">
        <v>302</v>
      </c>
      <c r="X18" s="134">
        <v>42757</v>
      </c>
      <c r="Y18" s="139">
        <v>2019.16</v>
      </c>
      <c r="Z18" s="139">
        <v>2019.16</v>
      </c>
      <c r="AA18" s="139"/>
      <c r="AB18" s="139">
        <v>0</v>
      </c>
      <c r="AC18" s="139">
        <v>0</v>
      </c>
      <c r="AD18" s="132" t="s">
        <v>305</v>
      </c>
      <c r="AE18" s="132" t="s">
        <v>302</v>
      </c>
      <c r="AF18" s="132" t="s">
        <v>302</v>
      </c>
      <c r="AG18" s="132"/>
      <c r="AH18" s="132" t="s">
        <v>305</v>
      </c>
      <c r="AI18" s="139">
        <v>17000</v>
      </c>
    </row>
    <row r="19" spans="1:35" ht="16.5" customHeight="1" x14ac:dyDescent="0.45">
      <c r="A19" s="132" t="s">
        <v>2636</v>
      </c>
      <c r="B19" s="132" t="s">
        <v>2637</v>
      </c>
      <c r="C19" s="132" t="s">
        <v>299</v>
      </c>
      <c r="D19" s="132" t="s">
        <v>300</v>
      </c>
      <c r="E19" s="132" t="s">
        <v>301</v>
      </c>
      <c r="F19" s="132">
        <v>1</v>
      </c>
      <c r="G19" s="132" t="s">
        <v>305</v>
      </c>
      <c r="H19" s="132" t="s">
        <v>2638</v>
      </c>
      <c r="I19" s="133" t="s">
        <v>59</v>
      </c>
      <c r="J19" s="132" t="s">
        <v>302</v>
      </c>
      <c r="K19" s="132" t="s">
        <v>302</v>
      </c>
      <c r="L19" s="132" t="s">
        <v>305</v>
      </c>
      <c r="M19" s="132" t="s">
        <v>4723</v>
      </c>
      <c r="N19" s="132" t="s">
        <v>4724</v>
      </c>
      <c r="O19" s="132"/>
      <c r="P19" s="132" t="s">
        <v>305</v>
      </c>
      <c r="Q19" s="132"/>
      <c r="R19" s="134">
        <v>37514</v>
      </c>
      <c r="S19" s="132" t="s">
        <v>4725</v>
      </c>
      <c r="T19" s="132" t="s">
        <v>4726</v>
      </c>
      <c r="U19" s="132" t="s">
        <v>302</v>
      </c>
      <c r="V19" s="134">
        <v>14254</v>
      </c>
      <c r="W19" s="132" t="s">
        <v>302</v>
      </c>
      <c r="X19" s="134">
        <v>42757</v>
      </c>
      <c r="Y19" s="139">
        <v>1835.6</v>
      </c>
      <c r="Z19" s="139">
        <v>1835.6</v>
      </c>
      <c r="AA19" s="139"/>
      <c r="AB19" s="139">
        <v>0</v>
      </c>
      <c r="AC19" s="139">
        <v>0</v>
      </c>
      <c r="AD19" s="132" t="s">
        <v>302</v>
      </c>
      <c r="AE19" s="132" t="s">
        <v>302</v>
      </c>
      <c r="AF19" s="132" t="s">
        <v>302</v>
      </c>
      <c r="AG19" s="132"/>
      <c r="AH19" s="132" t="s">
        <v>305</v>
      </c>
      <c r="AI19" s="139">
        <v>17000</v>
      </c>
    </row>
    <row r="20" spans="1:35" ht="16.5" customHeight="1" x14ac:dyDescent="0.45">
      <c r="A20" s="132" t="s">
        <v>2636</v>
      </c>
      <c r="B20" s="132" t="s">
        <v>2637</v>
      </c>
      <c r="C20" s="132" t="s">
        <v>299</v>
      </c>
      <c r="D20" s="132" t="s">
        <v>300</v>
      </c>
      <c r="E20" s="132" t="s">
        <v>301</v>
      </c>
      <c r="F20" s="132">
        <v>1</v>
      </c>
      <c r="G20" s="132" t="s">
        <v>305</v>
      </c>
      <c r="H20" s="132" t="s">
        <v>2638</v>
      </c>
      <c r="I20" s="133" t="s">
        <v>59</v>
      </c>
      <c r="J20" s="132" t="s">
        <v>302</v>
      </c>
      <c r="K20" s="132" t="s">
        <v>302</v>
      </c>
      <c r="L20" s="132" t="s">
        <v>302</v>
      </c>
      <c r="M20" s="132" t="s">
        <v>4727</v>
      </c>
      <c r="N20" s="132" t="s">
        <v>4728</v>
      </c>
      <c r="O20" s="132"/>
      <c r="P20" s="132" t="s">
        <v>302</v>
      </c>
      <c r="Q20" s="132"/>
      <c r="R20" s="134">
        <v>41725</v>
      </c>
      <c r="S20" s="132" t="s">
        <v>4729</v>
      </c>
      <c r="T20" s="132" t="s">
        <v>4730</v>
      </c>
      <c r="U20" s="132" t="s">
        <v>305</v>
      </c>
      <c r="V20" s="134">
        <v>22938</v>
      </c>
      <c r="W20" s="132" t="s">
        <v>302</v>
      </c>
      <c r="X20" s="134">
        <v>42334</v>
      </c>
      <c r="Y20" s="139">
        <v>4387.8900000000003</v>
      </c>
      <c r="Z20" s="139">
        <v>4387.8900000000003</v>
      </c>
      <c r="AA20" s="139"/>
      <c r="AB20" s="139">
        <v>194.3</v>
      </c>
      <c r="AC20" s="139">
        <v>0</v>
      </c>
      <c r="AD20" s="132" t="s">
        <v>305</v>
      </c>
      <c r="AE20" s="132" t="s">
        <v>302</v>
      </c>
      <c r="AF20" s="132" t="s">
        <v>302</v>
      </c>
      <c r="AG20" s="132"/>
      <c r="AH20" s="132" t="s">
        <v>305</v>
      </c>
      <c r="AI20" s="139">
        <v>17000</v>
      </c>
    </row>
    <row r="21" spans="1:35" ht="16.5" customHeight="1" x14ac:dyDescent="0.45">
      <c r="A21" s="132" t="s">
        <v>2636</v>
      </c>
      <c r="B21" s="132" t="s">
        <v>2637</v>
      </c>
      <c r="C21" s="132" t="s">
        <v>299</v>
      </c>
      <c r="D21" s="132" t="s">
        <v>300</v>
      </c>
      <c r="E21" s="132" t="s">
        <v>301</v>
      </c>
      <c r="F21" s="132">
        <v>1</v>
      </c>
      <c r="G21" s="132" t="s">
        <v>305</v>
      </c>
      <c r="H21" s="132" t="s">
        <v>2638</v>
      </c>
      <c r="I21" s="133" t="s">
        <v>59</v>
      </c>
      <c r="J21" s="132" t="s">
        <v>302</v>
      </c>
      <c r="K21" s="132" t="s">
        <v>302</v>
      </c>
      <c r="L21" s="132" t="s">
        <v>302</v>
      </c>
      <c r="M21" s="132" t="s">
        <v>4731</v>
      </c>
      <c r="N21" s="132" t="s">
        <v>4732</v>
      </c>
      <c r="O21" s="132"/>
      <c r="P21" s="132" t="s">
        <v>305</v>
      </c>
      <c r="Q21" s="132"/>
      <c r="R21" s="134">
        <v>40358</v>
      </c>
      <c r="S21" s="132" t="s">
        <v>4733</v>
      </c>
      <c r="T21" s="132" t="s">
        <v>4734</v>
      </c>
      <c r="U21" s="132" t="s">
        <v>302</v>
      </c>
      <c r="V21" s="134">
        <v>24098</v>
      </c>
      <c r="W21" s="132" t="s">
        <v>302</v>
      </c>
      <c r="X21" s="134">
        <v>40423</v>
      </c>
      <c r="Y21" s="139">
        <v>1553.2</v>
      </c>
      <c r="Z21" s="139">
        <v>1553.2</v>
      </c>
      <c r="AA21" s="139"/>
      <c r="AB21" s="139">
        <v>0</v>
      </c>
      <c r="AC21" s="139">
        <v>0</v>
      </c>
      <c r="AD21" s="132" t="s">
        <v>305</v>
      </c>
      <c r="AE21" s="132" t="s">
        <v>302</v>
      </c>
      <c r="AF21" s="132" t="s">
        <v>302</v>
      </c>
      <c r="AG21" s="132"/>
      <c r="AH21" s="132" t="s">
        <v>305</v>
      </c>
      <c r="AI21" s="139">
        <v>17000</v>
      </c>
    </row>
    <row r="22" spans="1:35" ht="16.5" customHeight="1" x14ac:dyDescent="0.45">
      <c r="A22" s="132" t="s">
        <v>2636</v>
      </c>
      <c r="B22" s="132" t="s">
        <v>2637</v>
      </c>
      <c r="C22" s="132" t="s">
        <v>299</v>
      </c>
      <c r="D22" s="132" t="s">
        <v>300</v>
      </c>
      <c r="E22" s="132" t="s">
        <v>301</v>
      </c>
      <c r="F22" s="132">
        <v>1</v>
      </c>
      <c r="G22" s="132" t="s">
        <v>305</v>
      </c>
      <c r="H22" s="132" t="s">
        <v>2638</v>
      </c>
      <c r="I22" s="133" t="s">
        <v>59</v>
      </c>
      <c r="J22" s="132" t="s">
        <v>302</v>
      </c>
      <c r="K22" s="132" t="s">
        <v>302</v>
      </c>
      <c r="L22" s="132" t="s">
        <v>305</v>
      </c>
      <c r="M22" s="132" t="s">
        <v>3351</v>
      </c>
      <c r="N22" s="132" t="s">
        <v>4735</v>
      </c>
      <c r="O22" s="132"/>
      <c r="P22" s="132" t="s">
        <v>305</v>
      </c>
      <c r="Q22" s="132"/>
      <c r="R22" s="134">
        <v>36318</v>
      </c>
      <c r="S22" s="132" t="s">
        <v>4736</v>
      </c>
      <c r="T22" s="132" t="s">
        <v>4737</v>
      </c>
      <c r="U22" s="132" t="s">
        <v>302</v>
      </c>
      <c r="V22" s="134">
        <v>16495</v>
      </c>
      <c r="W22" s="132" t="s">
        <v>302</v>
      </c>
      <c r="X22" s="134">
        <v>42757</v>
      </c>
      <c r="Y22" s="139">
        <v>1412</v>
      </c>
      <c r="Z22" s="139">
        <v>1412</v>
      </c>
      <c r="AA22" s="139"/>
      <c r="AB22" s="139">
        <v>0</v>
      </c>
      <c r="AC22" s="139">
        <v>0</v>
      </c>
      <c r="AD22" s="132" t="s">
        <v>305</v>
      </c>
      <c r="AE22" s="132" t="s">
        <v>302</v>
      </c>
      <c r="AF22" s="132" t="s">
        <v>302</v>
      </c>
      <c r="AG22" s="132"/>
      <c r="AH22" s="132" t="s">
        <v>305</v>
      </c>
      <c r="AI22" s="139">
        <v>17000</v>
      </c>
    </row>
    <row r="23" spans="1:35" ht="16.5" customHeight="1" x14ac:dyDescent="0.45">
      <c r="A23" s="132" t="s">
        <v>2636</v>
      </c>
      <c r="B23" s="132" t="s">
        <v>2637</v>
      </c>
      <c r="C23" s="132" t="s">
        <v>299</v>
      </c>
      <c r="D23" s="132" t="s">
        <v>300</v>
      </c>
      <c r="E23" s="132" t="s">
        <v>301</v>
      </c>
      <c r="F23" s="132">
        <v>1</v>
      </c>
      <c r="G23" s="132" t="s">
        <v>305</v>
      </c>
      <c r="H23" s="132" t="s">
        <v>2638</v>
      </c>
      <c r="I23" s="133" t="s">
        <v>59</v>
      </c>
      <c r="J23" s="132" t="s">
        <v>302</v>
      </c>
      <c r="K23" s="132" t="s">
        <v>302</v>
      </c>
      <c r="L23" s="132" t="s">
        <v>302</v>
      </c>
      <c r="M23" s="132" t="s">
        <v>4738</v>
      </c>
      <c r="N23" s="132" t="s">
        <v>4739</v>
      </c>
      <c r="O23" s="132"/>
      <c r="P23" s="132" t="s">
        <v>305</v>
      </c>
      <c r="Q23" s="132"/>
      <c r="R23" s="134">
        <v>38295</v>
      </c>
      <c r="S23" s="132" t="s">
        <v>4740</v>
      </c>
      <c r="T23" s="132" t="s">
        <v>4741</v>
      </c>
      <c r="U23" s="132" t="s">
        <v>302</v>
      </c>
      <c r="V23" s="134">
        <v>18294</v>
      </c>
      <c r="W23" s="132" t="s">
        <v>302</v>
      </c>
      <c r="X23" s="134">
        <v>42757</v>
      </c>
      <c r="Y23" s="139">
        <v>1412</v>
      </c>
      <c r="Z23" s="139">
        <v>1412</v>
      </c>
      <c r="AA23" s="139"/>
      <c r="AB23" s="139">
        <v>0</v>
      </c>
      <c r="AC23" s="139">
        <v>0</v>
      </c>
      <c r="AD23" s="132" t="s">
        <v>305</v>
      </c>
      <c r="AE23" s="132" t="s">
        <v>302</v>
      </c>
      <c r="AF23" s="132" t="s">
        <v>302</v>
      </c>
      <c r="AG23" s="132"/>
      <c r="AH23" s="132" t="s">
        <v>305</v>
      </c>
      <c r="AI23" s="139">
        <v>17000</v>
      </c>
    </row>
    <row r="24" spans="1:35" ht="16.5" customHeight="1" x14ac:dyDescent="0.45">
      <c r="A24" s="132" t="s">
        <v>2636</v>
      </c>
      <c r="B24" s="132" t="s">
        <v>2637</v>
      </c>
      <c r="C24" s="132" t="s">
        <v>299</v>
      </c>
      <c r="D24" s="132" t="s">
        <v>300</v>
      </c>
      <c r="E24" s="132" t="s">
        <v>301</v>
      </c>
      <c r="F24" s="132">
        <v>1</v>
      </c>
      <c r="G24" s="132" t="s">
        <v>305</v>
      </c>
      <c r="H24" s="132" t="s">
        <v>2638</v>
      </c>
      <c r="I24" s="133" t="s">
        <v>59</v>
      </c>
      <c r="J24" s="132" t="s">
        <v>302</v>
      </c>
      <c r="K24" s="132" t="s">
        <v>302</v>
      </c>
      <c r="L24" s="132" t="s">
        <v>305</v>
      </c>
      <c r="M24" s="132" t="s">
        <v>4742</v>
      </c>
      <c r="N24" s="132" t="s">
        <v>4743</v>
      </c>
      <c r="O24" s="132"/>
      <c r="P24" s="132" t="s">
        <v>305</v>
      </c>
      <c r="Q24" s="132"/>
      <c r="R24" s="134">
        <v>36584</v>
      </c>
      <c r="S24" s="132" t="s">
        <v>4744</v>
      </c>
      <c r="T24" s="132" t="s">
        <v>4745</v>
      </c>
      <c r="U24" s="132" t="s">
        <v>302</v>
      </c>
      <c r="V24" s="134">
        <v>11999</v>
      </c>
      <c r="W24" s="132" t="s">
        <v>302</v>
      </c>
      <c r="X24" s="134">
        <v>33774</v>
      </c>
      <c r="Y24" s="139">
        <v>1412</v>
      </c>
      <c r="Z24" s="139">
        <v>1412</v>
      </c>
      <c r="AA24" s="139"/>
      <c r="AB24" s="139">
        <v>0</v>
      </c>
      <c r="AC24" s="139">
        <v>0</v>
      </c>
      <c r="AD24" s="132" t="s">
        <v>302</v>
      </c>
      <c r="AE24" s="132" t="s">
        <v>302</v>
      </c>
      <c r="AF24" s="132" t="s">
        <v>302</v>
      </c>
      <c r="AG24" s="132"/>
      <c r="AH24" s="132" t="s">
        <v>305</v>
      </c>
      <c r="AI24" s="139">
        <v>17000</v>
      </c>
    </row>
    <row r="25" spans="1:35" ht="16.5" customHeight="1" x14ac:dyDescent="0.45">
      <c r="A25" s="132" t="s">
        <v>2636</v>
      </c>
      <c r="B25" s="132" t="s">
        <v>2637</v>
      </c>
      <c r="C25" s="132" t="s">
        <v>299</v>
      </c>
      <c r="D25" s="132" t="s">
        <v>300</v>
      </c>
      <c r="E25" s="132" t="s">
        <v>301</v>
      </c>
      <c r="F25" s="132">
        <v>1</v>
      </c>
      <c r="G25" s="132" t="s">
        <v>305</v>
      </c>
      <c r="H25" s="132" t="s">
        <v>2638</v>
      </c>
      <c r="I25" s="133" t="s">
        <v>59</v>
      </c>
      <c r="J25" s="132" t="s">
        <v>302</v>
      </c>
      <c r="K25" s="132" t="s">
        <v>302</v>
      </c>
      <c r="L25" s="132" t="s">
        <v>302</v>
      </c>
      <c r="M25" s="132" t="s">
        <v>1410</v>
      </c>
      <c r="N25" s="132" t="s">
        <v>4746</v>
      </c>
      <c r="O25" s="132"/>
      <c r="P25" s="132" t="s">
        <v>302</v>
      </c>
      <c r="Q25" s="132"/>
      <c r="R25" s="134">
        <v>38876</v>
      </c>
      <c r="S25" s="132" t="s">
        <v>4747</v>
      </c>
      <c r="T25" s="132" t="s">
        <v>4748</v>
      </c>
      <c r="U25" s="132" t="s">
        <v>305</v>
      </c>
      <c r="V25" s="134">
        <v>15859</v>
      </c>
      <c r="W25" s="132" t="s">
        <v>302</v>
      </c>
      <c r="X25" s="134">
        <v>42757</v>
      </c>
      <c r="Y25" s="139">
        <v>1412</v>
      </c>
      <c r="Z25" s="139">
        <v>1412</v>
      </c>
      <c r="AA25" s="139"/>
      <c r="AB25" s="139">
        <v>0</v>
      </c>
      <c r="AC25" s="139">
        <v>0</v>
      </c>
      <c r="AD25" s="132" t="s">
        <v>305</v>
      </c>
      <c r="AE25" s="132" t="s">
        <v>302</v>
      </c>
      <c r="AF25" s="132" t="s">
        <v>302</v>
      </c>
      <c r="AG25" s="132"/>
      <c r="AH25" s="132" t="s">
        <v>305</v>
      </c>
      <c r="AI25" s="139">
        <v>17000</v>
      </c>
    </row>
    <row r="26" spans="1:35" ht="16.5" customHeight="1" x14ac:dyDescent="0.45">
      <c r="A26" s="132" t="s">
        <v>2636</v>
      </c>
      <c r="B26" s="132" t="s">
        <v>2637</v>
      </c>
      <c r="C26" s="132" t="s">
        <v>299</v>
      </c>
      <c r="D26" s="132" t="s">
        <v>300</v>
      </c>
      <c r="E26" s="132" t="s">
        <v>301</v>
      </c>
      <c r="F26" s="132">
        <v>1</v>
      </c>
      <c r="G26" s="132" t="s">
        <v>305</v>
      </c>
      <c r="H26" s="132" t="s">
        <v>2638</v>
      </c>
      <c r="I26" s="133" t="s">
        <v>59</v>
      </c>
      <c r="J26" s="132" t="s">
        <v>302</v>
      </c>
      <c r="K26" s="132" t="s">
        <v>302</v>
      </c>
      <c r="L26" s="132" t="s">
        <v>302</v>
      </c>
      <c r="M26" s="132" t="s">
        <v>4749</v>
      </c>
      <c r="N26" s="132" t="s">
        <v>4750</v>
      </c>
      <c r="O26" s="132"/>
      <c r="P26" s="132" t="s">
        <v>302</v>
      </c>
      <c r="Q26" s="132"/>
      <c r="R26" s="134">
        <v>40189</v>
      </c>
      <c r="S26" s="132" t="s">
        <v>4751</v>
      </c>
      <c r="T26" s="132" t="s">
        <v>4752</v>
      </c>
      <c r="U26" s="132" t="s">
        <v>305</v>
      </c>
      <c r="V26" s="134">
        <v>21835</v>
      </c>
      <c r="W26" s="132" t="s">
        <v>302</v>
      </c>
      <c r="X26" s="134">
        <v>40189</v>
      </c>
      <c r="Y26" s="139">
        <v>1623.8</v>
      </c>
      <c r="Z26" s="139">
        <v>1623.8</v>
      </c>
      <c r="AA26" s="139"/>
      <c r="AB26" s="139">
        <v>0</v>
      </c>
      <c r="AC26" s="139">
        <v>0</v>
      </c>
      <c r="AD26" s="132" t="s">
        <v>305</v>
      </c>
      <c r="AE26" s="132" t="s">
        <v>302</v>
      </c>
      <c r="AF26" s="132" t="s">
        <v>302</v>
      </c>
      <c r="AG26" s="132"/>
      <c r="AH26" s="132" t="s">
        <v>305</v>
      </c>
      <c r="AI26" s="139">
        <v>17000</v>
      </c>
    </row>
    <row r="27" spans="1:35" ht="16.5" customHeight="1" x14ac:dyDescent="0.45">
      <c r="A27" s="132" t="s">
        <v>2636</v>
      </c>
      <c r="B27" s="132" t="s">
        <v>2637</v>
      </c>
      <c r="C27" s="132" t="s">
        <v>299</v>
      </c>
      <c r="D27" s="132" t="s">
        <v>300</v>
      </c>
      <c r="E27" s="132" t="s">
        <v>301</v>
      </c>
      <c r="F27" s="132">
        <v>1</v>
      </c>
      <c r="G27" s="132" t="s">
        <v>305</v>
      </c>
      <c r="H27" s="132" t="s">
        <v>2638</v>
      </c>
      <c r="I27" s="133" t="s">
        <v>59</v>
      </c>
      <c r="J27" s="132" t="s">
        <v>302</v>
      </c>
      <c r="K27" s="132" t="s">
        <v>302</v>
      </c>
      <c r="L27" s="132" t="s">
        <v>305</v>
      </c>
      <c r="M27" s="132" t="s">
        <v>4753</v>
      </c>
      <c r="N27" s="132" t="s">
        <v>4754</v>
      </c>
      <c r="O27" s="132"/>
      <c r="P27" s="132" t="s">
        <v>302</v>
      </c>
      <c r="Q27" s="132"/>
      <c r="R27" s="134">
        <v>42101</v>
      </c>
      <c r="S27" s="132" t="s">
        <v>4755</v>
      </c>
      <c r="T27" s="132" t="s">
        <v>4756</v>
      </c>
      <c r="U27" s="132" t="s">
        <v>305</v>
      </c>
      <c r="V27" s="134">
        <v>18379</v>
      </c>
      <c r="W27" s="132" t="s">
        <v>302</v>
      </c>
      <c r="X27" s="134">
        <v>42101</v>
      </c>
      <c r="Y27" s="139">
        <v>1694.4</v>
      </c>
      <c r="Z27" s="139">
        <v>1694.4</v>
      </c>
      <c r="AA27" s="139"/>
      <c r="AB27" s="139">
        <v>0</v>
      </c>
      <c r="AC27" s="139">
        <v>0</v>
      </c>
      <c r="AD27" s="132" t="s">
        <v>305</v>
      </c>
      <c r="AE27" s="132" t="s">
        <v>302</v>
      </c>
      <c r="AF27" s="132" t="s">
        <v>302</v>
      </c>
      <c r="AG27" s="132"/>
      <c r="AH27" s="132" t="s">
        <v>305</v>
      </c>
      <c r="AI27" s="139">
        <v>17000</v>
      </c>
    </row>
    <row r="28" spans="1:35" ht="16.5" customHeight="1" x14ac:dyDescent="0.45">
      <c r="A28" s="132" t="s">
        <v>2636</v>
      </c>
      <c r="B28" s="132" t="s">
        <v>2637</v>
      </c>
      <c r="C28" s="132" t="s">
        <v>299</v>
      </c>
      <c r="D28" s="132" t="s">
        <v>300</v>
      </c>
      <c r="E28" s="132" t="s">
        <v>301</v>
      </c>
      <c r="F28" s="132">
        <v>1</v>
      </c>
      <c r="G28" s="132" t="s">
        <v>305</v>
      </c>
      <c r="H28" s="132" t="s">
        <v>2638</v>
      </c>
      <c r="I28" s="133" t="s">
        <v>59</v>
      </c>
      <c r="J28" s="132" t="s">
        <v>302</v>
      </c>
      <c r="K28" s="132" t="s">
        <v>302</v>
      </c>
      <c r="L28" s="132" t="s">
        <v>302</v>
      </c>
      <c r="M28" s="132" t="s">
        <v>4757</v>
      </c>
      <c r="N28" s="132" t="s">
        <v>4758</v>
      </c>
      <c r="O28" s="132"/>
      <c r="P28" s="132" t="s">
        <v>302</v>
      </c>
      <c r="Q28" s="132"/>
      <c r="R28" s="134">
        <v>42143</v>
      </c>
      <c r="S28" s="132" t="s">
        <v>4759</v>
      </c>
      <c r="T28" s="132" t="s">
        <v>4760</v>
      </c>
      <c r="U28" s="132" t="s">
        <v>305</v>
      </c>
      <c r="V28" s="134">
        <v>28551</v>
      </c>
      <c r="W28" s="132" t="s">
        <v>302</v>
      </c>
      <c r="X28" s="134">
        <v>42244</v>
      </c>
      <c r="Y28" s="139">
        <v>1694.4</v>
      </c>
      <c r="Z28" s="139">
        <v>1694.4</v>
      </c>
      <c r="AA28" s="139"/>
      <c r="AB28" s="139">
        <v>0</v>
      </c>
      <c r="AC28" s="139">
        <v>0</v>
      </c>
      <c r="AD28" s="132" t="s">
        <v>305</v>
      </c>
      <c r="AE28" s="132" t="s">
        <v>302</v>
      </c>
      <c r="AF28" s="132" t="s">
        <v>302</v>
      </c>
      <c r="AG28" s="132"/>
      <c r="AH28" s="132" t="s">
        <v>305</v>
      </c>
      <c r="AI28" s="139">
        <v>17000</v>
      </c>
    </row>
    <row r="29" spans="1:35" ht="16.5" customHeight="1" x14ac:dyDescent="0.45">
      <c r="A29" s="132" t="s">
        <v>2636</v>
      </c>
      <c r="B29" s="132" t="s">
        <v>2637</v>
      </c>
      <c r="C29" s="132" t="s">
        <v>299</v>
      </c>
      <c r="D29" s="132" t="s">
        <v>300</v>
      </c>
      <c r="E29" s="132" t="s">
        <v>301</v>
      </c>
      <c r="F29" s="132">
        <v>1</v>
      </c>
      <c r="G29" s="132" t="s">
        <v>305</v>
      </c>
      <c r="H29" s="132" t="s">
        <v>2638</v>
      </c>
      <c r="I29" s="133" t="s">
        <v>59</v>
      </c>
      <c r="J29" s="132" t="s">
        <v>302</v>
      </c>
      <c r="K29" s="132" t="s">
        <v>302</v>
      </c>
      <c r="L29" s="132" t="s">
        <v>305</v>
      </c>
      <c r="M29" s="132" t="s">
        <v>4761</v>
      </c>
      <c r="N29" s="132" t="s">
        <v>4762</v>
      </c>
      <c r="O29" s="132"/>
      <c r="P29" s="132" t="s">
        <v>302</v>
      </c>
      <c r="Q29" s="132"/>
      <c r="R29" s="134">
        <v>41273</v>
      </c>
      <c r="S29" s="132" t="s">
        <v>4763</v>
      </c>
      <c r="T29" s="132" t="s">
        <v>3819</v>
      </c>
      <c r="U29" s="132" t="s">
        <v>305</v>
      </c>
      <c r="V29" s="134">
        <v>17076</v>
      </c>
      <c r="W29" s="132" t="s">
        <v>302</v>
      </c>
      <c r="X29" s="134">
        <v>41306</v>
      </c>
      <c r="Y29" s="139">
        <v>1765</v>
      </c>
      <c r="Z29" s="139">
        <v>1765</v>
      </c>
      <c r="AA29" s="139"/>
      <c r="AB29" s="139">
        <v>0</v>
      </c>
      <c r="AC29" s="139">
        <v>0</v>
      </c>
      <c r="AD29" s="132" t="s">
        <v>305</v>
      </c>
      <c r="AE29" s="132" t="s">
        <v>302</v>
      </c>
      <c r="AF29" s="132" t="s">
        <v>302</v>
      </c>
      <c r="AG29" s="132"/>
      <c r="AH29" s="132" t="s">
        <v>305</v>
      </c>
      <c r="AI29" s="139">
        <v>17000</v>
      </c>
    </row>
    <row r="30" spans="1:35" ht="16.5" customHeight="1" x14ac:dyDescent="0.45">
      <c r="A30" s="132" t="s">
        <v>2636</v>
      </c>
      <c r="B30" s="132" t="s">
        <v>2637</v>
      </c>
      <c r="C30" s="132" t="s">
        <v>299</v>
      </c>
      <c r="D30" s="132" t="s">
        <v>300</v>
      </c>
      <c r="E30" s="132" t="s">
        <v>301</v>
      </c>
      <c r="F30" s="132">
        <v>1</v>
      </c>
      <c r="G30" s="132" t="s">
        <v>305</v>
      </c>
      <c r="H30" s="132" t="s">
        <v>2638</v>
      </c>
      <c r="I30" s="133" t="s">
        <v>59</v>
      </c>
      <c r="J30" s="132" t="s">
        <v>302</v>
      </c>
      <c r="K30" s="132" t="s">
        <v>302</v>
      </c>
      <c r="L30" s="132" t="s">
        <v>302</v>
      </c>
      <c r="M30" s="132" t="s">
        <v>4764</v>
      </c>
      <c r="N30" s="132" t="s">
        <v>4765</v>
      </c>
      <c r="O30" s="132"/>
      <c r="P30" s="132" t="s">
        <v>302</v>
      </c>
      <c r="Q30" s="132"/>
      <c r="R30" s="134">
        <v>42786</v>
      </c>
      <c r="S30" s="132" t="s">
        <v>4766</v>
      </c>
      <c r="T30" s="132" t="s">
        <v>4767</v>
      </c>
      <c r="U30" s="132" t="s">
        <v>305</v>
      </c>
      <c r="V30" s="134">
        <v>24183</v>
      </c>
      <c r="W30" s="132" t="s">
        <v>302</v>
      </c>
      <c r="X30" s="134">
        <v>42786</v>
      </c>
      <c r="Y30" s="139">
        <v>4590.6400000000003</v>
      </c>
      <c r="Z30" s="139">
        <v>4590.6400000000003</v>
      </c>
      <c r="AA30" s="139"/>
      <c r="AB30" s="139">
        <v>222.69</v>
      </c>
      <c r="AC30" s="139">
        <v>0</v>
      </c>
      <c r="AD30" s="132" t="s">
        <v>305</v>
      </c>
      <c r="AE30" s="132" t="s">
        <v>302</v>
      </c>
      <c r="AF30" s="132" t="s">
        <v>302</v>
      </c>
      <c r="AG30" s="132"/>
      <c r="AH30" s="132" t="s">
        <v>305</v>
      </c>
      <c r="AI30" s="139">
        <v>17000</v>
      </c>
    </row>
    <row r="31" spans="1:35" ht="16.5" customHeight="1" x14ac:dyDescent="0.45">
      <c r="A31" s="132" t="s">
        <v>2636</v>
      </c>
      <c r="B31" s="132" t="s">
        <v>2637</v>
      </c>
      <c r="C31" s="132" t="s">
        <v>299</v>
      </c>
      <c r="D31" s="132" t="s">
        <v>300</v>
      </c>
      <c r="E31" s="132" t="s">
        <v>301</v>
      </c>
      <c r="F31" s="132">
        <v>1</v>
      </c>
      <c r="G31" s="132" t="s">
        <v>305</v>
      </c>
      <c r="H31" s="132" t="s">
        <v>2638</v>
      </c>
      <c r="I31" s="133" t="s">
        <v>59</v>
      </c>
      <c r="J31" s="132" t="s">
        <v>302</v>
      </c>
      <c r="K31" s="132" t="s">
        <v>302</v>
      </c>
      <c r="L31" s="132" t="s">
        <v>302</v>
      </c>
      <c r="M31" s="132" t="s">
        <v>4768</v>
      </c>
      <c r="N31" s="132" t="s">
        <v>4769</v>
      </c>
      <c r="O31" s="132"/>
      <c r="P31" s="132" t="s">
        <v>305</v>
      </c>
      <c r="Q31" s="132"/>
      <c r="R31" s="134">
        <v>40177</v>
      </c>
      <c r="S31" s="132" t="s">
        <v>4770</v>
      </c>
      <c r="T31" s="132" t="s">
        <v>3910</v>
      </c>
      <c r="U31" s="132" t="s">
        <v>302</v>
      </c>
      <c r="V31" s="134">
        <v>20312</v>
      </c>
      <c r="W31" s="132" t="s">
        <v>302</v>
      </c>
      <c r="X31" s="134">
        <v>40196</v>
      </c>
      <c r="Y31" s="139">
        <v>1835.6</v>
      </c>
      <c r="Z31" s="139">
        <v>1835.6</v>
      </c>
      <c r="AA31" s="139"/>
      <c r="AB31" s="139">
        <v>0</v>
      </c>
      <c r="AC31" s="139">
        <v>0</v>
      </c>
      <c r="AD31" s="132" t="s">
        <v>305</v>
      </c>
      <c r="AE31" s="132" t="s">
        <v>302</v>
      </c>
      <c r="AF31" s="132" t="s">
        <v>302</v>
      </c>
      <c r="AG31" s="132"/>
      <c r="AH31" s="132" t="s">
        <v>305</v>
      </c>
      <c r="AI31" s="139">
        <v>17000</v>
      </c>
    </row>
    <row r="32" spans="1:35" ht="16.5" customHeight="1" x14ac:dyDescent="0.45">
      <c r="A32" s="132" t="s">
        <v>2636</v>
      </c>
      <c r="B32" s="132" t="s">
        <v>2637</v>
      </c>
      <c r="C32" s="132" t="s">
        <v>299</v>
      </c>
      <c r="D32" s="132" t="s">
        <v>300</v>
      </c>
      <c r="E32" s="132" t="s">
        <v>301</v>
      </c>
      <c r="F32" s="132">
        <v>1</v>
      </c>
      <c r="G32" s="132" t="s">
        <v>305</v>
      </c>
      <c r="H32" s="132" t="s">
        <v>2638</v>
      </c>
      <c r="I32" s="133" t="s">
        <v>59</v>
      </c>
      <c r="J32" s="132" t="s">
        <v>302</v>
      </c>
      <c r="K32" s="132" t="s">
        <v>302</v>
      </c>
      <c r="L32" s="132" t="s">
        <v>305</v>
      </c>
      <c r="M32" s="132" t="s">
        <v>4771</v>
      </c>
      <c r="N32" s="132" t="s">
        <v>4772</v>
      </c>
      <c r="O32" s="132"/>
      <c r="P32" s="132" t="s">
        <v>305</v>
      </c>
      <c r="Q32" s="132"/>
      <c r="R32" s="134">
        <v>37169</v>
      </c>
      <c r="S32" s="132" t="s">
        <v>4773</v>
      </c>
      <c r="T32" s="132" t="s">
        <v>4774</v>
      </c>
      <c r="U32" s="132" t="s">
        <v>302</v>
      </c>
      <c r="V32" s="134">
        <v>12097</v>
      </c>
      <c r="W32" s="132" t="s">
        <v>302</v>
      </c>
      <c r="X32" s="134">
        <v>38736</v>
      </c>
      <c r="Y32" s="139">
        <v>1950.33</v>
      </c>
      <c r="Z32" s="139">
        <v>1950.33</v>
      </c>
      <c r="AA32" s="139"/>
      <c r="AB32" s="139">
        <v>0</v>
      </c>
      <c r="AC32" s="139">
        <v>0</v>
      </c>
      <c r="AD32" s="132" t="s">
        <v>302</v>
      </c>
      <c r="AE32" s="132" t="s">
        <v>302</v>
      </c>
      <c r="AF32" s="132" t="s">
        <v>302</v>
      </c>
      <c r="AG32" s="132"/>
      <c r="AH32" s="132" t="s">
        <v>305</v>
      </c>
      <c r="AI32" s="139">
        <v>17000</v>
      </c>
    </row>
    <row r="33" spans="1:35" ht="16.5" customHeight="1" x14ac:dyDescent="0.45">
      <c r="A33" s="132" t="s">
        <v>2636</v>
      </c>
      <c r="B33" s="132" t="s">
        <v>2637</v>
      </c>
      <c r="C33" s="132" t="s">
        <v>299</v>
      </c>
      <c r="D33" s="132" t="s">
        <v>300</v>
      </c>
      <c r="E33" s="132" t="s">
        <v>301</v>
      </c>
      <c r="F33" s="132">
        <v>1</v>
      </c>
      <c r="G33" s="132" t="s">
        <v>305</v>
      </c>
      <c r="H33" s="132" t="s">
        <v>2638</v>
      </c>
      <c r="I33" s="133" t="s">
        <v>59</v>
      </c>
      <c r="J33" s="132" t="s">
        <v>302</v>
      </c>
      <c r="K33" s="132" t="s">
        <v>302</v>
      </c>
      <c r="L33" s="132" t="s">
        <v>305</v>
      </c>
      <c r="M33" s="132" t="s">
        <v>4775</v>
      </c>
      <c r="N33" s="132" t="s">
        <v>4776</v>
      </c>
      <c r="O33" s="132"/>
      <c r="P33" s="132" t="s">
        <v>302</v>
      </c>
      <c r="Q33" s="132"/>
      <c r="R33" s="134">
        <v>36485</v>
      </c>
      <c r="S33" s="132" t="s">
        <v>4777</v>
      </c>
      <c r="T33" s="132" t="s">
        <v>4150</v>
      </c>
      <c r="U33" s="132" t="s">
        <v>305</v>
      </c>
      <c r="V33" s="134">
        <v>19475</v>
      </c>
      <c r="W33" s="132" t="s">
        <v>302</v>
      </c>
      <c r="X33" s="134">
        <v>40301</v>
      </c>
      <c r="Y33" s="139">
        <v>1412</v>
      </c>
      <c r="Z33" s="139">
        <v>1412</v>
      </c>
      <c r="AA33" s="139"/>
      <c r="AB33" s="139">
        <v>0</v>
      </c>
      <c r="AC33" s="139">
        <v>0</v>
      </c>
      <c r="AD33" s="132" t="s">
        <v>302</v>
      </c>
      <c r="AE33" s="132" t="s">
        <v>302</v>
      </c>
      <c r="AF33" s="132" t="s">
        <v>302</v>
      </c>
      <c r="AG33" s="132"/>
      <c r="AH33" s="132" t="s">
        <v>305</v>
      </c>
      <c r="AI33" s="139">
        <v>17000</v>
      </c>
    </row>
    <row r="34" spans="1:35" ht="16.5" customHeight="1" x14ac:dyDescent="0.45">
      <c r="A34" s="132" t="s">
        <v>2636</v>
      </c>
      <c r="B34" s="132" t="s">
        <v>2637</v>
      </c>
      <c r="C34" s="132" t="s">
        <v>299</v>
      </c>
      <c r="D34" s="132" t="s">
        <v>300</v>
      </c>
      <c r="E34" s="132" t="s">
        <v>301</v>
      </c>
      <c r="F34" s="132">
        <v>1</v>
      </c>
      <c r="G34" s="132" t="s">
        <v>305</v>
      </c>
      <c r="H34" s="132" t="s">
        <v>2638</v>
      </c>
      <c r="I34" s="133" t="s">
        <v>59</v>
      </c>
      <c r="J34" s="132" t="s">
        <v>302</v>
      </c>
      <c r="K34" s="132" t="s">
        <v>302</v>
      </c>
      <c r="L34" s="132" t="s">
        <v>305</v>
      </c>
      <c r="M34" s="132" t="s">
        <v>4778</v>
      </c>
      <c r="N34" s="132" t="s">
        <v>4779</v>
      </c>
      <c r="O34" s="132"/>
      <c r="P34" s="132" t="s">
        <v>302</v>
      </c>
      <c r="Q34" s="132"/>
      <c r="R34" s="134">
        <v>40553</v>
      </c>
      <c r="S34" s="132" t="s">
        <v>4780</v>
      </c>
      <c r="T34" s="132" t="s">
        <v>4781</v>
      </c>
      <c r="U34" s="132" t="s">
        <v>305</v>
      </c>
      <c r="V34" s="134">
        <v>17140</v>
      </c>
      <c r="W34" s="132" t="s">
        <v>302</v>
      </c>
      <c r="X34" s="134">
        <v>40578</v>
      </c>
      <c r="Y34" s="139">
        <v>1902.44</v>
      </c>
      <c r="Z34" s="139">
        <v>1902.44</v>
      </c>
      <c r="AA34" s="139"/>
      <c r="AB34" s="139">
        <v>0</v>
      </c>
      <c r="AC34" s="139">
        <v>0</v>
      </c>
      <c r="AD34" s="132" t="s">
        <v>305</v>
      </c>
      <c r="AE34" s="132" t="s">
        <v>302</v>
      </c>
      <c r="AF34" s="132" t="s">
        <v>302</v>
      </c>
      <c r="AG34" s="132"/>
      <c r="AH34" s="132" t="s">
        <v>305</v>
      </c>
      <c r="AI34" s="139">
        <v>17000</v>
      </c>
    </row>
    <row r="35" spans="1:35" ht="16.5" customHeight="1" x14ac:dyDescent="0.45">
      <c r="A35" s="132" t="s">
        <v>2636</v>
      </c>
      <c r="B35" s="132" t="s">
        <v>2637</v>
      </c>
      <c r="C35" s="132" t="s">
        <v>299</v>
      </c>
      <c r="D35" s="132" t="s">
        <v>300</v>
      </c>
      <c r="E35" s="132" t="s">
        <v>301</v>
      </c>
      <c r="F35" s="132">
        <v>1</v>
      </c>
      <c r="G35" s="132" t="s">
        <v>305</v>
      </c>
      <c r="H35" s="132" t="s">
        <v>2638</v>
      </c>
      <c r="I35" s="133" t="s">
        <v>59</v>
      </c>
      <c r="J35" s="132" t="s">
        <v>302</v>
      </c>
      <c r="K35" s="132" t="s">
        <v>302</v>
      </c>
      <c r="L35" s="132" t="s">
        <v>302</v>
      </c>
      <c r="M35" s="132" t="s">
        <v>4782</v>
      </c>
      <c r="N35" s="132" t="s">
        <v>4783</v>
      </c>
      <c r="O35" s="132"/>
      <c r="P35" s="132" t="s">
        <v>305</v>
      </c>
      <c r="Q35" s="132"/>
      <c r="R35" s="134">
        <v>37410</v>
      </c>
      <c r="S35" s="132" t="s">
        <v>4784</v>
      </c>
      <c r="T35" s="132" t="s">
        <v>4785</v>
      </c>
      <c r="U35" s="132" t="s">
        <v>302</v>
      </c>
      <c r="V35" s="134">
        <v>22758</v>
      </c>
      <c r="W35" s="132" t="s">
        <v>302</v>
      </c>
      <c r="X35" s="134">
        <v>37586</v>
      </c>
      <c r="Y35" s="139">
        <v>1412</v>
      </c>
      <c r="Z35" s="139">
        <v>1412</v>
      </c>
      <c r="AA35" s="139"/>
      <c r="AB35" s="139">
        <v>0</v>
      </c>
      <c r="AC35" s="139">
        <v>0</v>
      </c>
      <c r="AD35" s="132" t="s">
        <v>302</v>
      </c>
      <c r="AE35" s="132" t="s">
        <v>302</v>
      </c>
      <c r="AF35" s="132" t="s">
        <v>302</v>
      </c>
      <c r="AG35" s="132"/>
      <c r="AH35" s="132" t="s">
        <v>305</v>
      </c>
      <c r="AI35" s="139">
        <v>17000</v>
      </c>
    </row>
    <row r="36" spans="1:35" ht="16.5" customHeight="1" x14ac:dyDescent="0.45">
      <c r="A36" s="132" t="s">
        <v>2636</v>
      </c>
      <c r="B36" s="132" t="s">
        <v>2637</v>
      </c>
      <c r="C36" s="132" t="s">
        <v>299</v>
      </c>
      <c r="D36" s="132" t="s">
        <v>300</v>
      </c>
      <c r="E36" s="132" t="s">
        <v>301</v>
      </c>
      <c r="F36" s="132">
        <v>1</v>
      </c>
      <c r="G36" s="132" t="s">
        <v>305</v>
      </c>
      <c r="H36" s="132" t="s">
        <v>2638</v>
      </c>
      <c r="I36" s="133" t="s">
        <v>59</v>
      </c>
      <c r="J36" s="132" t="s">
        <v>302</v>
      </c>
      <c r="K36" s="132" t="s">
        <v>302</v>
      </c>
      <c r="L36" s="132" t="s">
        <v>302</v>
      </c>
      <c r="M36" s="132" t="s">
        <v>4786</v>
      </c>
      <c r="N36" s="132" t="s">
        <v>4787</v>
      </c>
      <c r="O36" s="132"/>
      <c r="P36" s="132" t="s">
        <v>305</v>
      </c>
      <c r="Q36" s="132"/>
      <c r="R36" s="134">
        <v>41275</v>
      </c>
      <c r="S36" s="132" t="s">
        <v>4788</v>
      </c>
      <c r="T36" s="132" t="s">
        <v>3202</v>
      </c>
      <c r="U36" s="132" t="s">
        <v>302</v>
      </c>
      <c r="V36" s="134">
        <v>20910</v>
      </c>
      <c r="W36" s="132" t="s">
        <v>302</v>
      </c>
      <c r="X36" s="134">
        <v>39327</v>
      </c>
      <c r="Y36" s="139">
        <v>2394.0700000000002</v>
      </c>
      <c r="Z36" s="139">
        <v>2394.0700000000002</v>
      </c>
      <c r="AA36" s="139"/>
      <c r="AB36" s="139">
        <v>0</v>
      </c>
      <c r="AC36" s="139">
        <v>0</v>
      </c>
      <c r="AD36" s="132" t="s">
        <v>305</v>
      </c>
      <c r="AE36" s="132" t="s">
        <v>302</v>
      </c>
      <c r="AF36" s="132" t="s">
        <v>302</v>
      </c>
      <c r="AG36" s="132"/>
      <c r="AH36" s="132" t="s">
        <v>305</v>
      </c>
      <c r="AI36" s="139">
        <v>17000</v>
      </c>
    </row>
    <row r="37" spans="1:35" ht="16.5" customHeight="1" x14ac:dyDescent="0.45">
      <c r="A37" s="132" t="s">
        <v>2636</v>
      </c>
      <c r="B37" s="132" t="s">
        <v>2637</v>
      </c>
      <c r="C37" s="132" t="s">
        <v>299</v>
      </c>
      <c r="D37" s="132" t="s">
        <v>300</v>
      </c>
      <c r="E37" s="132" t="s">
        <v>301</v>
      </c>
      <c r="F37" s="132">
        <v>1</v>
      </c>
      <c r="G37" s="132" t="s">
        <v>305</v>
      </c>
      <c r="H37" s="132" t="s">
        <v>2638</v>
      </c>
      <c r="I37" s="133" t="s">
        <v>59</v>
      </c>
      <c r="J37" s="132" t="s">
        <v>302</v>
      </c>
      <c r="K37" s="132" t="s">
        <v>302</v>
      </c>
      <c r="L37" s="132" t="s">
        <v>302</v>
      </c>
      <c r="M37" s="132" t="s">
        <v>4789</v>
      </c>
      <c r="N37" s="132" t="s">
        <v>4790</v>
      </c>
      <c r="O37" s="132"/>
      <c r="P37" s="132" t="s">
        <v>305</v>
      </c>
      <c r="Q37" s="132"/>
      <c r="R37" s="134">
        <v>36302</v>
      </c>
      <c r="S37" s="132" t="s">
        <v>4791</v>
      </c>
      <c r="T37" s="132" t="s">
        <v>4792</v>
      </c>
      <c r="U37" s="132" t="s">
        <v>302</v>
      </c>
      <c r="V37" s="134">
        <v>20307</v>
      </c>
      <c r="W37" s="132" t="s">
        <v>302</v>
      </c>
      <c r="X37" s="134">
        <v>42757</v>
      </c>
      <c r="Y37" s="139">
        <v>1412</v>
      </c>
      <c r="Z37" s="139">
        <v>1412</v>
      </c>
      <c r="AA37" s="139"/>
      <c r="AB37" s="139">
        <v>0</v>
      </c>
      <c r="AC37" s="139">
        <v>0</v>
      </c>
      <c r="AD37" s="132" t="s">
        <v>302</v>
      </c>
      <c r="AE37" s="132" t="s">
        <v>302</v>
      </c>
      <c r="AF37" s="132" t="s">
        <v>302</v>
      </c>
      <c r="AG37" s="132"/>
      <c r="AH37" s="132" t="s">
        <v>305</v>
      </c>
      <c r="AI37" s="139">
        <v>17000</v>
      </c>
    </row>
    <row r="38" spans="1:35" ht="16.5" customHeight="1" x14ac:dyDescent="0.45">
      <c r="A38" s="132" t="s">
        <v>2636</v>
      </c>
      <c r="B38" s="132" t="s">
        <v>2637</v>
      </c>
      <c r="C38" s="132" t="s">
        <v>299</v>
      </c>
      <c r="D38" s="132" t="s">
        <v>300</v>
      </c>
      <c r="E38" s="132" t="s">
        <v>301</v>
      </c>
      <c r="F38" s="132">
        <v>1</v>
      </c>
      <c r="G38" s="132" t="s">
        <v>305</v>
      </c>
      <c r="H38" s="132" t="s">
        <v>2638</v>
      </c>
      <c r="I38" s="133" t="s">
        <v>59</v>
      </c>
      <c r="J38" s="132" t="s">
        <v>302</v>
      </c>
      <c r="K38" s="132" t="s">
        <v>302</v>
      </c>
      <c r="L38" s="132" t="s">
        <v>302</v>
      </c>
      <c r="M38" s="132" t="s">
        <v>4793</v>
      </c>
      <c r="N38" s="132" t="s">
        <v>4794</v>
      </c>
      <c r="O38" s="132"/>
      <c r="P38" s="132" t="s">
        <v>302</v>
      </c>
      <c r="Q38" s="132"/>
      <c r="R38" s="134">
        <v>38847</v>
      </c>
      <c r="S38" s="132" t="s">
        <v>4795</v>
      </c>
      <c r="T38" s="132" t="s">
        <v>1441</v>
      </c>
      <c r="U38" s="132" t="s">
        <v>305</v>
      </c>
      <c r="V38" s="134">
        <v>23736</v>
      </c>
      <c r="W38" s="132" t="s">
        <v>302</v>
      </c>
      <c r="X38" s="134">
        <v>38852</v>
      </c>
      <c r="Y38" s="139">
        <v>1412</v>
      </c>
      <c r="Z38" s="139">
        <v>1412</v>
      </c>
      <c r="AA38" s="139"/>
      <c r="AB38" s="139">
        <v>0</v>
      </c>
      <c r="AC38" s="139">
        <v>0</v>
      </c>
      <c r="AD38" s="132" t="s">
        <v>305</v>
      </c>
      <c r="AE38" s="132" t="s">
        <v>302</v>
      </c>
      <c r="AF38" s="132" t="s">
        <v>302</v>
      </c>
      <c r="AG38" s="132"/>
      <c r="AH38" s="132" t="s">
        <v>305</v>
      </c>
      <c r="AI38" s="139">
        <v>17000</v>
      </c>
    </row>
    <row r="39" spans="1:35" ht="16.5" customHeight="1" x14ac:dyDescent="0.45">
      <c r="A39" s="132" t="s">
        <v>2636</v>
      </c>
      <c r="B39" s="132" t="s">
        <v>2637</v>
      </c>
      <c r="C39" s="132" t="s">
        <v>299</v>
      </c>
      <c r="D39" s="132" t="s">
        <v>300</v>
      </c>
      <c r="E39" s="132" t="s">
        <v>301</v>
      </c>
      <c r="F39" s="132">
        <v>1</v>
      </c>
      <c r="G39" s="132" t="s">
        <v>305</v>
      </c>
      <c r="H39" s="132" t="s">
        <v>2638</v>
      </c>
      <c r="I39" s="133" t="s">
        <v>59</v>
      </c>
      <c r="J39" s="132" t="s">
        <v>302</v>
      </c>
      <c r="K39" s="132" t="s">
        <v>302</v>
      </c>
      <c r="L39" s="132" t="s">
        <v>302</v>
      </c>
      <c r="M39" s="132" t="s">
        <v>4796</v>
      </c>
      <c r="N39" s="132" t="s">
        <v>4797</v>
      </c>
      <c r="O39" s="132"/>
      <c r="P39" s="132" t="s">
        <v>305</v>
      </c>
      <c r="Q39" s="132"/>
      <c r="R39" s="134">
        <v>36889</v>
      </c>
      <c r="S39" s="132" t="s">
        <v>4798</v>
      </c>
      <c r="T39" s="132" t="s">
        <v>4799</v>
      </c>
      <c r="U39" s="132" t="s">
        <v>302</v>
      </c>
      <c r="V39" s="134">
        <v>13699</v>
      </c>
      <c r="W39" s="132" t="s">
        <v>302</v>
      </c>
      <c r="X39" s="134">
        <v>37070</v>
      </c>
      <c r="Y39" s="139">
        <v>1412</v>
      </c>
      <c r="Z39" s="139">
        <v>1412</v>
      </c>
      <c r="AA39" s="139"/>
      <c r="AB39" s="139">
        <v>0</v>
      </c>
      <c r="AC39" s="139">
        <v>0</v>
      </c>
      <c r="AD39" s="132" t="s">
        <v>302</v>
      </c>
      <c r="AE39" s="132" t="s">
        <v>302</v>
      </c>
      <c r="AF39" s="132" t="s">
        <v>302</v>
      </c>
      <c r="AG39" s="132"/>
      <c r="AH39" s="132" t="s">
        <v>305</v>
      </c>
      <c r="AI39" s="139">
        <v>17000</v>
      </c>
    </row>
    <row r="40" spans="1:35" ht="16.5" customHeight="1" x14ac:dyDescent="0.45">
      <c r="A40" s="132" t="s">
        <v>2636</v>
      </c>
      <c r="B40" s="132" t="s">
        <v>2637</v>
      </c>
      <c r="C40" s="132" t="s">
        <v>299</v>
      </c>
      <c r="D40" s="132" t="s">
        <v>300</v>
      </c>
      <c r="E40" s="132" t="s">
        <v>301</v>
      </c>
      <c r="F40" s="132">
        <v>1</v>
      </c>
      <c r="G40" s="132" t="s">
        <v>305</v>
      </c>
      <c r="H40" s="132" t="s">
        <v>2638</v>
      </c>
      <c r="I40" s="133" t="s">
        <v>59</v>
      </c>
      <c r="J40" s="132" t="s">
        <v>302</v>
      </c>
      <c r="K40" s="132" t="s">
        <v>302</v>
      </c>
      <c r="L40" s="132" t="s">
        <v>302</v>
      </c>
      <c r="M40" s="132" t="s">
        <v>4800</v>
      </c>
      <c r="N40" s="132" t="s">
        <v>4801</v>
      </c>
      <c r="O40" s="132"/>
      <c r="P40" s="132" t="s">
        <v>305</v>
      </c>
      <c r="Q40" s="132"/>
      <c r="R40" s="134">
        <v>41106</v>
      </c>
      <c r="S40" s="132" t="s">
        <v>4802</v>
      </c>
      <c r="T40" s="132" t="s">
        <v>4803</v>
      </c>
      <c r="U40" s="132" t="s">
        <v>302</v>
      </c>
      <c r="V40" s="134">
        <v>25856</v>
      </c>
      <c r="W40" s="132" t="s">
        <v>302</v>
      </c>
      <c r="X40" s="134">
        <v>41519</v>
      </c>
      <c r="Y40" s="139">
        <v>1694.4</v>
      </c>
      <c r="Z40" s="139">
        <v>1694.4</v>
      </c>
      <c r="AA40" s="139"/>
      <c r="AB40" s="139">
        <v>0</v>
      </c>
      <c r="AC40" s="139">
        <v>0</v>
      </c>
      <c r="AD40" s="132" t="s">
        <v>305</v>
      </c>
      <c r="AE40" s="132" t="s">
        <v>302</v>
      </c>
      <c r="AF40" s="132" t="s">
        <v>302</v>
      </c>
      <c r="AG40" s="132"/>
      <c r="AH40" s="132" t="s">
        <v>305</v>
      </c>
      <c r="AI40" s="139">
        <v>17000</v>
      </c>
    </row>
    <row r="41" spans="1:35" ht="16.5" customHeight="1" x14ac:dyDescent="0.45">
      <c r="A41" s="132" t="s">
        <v>2636</v>
      </c>
      <c r="B41" s="132" t="s">
        <v>2637</v>
      </c>
      <c r="C41" s="132" t="s">
        <v>299</v>
      </c>
      <c r="D41" s="132" t="s">
        <v>300</v>
      </c>
      <c r="E41" s="132" t="s">
        <v>301</v>
      </c>
      <c r="F41" s="132">
        <v>1</v>
      </c>
      <c r="G41" s="132" t="s">
        <v>305</v>
      </c>
      <c r="H41" s="132" t="s">
        <v>2638</v>
      </c>
      <c r="I41" s="133" t="s">
        <v>59</v>
      </c>
      <c r="J41" s="132" t="s">
        <v>302</v>
      </c>
      <c r="K41" s="132" t="s">
        <v>302</v>
      </c>
      <c r="L41" s="132" t="s">
        <v>302</v>
      </c>
      <c r="M41" s="132" t="s">
        <v>4804</v>
      </c>
      <c r="N41" s="132" t="s">
        <v>4805</v>
      </c>
      <c r="O41" s="132"/>
      <c r="P41" s="132" t="s">
        <v>305</v>
      </c>
      <c r="Q41" s="132"/>
      <c r="R41" s="134">
        <v>41743</v>
      </c>
      <c r="S41" s="132" t="s">
        <v>4806</v>
      </c>
      <c r="T41" s="132" t="s">
        <v>4807</v>
      </c>
      <c r="U41" s="132" t="s">
        <v>302</v>
      </c>
      <c r="V41" s="134">
        <v>24504</v>
      </c>
      <c r="W41" s="132" t="s">
        <v>302</v>
      </c>
      <c r="X41" s="134">
        <v>41781</v>
      </c>
      <c r="Y41" s="139">
        <v>4509.34</v>
      </c>
      <c r="Z41" s="139">
        <v>4509.34</v>
      </c>
      <c r="AA41" s="139"/>
      <c r="AB41" s="139">
        <v>211.31</v>
      </c>
      <c r="AC41" s="139">
        <v>0</v>
      </c>
      <c r="AD41" s="132" t="s">
        <v>305</v>
      </c>
      <c r="AE41" s="132" t="s">
        <v>302</v>
      </c>
      <c r="AF41" s="132" t="s">
        <v>302</v>
      </c>
      <c r="AG41" s="132"/>
      <c r="AH41" s="132" t="s">
        <v>305</v>
      </c>
      <c r="AI41" s="139">
        <v>17000</v>
      </c>
    </row>
    <row r="42" spans="1:35" ht="16.5" customHeight="1" x14ac:dyDescent="0.45">
      <c r="A42" s="132" t="s">
        <v>2636</v>
      </c>
      <c r="B42" s="132" t="s">
        <v>2637</v>
      </c>
      <c r="C42" s="132" t="s">
        <v>299</v>
      </c>
      <c r="D42" s="132" t="s">
        <v>300</v>
      </c>
      <c r="E42" s="132" t="s">
        <v>301</v>
      </c>
      <c r="F42" s="132">
        <v>1</v>
      </c>
      <c r="G42" s="132" t="s">
        <v>305</v>
      </c>
      <c r="H42" s="132" t="s">
        <v>2638</v>
      </c>
      <c r="I42" s="133" t="s">
        <v>59</v>
      </c>
      <c r="J42" s="132" t="s">
        <v>302</v>
      </c>
      <c r="K42" s="132" t="s">
        <v>302</v>
      </c>
      <c r="L42" s="132" t="s">
        <v>302</v>
      </c>
      <c r="M42" s="132" t="s">
        <v>4808</v>
      </c>
      <c r="N42" s="132" t="s">
        <v>4809</v>
      </c>
      <c r="O42" s="132"/>
      <c r="P42" s="132" t="s">
        <v>305</v>
      </c>
      <c r="Q42" s="132"/>
      <c r="R42" s="134">
        <v>41333</v>
      </c>
      <c r="S42" s="132" t="s">
        <v>4810</v>
      </c>
      <c r="T42" s="132" t="s">
        <v>4811</v>
      </c>
      <c r="U42" s="132" t="s">
        <v>302</v>
      </c>
      <c r="V42" s="134">
        <v>26068</v>
      </c>
      <c r="W42" s="132" t="s">
        <v>302</v>
      </c>
      <c r="X42" s="134">
        <v>41333</v>
      </c>
      <c r="Y42" s="139">
        <v>1835.6</v>
      </c>
      <c r="Z42" s="139">
        <v>1835.6</v>
      </c>
      <c r="AA42" s="139"/>
      <c r="AB42" s="139">
        <v>0</v>
      </c>
      <c r="AC42" s="139">
        <v>0</v>
      </c>
      <c r="AD42" s="132" t="s">
        <v>305</v>
      </c>
      <c r="AE42" s="132" t="s">
        <v>302</v>
      </c>
      <c r="AF42" s="132" t="s">
        <v>302</v>
      </c>
      <c r="AG42" s="132"/>
      <c r="AH42" s="132" t="s">
        <v>305</v>
      </c>
      <c r="AI42" s="139">
        <v>17000</v>
      </c>
    </row>
    <row r="43" spans="1:35" ht="16.5" customHeight="1" x14ac:dyDescent="0.45">
      <c r="A43" s="132" t="s">
        <v>2636</v>
      </c>
      <c r="B43" s="132" t="s">
        <v>2637</v>
      </c>
      <c r="C43" s="132" t="s">
        <v>299</v>
      </c>
      <c r="D43" s="132" t="s">
        <v>300</v>
      </c>
      <c r="E43" s="132" t="s">
        <v>301</v>
      </c>
      <c r="F43" s="132">
        <v>1</v>
      </c>
      <c r="G43" s="132" t="s">
        <v>305</v>
      </c>
      <c r="H43" s="132" t="s">
        <v>2638</v>
      </c>
      <c r="I43" s="133" t="s">
        <v>59</v>
      </c>
      <c r="J43" s="132" t="s">
        <v>302</v>
      </c>
      <c r="K43" s="132" t="s">
        <v>302</v>
      </c>
      <c r="L43" s="132" t="s">
        <v>305</v>
      </c>
      <c r="M43" s="132" t="s">
        <v>4812</v>
      </c>
      <c r="N43" s="132" t="s">
        <v>4813</v>
      </c>
      <c r="O43" s="132"/>
      <c r="P43" s="132" t="s">
        <v>305</v>
      </c>
      <c r="Q43" s="132"/>
      <c r="R43" s="134">
        <v>41746</v>
      </c>
      <c r="S43" s="132" t="s">
        <v>4814</v>
      </c>
      <c r="T43" s="132" t="s">
        <v>4815</v>
      </c>
      <c r="U43" s="132" t="s">
        <v>302</v>
      </c>
      <c r="V43" s="134">
        <v>15673</v>
      </c>
      <c r="W43" s="132" t="s">
        <v>302</v>
      </c>
      <c r="X43" s="134">
        <v>41746</v>
      </c>
      <c r="Y43" s="139">
        <v>1412</v>
      </c>
      <c r="Z43" s="139">
        <v>1412</v>
      </c>
      <c r="AA43" s="139"/>
      <c r="AB43" s="139">
        <v>0</v>
      </c>
      <c r="AC43" s="139">
        <v>0</v>
      </c>
      <c r="AD43" s="132" t="s">
        <v>305</v>
      </c>
      <c r="AE43" s="132" t="s">
        <v>302</v>
      </c>
      <c r="AF43" s="132" t="s">
        <v>302</v>
      </c>
      <c r="AG43" s="132"/>
      <c r="AH43" s="132" t="s">
        <v>305</v>
      </c>
      <c r="AI43" s="139">
        <v>17000</v>
      </c>
    </row>
    <row r="44" spans="1:35" ht="16.5" customHeight="1" x14ac:dyDescent="0.45">
      <c r="A44" s="132" t="s">
        <v>2636</v>
      </c>
      <c r="B44" s="132" t="s">
        <v>2637</v>
      </c>
      <c r="C44" s="132" t="s">
        <v>299</v>
      </c>
      <c r="D44" s="132" t="s">
        <v>300</v>
      </c>
      <c r="E44" s="132" t="s">
        <v>301</v>
      </c>
      <c r="F44" s="132">
        <v>1</v>
      </c>
      <c r="G44" s="132" t="s">
        <v>305</v>
      </c>
      <c r="H44" s="132" t="s">
        <v>2638</v>
      </c>
      <c r="I44" s="133" t="s">
        <v>59</v>
      </c>
      <c r="J44" s="132" t="s">
        <v>302</v>
      </c>
      <c r="K44" s="132" t="s">
        <v>302</v>
      </c>
      <c r="L44" s="132" t="s">
        <v>302</v>
      </c>
      <c r="M44" s="132" t="s">
        <v>4816</v>
      </c>
      <c r="N44" s="132" t="s">
        <v>4817</v>
      </c>
      <c r="O44" s="132"/>
      <c r="P44" s="132" t="s">
        <v>305</v>
      </c>
      <c r="Q44" s="132"/>
      <c r="R44" s="134">
        <v>36320</v>
      </c>
      <c r="S44" s="132" t="s">
        <v>4818</v>
      </c>
      <c r="T44" s="132" t="s">
        <v>4819</v>
      </c>
      <c r="U44" s="132" t="s">
        <v>302</v>
      </c>
      <c r="V44" s="134">
        <v>22013</v>
      </c>
      <c r="W44" s="132" t="s">
        <v>302</v>
      </c>
      <c r="X44" s="134">
        <v>36320</v>
      </c>
      <c r="Y44" s="139">
        <v>1412</v>
      </c>
      <c r="Z44" s="139">
        <v>1412</v>
      </c>
      <c r="AA44" s="139"/>
      <c r="AB44" s="139">
        <v>0</v>
      </c>
      <c r="AC44" s="139">
        <v>0</v>
      </c>
      <c r="AD44" s="132" t="s">
        <v>302</v>
      </c>
      <c r="AE44" s="132" t="s">
        <v>302</v>
      </c>
      <c r="AF44" s="132" t="s">
        <v>302</v>
      </c>
      <c r="AG44" s="132"/>
      <c r="AH44" s="132" t="s">
        <v>305</v>
      </c>
      <c r="AI44" s="139">
        <v>17000</v>
      </c>
    </row>
    <row r="45" spans="1:35" ht="16.5" customHeight="1" x14ac:dyDescent="0.45">
      <c r="A45" s="132" t="s">
        <v>2636</v>
      </c>
      <c r="B45" s="132" t="s">
        <v>2637</v>
      </c>
      <c r="C45" s="132" t="s">
        <v>299</v>
      </c>
      <c r="D45" s="132" t="s">
        <v>300</v>
      </c>
      <c r="E45" s="132" t="s">
        <v>301</v>
      </c>
      <c r="F45" s="132">
        <v>1</v>
      </c>
      <c r="G45" s="132" t="s">
        <v>305</v>
      </c>
      <c r="H45" s="132" t="s">
        <v>2638</v>
      </c>
      <c r="I45" s="133" t="s">
        <v>59</v>
      </c>
      <c r="J45" s="132" t="s">
        <v>302</v>
      </c>
      <c r="K45" s="132" t="s">
        <v>302</v>
      </c>
      <c r="L45" s="132" t="s">
        <v>305</v>
      </c>
      <c r="M45" s="132" t="s">
        <v>4820</v>
      </c>
      <c r="N45" s="132" t="s">
        <v>4821</v>
      </c>
      <c r="O45" s="132"/>
      <c r="P45" s="132" t="s">
        <v>305</v>
      </c>
      <c r="Q45" s="132"/>
      <c r="R45" s="134">
        <v>38648</v>
      </c>
      <c r="S45" s="132" t="s">
        <v>4822</v>
      </c>
      <c r="T45" s="132" t="s">
        <v>4823</v>
      </c>
      <c r="U45" s="132" t="s">
        <v>302</v>
      </c>
      <c r="V45" s="134">
        <v>11977</v>
      </c>
      <c r="W45" s="132" t="s">
        <v>302</v>
      </c>
      <c r="X45" s="134">
        <v>38867</v>
      </c>
      <c r="Y45" s="139">
        <v>1412</v>
      </c>
      <c r="Z45" s="139">
        <v>1412</v>
      </c>
      <c r="AA45" s="139"/>
      <c r="AB45" s="139">
        <v>0</v>
      </c>
      <c r="AC45" s="139">
        <v>0</v>
      </c>
      <c r="AD45" s="132" t="s">
        <v>305</v>
      </c>
      <c r="AE45" s="132" t="s">
        <v>302</v>
      </c>
      <c r="AF45" s="132" t="s">
        <v>302</v>
      </c>
      <c r="AG45" s="132"/>
      <c r="AH45" s="132" t="s">
        <v>305</v>
      </c>
      <c r="AI45" s="139">
        <v>17000</v>
      </c>
    </row>
    <row r="46" spans="1:35" ht="16.5" customHeight="1" x14ac:dyDescent="0.45">
      <c r="A46" s="132" t="s">
        <v>2636</v>
      </c>
      <c r="B46" s="132" t="s">
        <v>2637</v>
      </c>
      <c r="C46" s="132" t="s">
        <v>299</v>
      </c>
      <c r="D46" s="132" t="s">
        <v>300</v>
      </c>
      <c r="E46" s="132" t="s">
        <v>301</v>
      </c>
      <c r="F46" s="132">
        <v>1</v>
      </c>
      <c r="G46" s="132" t="s">
        <v>305</v>
      </c>
      <c r="H46" s="132" t="s">
        <v>2638</v>
      </c>
      <c r="I46" s="133" t="s">
        <v>59</v>
      </c>
      <c r="J46" s="132" t="s">
        <v>302</v>
      </c>
      <c r="K46" s="132" t="s">
        <v>302</v>
      </c>
      <c r="L46" s="132" t="s">
        <v>302</v>
      </c>
      <c r="M46" s="132" t="s">
        <v>3017</v>
      </c>
      <c r="N46" s="132" t="s">
        <v>4824</v>
      </c>
      <c r="O46" s="132"/>
      <c r="P46" s="132" t="s">
        <v>305</v>
      </c>
      <c r="Q46" s="132"/>
      <c r="R46" s="134">
        <v>41699</v>
      </c>
      <c r="S46" s="132" t="s">
        <v>4825</v>
      </c>
      <c r="T46" s="132" t="s">
        <v>4826</v>
      </c>
      <c r="U46" s="132" t="s">
        <v>302</v>
      </c>
      <c r="V46" s="134">
        <v>23628</v>
      </c>
      <c r="W46" s="132" t="s">
        <v>302</v>
      </c>
      <c r="X46" s="134">
        <v>41761</v>
      </c>
      <c r="Y46" s="139">
        <v>1835.6</v>
      </c>
      <c r="Z46" s="139">
        <v>1835.6</v>
      </c>
      <c r="AA46" s="139"/>
      <c r="AB46" s="139">
        <v>0</v>
      </c>
      <c r="AC46" s="139">
        <v>0</v>
      </c>
      <c r="AD46" s="132" t="s">
        <v>305</v>
      </c>
      <c r="AE46" s="132" t="s">
        <v>302</v>
      </c>
      <c r="AF46" s="132" t="s">
        <v>302</v>
      </c>
      <c r="AG46" s="132"/>
      <c r="AH46" s="132" t="s">
        <v>305</v>
      </c>
      <c r="AI46" s="139">
        <v>17000</v>
      </c>
    </row>
    <row r="47" spans="1:35" ht="16.5" customHeight="1" x14ac:dyDescent="0.45">
      <c r="A47" s="132" t="s">
        <v>2636</v>
      </c>
      <c r="B47" s="132" t="s">
        <v>2637</v>
      </c>
      <c r="C47" s="132" t="s">
        <v>299</v>
      </c>
      <c r="D47" s="132" t="s">
        <v>300</v>
      </c>
      <c r="E47" s="132" t="s">
        <v>301</v>
      </c>
      <c r="F47" s="132">
        <v>1</v>
      </c>
      <c r="G47" s="132" t="s">
        <v>305</v>
      </c>
      <c r="H47" s="132" t="s">
        <v>2638</v>
      </c>
      <c r="I47" s="133" t="s">
        <v>59</v>
      </c>
      <c r="J47" s="132" t="s">
        <v>302</v>
      </c>
      <c r="K47" s="132" t="s">
        <v>302</v>
      </c>
      <c r="L47" s="132" t="s">
        <v>305</v>
      </c>
      <c r="M47" s="132" t="s">
        <v>4827</v>
      </c>
      <c r="N47" s="132" t="s">
        <v>4828</v>
      </c>
      <c r="O47" s="132"/>
      <c r="P47" s="132" t="s">
        <v>305</v>
      </c>
      <c r="Q47" s="132"/>
      <c r="R47" s="134">
        <v>38607</v>
      </c>
      <c r="S47" s="132" t="s">
        <v>4829</v>
      </c>
      <c r="T47" s="132" t="s">
        <v>4830</v>
      </c>
      <c r="U47" s="132" t="s">
        <v>302</v>
      </c>
      <c r="V47" s="134">
        <v>19011</v>
      </c>
      <c r="W47" s="132" t="s">
        <v>302</v>
      </c>
      <c r="X47" s="134">
        <v>42757</v>
      </c>
      <c r="Y47" s="139">
        <v>1412</v>
      </c>
      <c r="Z47" s="139">
        <v>1412</v>
      </c>
      <c r="AA47" s="139"/>
      <c r="AB47" s="139">
        <v>0</v>
      </c>
      <c r="AC47" s="139">
        <v>0</v>
      </c>
      <c r="AD47" s="132" t="s">
        <v>305</v>
      </c>
      <c r="AE47" s="132" t="s">
        <v>302</v>
      </c>
      <c r="AF47" s="132" t="s">
        <v>302</v>
      </c>
      <c r="AG47" s="132"/>
      <c r="AH47" s="132" t="s">
        <v>305</v>
      </c>
      <c r="AI47" s="139">
        <v>17000</v>
      </c>
    </row>
    <row r="48" spans="1:35" ht="16.5" customHeight="1" x14ac:dyDescent="0.45">
      <c r="A48" s="132" t="s">
        <v>2636</v>
      </c>
      <c r="B48" s="132" t="s">
        <v>2637</v>
      </c>
      <c r="C48" s="132" t="s">
        <v>299</v>
      </c>
      <c r="D48" s="132" t="s">
        <v>300</v>
      </c>
      <c r="E48" s="132" t="s">
        <v>301</v>
      </c>
      <c r="F48" s="132">
        <v>1</v>
      </c>
      <c r="G48" s="132" t="s">
        <v>305</v>
      </c>
      <c r="H48" s="132" t="s">
        <v>2638</v>
      </c>
      <c r="I48" s="133" t="s">
        <v>59</v>
      </c>
      <c r="J48" s="132" t="s">
        <v>302</v>
      </c>
      <c r="K48" s="132" t="s">
        <v>302</v>
      </c>
      <c r="L48" s="132"/>
      <c r="M48" s="132" t="s">
        <v>4831</v>
      </c>
      <c r="N48" s="132" t="s">
        <v>4832</v>
      </c>
      <c r="O48" s="132"/>
      <c r="P48" s="132" t="s">
        <v>305</v>
      </c>
      <c r="Q48" s="132"/>
      <c r="R48" s="132"/>
      <c r="S48" s="132" t="s">
        <v>4833</v>
      </c>
      <c r="T48" s="132" t="s">
        <v>4834</v>
      </c>
      <c r="U48" s="132" t="s">
        <v>302</v>
      </c>
      <c r="V48" s="134">
        <v>20141</v>
      </c>
      <c r="W48" s="132" t="s">
        <v>302</v>
      </c>
      <c r="X48" s="134">
        <v>42757</v>
      </c>
      <c r="Y48" s="139">
        <v>1412</v>
      </c>
      <c r="Z48" s="139">
        <v>1412</v>
      </c>
      <c r="AA48" s="139"/>
      <c r="AB48" s="139">
        <v>0</v>
      </c>
      <c r="AC48" s="139">
        <v>0</v>
      </c>
      <c r="AD48" s="132" t="s">
        <v>305</v>
      </c>
      <c r="AE48" s="132" t="s">
        <v>302</v>
      </c>
      <c r="AF48" s="132" t="s">
        <v>302</v>
      </c>
      <c r="AG48" s="132"/>
      <c r="AH48" s="132" t="s">
        <v>305</v>
      </c>
      <c r="AI48" s="139">
        <v>17000</v>
      </c>
    </row>
    <row r="49" spans="1:35" ht="16.5" customHeight="1" x14ac:dyDescent="0.45">
      <c r="A49" s="132" t="s">
        <v>2636</v>
      </c>
      <c r="B49" s="132" t="s">
        <v>2637</v>
      </c>
      <c r="C49" s="132" t="s">
        <v>299</v>
      </c>
      <c r="D49" s="132" t="s">
        <v>300</v>
      </c>
      <c r="E49" s="132" t="s">
        <v>301</v>
      </c>
      <c r="F49" s="132">
        <v>1</v>
      </c>
      <c r="G49" s="132" t="s">
        <v>305</v>
      </c>
      <c r="H49" s="132" t="s">
        <v>2638</v>
      </c>
      <c r="I49" s="133" t="s">
        <v>59</v>
      </c>
      <c r="J49" s="132" t="s">
        <v>302</v>
      </c>
      <c r="K49" s="132" t="s">
        <v>302</v>
      </c>
      <c r="L49" s="132" t="s">
        <v>305</v>
      </c>
      <c r="M49" s="132" t="s">
        <v>4835</v>
      </c>
      <c r="N49" s="132" t="s">
        <v>4836</v>
      </c>
      <c r="O49" s="132"/>
      <c r="P49" s="132" t="s">
        <v>305</v>
      </c>
      <c r="Q49" s="132"/>
      <c r="R49" s="134">
        <v>36293</v>
      </c>
      <c r="S49" s="132" t="s">
        <v>4837</v>
      </c>
      <c r="T49" s="132" t="s">
        <v>4838</v>
      </c>
      <c r="U49" s="132" t="s">
        <v>302</v>
      </c>
      <c r="V49" s="134">
        <v>15153</v>
      </c>
      <c r="W49" s="132" t="s">
        <v>302</v>
      </c>
      <c r="X49" s="134">
        <v>42757</v>
      </c>
      <c r="Y49" s="139">
        <v>1412</v>
      </c>
      <c r="Z49" s="139">
        <v>1412</v>
      </c>
      <c r="AA49" s="139"/>
      <c r="AB49" s="139">
        <v>0</v>
      </c>
      <c r="AC49" s="139">
        <v>0</v>
      </c>
      <c r="AD49" s="132" t="s">
        <v>302</v>
      </c>
      <c r="AE49" s="132" t="s">
        <v>302</v>
      </c>
      <c r="AF49" s="132" t="s">
        <v>302</v>
      </c>
      <c r="AG49" s="132"/>
      <c r="AH49" s="132" t="s">
        <v>305</v>
      </c>
      <c r="AI49" s="139">
        <v>17000</v>
      </c>
    </row>
    <row r="50" spans="1:35" ht="16.5" customHeight="1" x14ac:dyDescent="0.45">
      <c r="A50" s="132" t="s">
        <v>2636</v>
      </c>
      <c r="B50" s="132" t="s">
        <v>2637</v>
      </c>
      <c r="C50" s="132" t="s">
        <v>299</v>
      </c>
      <c r="D50" s="132" t="s">
        <v>300</v>
      </c>
      <c r="E50" s="132" t="s">
        <v>301</v>
      </c>
      <c r="F50" s="132">
        <v>1</v>
      </c>
      <c r="G50" s="132" t="s">
        <v>305</v>
      </c>
      <c r="H50" s="132" t="s">
        <v>2638</v>
      </c>
      <c r="I50" s="133" t="s">
        <v>59</v>
      </c>
      <c r="J50" s="132" t="s">
        <v>302</v>
      </c>
      <c r="K50" s="132" t="s">
        <v>302</v>
      </c>
      <c r="L50" s="132" t="s">
        <v>302</v>
      </c>
      <c r="M50" s="132" t="s">
        <v>4839</v>
      </c>
      <c r="N50" s="132" t="s">
        <v>4840</v>
      </c>
      <c r="O50" s="132"/>
      <c r="P50" s="132" t="s">
        <v>305</v>
      </c>
      <c r="Q50" s="132"/>
      <c r="R50" s="134">
        <v>39550</v>
      </c>
      <c r="S50" s="132" t="s">
        <v>4841</v>
      </c>
      <c r="T50" s="132" t="s">
        <v>4842</v>
      </c>
      <c r="U50" s="132" t="s">
        <v>302</v>
      </c>
      <c r="V50" s="134">
        <v>19174</v>
      </c>
      <c r="W50" s="132" t="s">
        <v>302</v>
      </c>
      <c r="X50" s="134">
        <v>42757</v>
      </c>
      <c r="Y50" s="139">
        <v>1412</v>
      </c>
      <c r="Z50" s="139">
        <v>1412</v>
      </c>
      <c r="AA50" s="139"/>
      <c r="AB50" s="139">
        <v>0</v>
      </c>
      <c r="AC50" s="139">
        <v>0</v>
      </c>
      <c r="AD50" s="132" t="s">
        <v>305</v>
      </c>
      <c r="AE50" s="132" t="s">
        <v>302</v>
      </c>
      <c r="AF50" s="132" t="s">
        <v>302</v>
      </c>
      <c r="AG50" s="132"/>
      <c r="AH50" s="132" t="s">
        <v>305</v>
      </c>
      <c r="AI50" s="139">
        <v>17000</v>
      </c>
    </row>
    <row r="51" spans="1:35" ht="16.5" customHeight="1" x14ac:dyDescent="0.45">
      <c r="A51" s="132" t="s">
        <v>2636</v>
      </c>
      <c r="B51" s="132" t="s">
        <v>2637</v>
      </c>
      <c r="C51" s="132" t="s">
        <v>299</v>
      </c>
      <c r="D51" s="132" t="s">
        <v>300</v>
      </c>
      <c r="E51" s="132" t="s">
        <v>301</v>
      </c>
      <c r="F51" s="132">
        <v>1</v>
      </c>
      <c r="G51" s="132" t="s">
        <v>305</v>
      </c>
      <c r="H51" s="132" t="s">
        <v>2638</v>
      </c>
      <c r="I51" s="133" t="s">
        <v>59</v>
      </c>
      <c r="J51" s="132" t="s">
        <v>302</v>
      </c>
      <c r="K51" s="132" t="s">
        <v>302</v>
      </c>
      <c r="L51" s="132" t="s">
        <v>305</v>
      </c>
      <c r="M51" s="132" t="s">
        <v>4843</v>
      </c>
      <c r="N51" s="132" t="s">
        <v>4844</v>
      </c>
      <c r="O51" s="132"/>
      <c r="P51" s="132" t="s">
        <v>305</v>
      </c>
      <c r="Q51" s="132"/>
      <c r="R51" s="134">
        <v>36875</v>
      </c>
      <c r="S51" s="132" t="s">
        <v>4845</v>
      </c>
      <c r="T51" s="132" t="s">
        <v>4846</v>
      </c>
      <c r="U51" s="132" t="s">
        <v>302</v>
      </c>
      <c r="V51" s="134">
        <v>20122</v>
      </c>
      <c r="W51" s="132" t="s">
        <v>302</v>
      </c>
      <c r="X51" s="134">
        <v>38735</v>
      </c>
      <c r="Y51" s="139">
        <v>1553.2</v>
      </c>
      <c r="Z51" s="139">
        <v>1553.2</v>
      </c>
      <c r="AA51" s="139"/>
      <c r="AB51" s="139">
        <v>0</v>
      </c>
      <c r="AC51" s="139">
        <v>0</v>
      </c>
      <c r="AD51" s="132" t="s">
        <v>302</v>
      </c>
      <c r="AE51" s="132" t="s">
        <v>302</v>
      </c>
      <c r="AF51" s="132" t="s">
        <v>302</v>
      </c>
      <c r="AG51" s="132"/>
      <c r="AH51" s="132" t="s">
        <v>305</v>
      </c>
      <c r="AI51" s="139">
        <v>17000</v>
      </c>
    </row>
    <row r="52" spans="1:35" ht="16.5" customHeight="1" x14ac:dyDescent="0.45">
      <c r="A52" s="132" t="s">
        <v>2636</v>
      </c>
      <c r="B52" s="132" t="s">
        <v>2637</v>
      </c>
      <c r="C52" s="132" t="s">
        <v>299</v>
      </c>
      <c r="D52" s="132" t="s">
        <v>300</v>
      </c>
      <c r="E52" s="132" t="s">
        <v>301</v>
      </c>
      <c r="F52" s="132">
        <v>1</v>
      </c>
      <c r="G52" s="132" t="s">
        <v>305</v>
      </c>
      <c r="H52" s="132" t="s">
        <v>2638</v>
      </c>
      <c r="I52" s="133" t="s">
        <v>59</v>
      </c>
      <c r="J52" s="132" t="s">
        <v>302</v>
      </c>
      <c r="K52" s="132" t="s">
        <v>302</v>
      </c>
      <c r="L52" s="132" t="s">
        <v>305</v>
      </c>
      <c r="M52" s="132" t="s">
        <v>4847</v>
      </c>
      <c r="N52" s="132" t="s">
        <v>4848</v>
      </c>
      <c r="O52" s="132"/>
      <c r="P52" s="132" t="s">
        <v>305</v>
      </c>
      <c r="Q52" s="132"/>
      <c r="R52" s="134">
        <v>36772</v>
      </c>
      <c r="S52" s="132" t="s">
        <v>4849</v>
      </c>
      <c r="T52" s="132" t="s">
        <v>4850</v>
      </c>
      <c r="U52" s="132" t="s">
        <v>302</v>
      </c>
      <c r="V52" s="134">
        <v>18438</v>
      </c>
      <c r="W52" s="132" t="s">
        <v>302</v>
      </c>
      <c r="X52" s="134">
        <v>36772</v>
      </c>
      <c r="Y52" s="139">
        <v>1412</v>
      </c>
      <c r="Z52" s="139">
        <v>1412</v>
      </c>
      <c r="AA52" s="139"/>
      <c r="AB52" s="139">
        <v>0</v>
      </c>
      <c r="AC52" s="139">
        <v>0</v>
      </c>
      <c r="AD52" s="132" t="s">
        <v>302</v>
      </c>
      <c r="AE52" s="132" t="s">
        <v>302</v>
      </c>
      <c r="AF52" s="132" t="s">
        <v>302</v>
      </c>
      <c r="AG52" s="132"/>
      <c r="AH52" s="132" t="s">
        <v>305</v>
      </c>
      <c r="AI52" s="139">
        <v>17000</v>
      </c>
    </row>
    <row r="53" spans="1:35" ht="16.5" customHeight="1" x14ac:dyDescent="0.45">
      <c r="A53" s="132" t="s">
        <v>2636</v>
      </c>
      <c r="B53" s="132" t="s">
        <v>2637</v>
      </c>
      <c r="C53" s="132" t="s">
        <v>299</v>
      </c>
      <c r="D53" s="132" t="s">
        <v>300</v>
      </c>
      <c r="E53" s="132" t="s">
        <v>301</v>
      </c>
      <c r="F53" s="132">
        <v>1</v>
      </c>
      <c r="G53" s="132" t="s">
        <v>305</v>
      </c>
      <c r="H53" s="132" t="s">
        <v>2638</v>
      </c>
      <c r="I53" s="133" t="s">
        <v>59</v>
      </c>
      <c r="J53" s="132" t="s">
        <v>302</v>
      </c>
      <c r="K53" s="132" t="s">
        <v>302</v>
      </c>
      <c r="L53" s="132" t="s">
        <v>305</v>
      </c>
      <c r="M53" s="132" t="s">
        <v>4851</v>
      </c>
      <c r="N53" s="132" t="s">
        <v>4852</v>
      </c>
      <c r="O53" s="132"/>
      <c r="P53" s="132" t="s">
        <v>305</v>
      </c>
      <c r="Q53" s="132"/>
      <c r="R53" s="134">
        <v>42080</v>
      </c>
      <c r="S53" s="132" t="s">
        <v>4853</v>
      </c>
      <c r="T53" s="132" t="s">
        <v>4854</v>
      </c>
      <c r="U53" s="132" t="s">
        <v>302</v>
      </c>
      <c r="V53" s="134">
        <v>19588</v>
      </c>
      <c r="W53" s="132" t="s">
        <v>302</v>
      </c>
      <c r="X53" s="134">
        <v>42757</v>
      </c>
      <c r="Y53" s="139">
        <v>1765</v>
      </c>
      <c r="Z53" s="139">
        <v>1765</v>
      </c>
      <c r="AA53" s="139"/>
      <c r="AB53" s="139">
        <v>0</v>
      </c>
      <c r="AC53" s="139">
        <v>0</v>
      </c>
      <c r="AD53" s="132" t="s">
        <v>305</v>
      </c>
      <c r="AE53" s="132" t="s">
        <v>302</v>
      </c>
      <c r="AF53" s="132" t="s">
        <v>302</v>
      </c>
      <c r="AG53" s="132"/>
      <c r="AH53" s="132" t="s">
        <v>305</v>
      </c>
      <c r="AI53" s="139">
        <v>17000</v>
      </c>
    </row>
    <row r="54" spans="1:35" ht="16.5" customHeight="1" x14ac:dyDescent="0.45">
      <c r="A54" s="132" t="s">
        <v>2636</v>
      </c>
      <c r="B54" s="132" t="s">
        <v>2637</v>
      </c>
      <c r="C54" s="132" t="s">
        <v>299</v>
      </c>
      <c r="D54" s="132" t="s">
        <v>300</v>
      </c>
      <c r="E54" s="132" t="s">
        <v>301</v>
      </c>
      <c r="F54" s="132">
        <v>1</v>
      </c>
      <c r="G54" s="132" t="s">
        <v>305</v>
      </c>
      <c r="H54" s="132" t="s">
        <v>2638</v>
      </c>
      <c r="I54" s="133" t="s">
        <v>59</v>
      </c>
      <c r="J54" s="132" t="s">
        <v>302</v>
      </c>
      <c r="K54" s="132" t="s">
        <v>302</v>
      </c>
      <c r="L54" s="132" t="s">
        <v>305</v>
      </c>
      <c r="M54" s="132" t="s">
        <v>4855</v>
      </c>
      <c r="N54" s="132" t="s">
        <v>4856</v>
      </c>
      <c r="O54" s="132"/>
      <c r="P54" s="132" t="s">
        <v>305</v>
      </c>
      <c r="Q54" s="132"/>
      <c r="R54" s="134">
        <v>42276</v>
      </c>
      <c r="S54" s="132" t="s">
        <v>4857</v>
      </c>
      <c r="T54" s="132" t="s">
        <v>4042</v>
      </c>
      <c r="U54" s="132" t="s">
        <v>302</v>
      </c>
      <c r="V54" s="134">
        <v>22455</v>
      </c>
      <c r="W54" s="132" t="s">
        <v>302</v>
      </c>
      <c r="X54" s="134">
        <v>42885</v>
      </c>
      <c r="Y54" s="139">
        <v>1412</v>
      </c>
      <c r="Z54" s="139">
        <v>1412</v>
      </c>
      <c r="AA54" s="139"/>
      <c r="AB54" s="139">
        <v>0</v>
      </c>
      <c r="AC54" s="139">
        <v>0</v>
      </c>
      <c r="AD54" s="132" t="s">
        <v>305</v>
      </c>
      <c r="AE54" s="132" t="s">
        <v>302</v>
      </c>
      <c r="AF54" s="132" t="s">
        <v>302</v>
      </c>
      <c r="AG54" s="132"/>
      <c r="AH54" s="132" t="s">
        <v>305</v>
      </c>
      <c r="AI54" s="139">
        <v>17000</v>
      </c>
    </row>
    <row r="55" spans="1:35" ht="16.5" customHeight="1" x14ac:dyDescent="0.45">
      <c r="A55" s="132" t="s">
        <v>2636</v>
      </c>
      <c r="B55" s="132" t="s">
        <v>2637</v>
      </c>
      <c r="C55" s="132" t="s">
        <v>299</v>
      </c>
      <c r="D55" s="132" t="s">
        <v>300</v>
      </c>
      <c r="E55" s="132" t="s">
        <v>301</v>
      </c>
      <c r="F55" s="132">
        <v>1</v>
      </c>
      <c r="G55" s="132" t="s">
        <v>305</v>
      </c>
      <c r="H55" s="132" t="s">
        <v>2638</v>
      </c>
      <c r="I55" s="133" t="s">
        <v>59</v>
      </c>
      <c r="J55" s="132" t="s">
        <v>302</v>
      </c>
      <c r="K55" s="132" t="s">
        <v>302</v>
      </c>
      <c r="L55" s="132"/>
      <c r="M55" s="132" t="s">
        <v>4858</v>
      </c>
      <c r="N55" s="132" t="s">
        <v>4859</v>
      </c>
      <c r="O55" s="132"/>
      <c r="P55" s="132" t="s">
        <v>305</v>
      </c>
      <c r="Q55" s="132"/>
      <c r="R55" s="132"/>
      <c r="S55" s="132" t="s">
        <v>4860</v>
      </c>
      <c r="T55" s="132" t="s">
        <v>4861</v>
      </c>
      <c r="U55" s="132" t="s">
        <v>302</v>
      </c>
      <c r="V55" s="134">
        <v>20922</v>
      </c>
      <c r="W55" s="132" t="s">
        <v>302</v>
      </c>
      <c r="X55" s="134">
        <v>42757</v>
      </c>
      <c r="Y55" s="139">
        <v>1412</v>
      </c>
      <c r="Z55" s="139">
        <v>1412</v>
      </c>
      <c r="AA55" s="139"/>
      <c r="AB55" s="139">
        <v>0</v>
      </c>
      <c r="AC55" s="139">
        <v>0</v>
      </c>
      <c r="AD55" s="132" t="s">
        <v>305</v>
      </c>
      <c r="AE55" s="132" t="s">
        <v>302</v>
      </c>
      <c r="AF55" s="132" t="s">
        <v>302</v>
      </c>
      <c r="AG55" s="132"/>
      <c r="AH55" s="132" t="s">
        <v>305</v>
      </c>
      <c r="AI55" s="139">
        <v>17000</v>
      </c>
    </row>
    <row r="56" spans="1:35" ht="16.5" customHeight="1" x14ac:dyDescent="0.45">
      <c r="A56" s="132" t="s">
        <v>2636</v>
      </c>
      <c r="B56" s="132" t="s">
        <v>2637</v>
      </c>
      <c r="C56" s="132" t="s">
        <v>299</v>
      </c>
      <c r="D56" s="132" t="s">
        <v>300</v>
      </c>
      <c r="E56" s="132" t="s">
        <v>301</v>
      </c>
      <c r="F56" s="132">
        <v>1</v>
      </c>
      <c r="G56" s="132" t="s">
        <v>305</v>
      </c>
      <c r="H56" s="132" t="s">
        <v>2638</v>
      </c>
      <c r="I56" s="133" t="s">
        <v>59</v>
      </c>
      <c r="J56" s="132" t="s">
        <v>302</v>
      </c>
      <c r="K56" s="132" t="s">
        <v>302</v>
      </c>
      <c r="L56" s="132" t="s">
        <v>302</v>
      </c>
      <c r="M56" s="132" t="s">
        <v>4862</v>
      </c>
      <c r="N56" s="132" t="s">
        <v>4863</v>
      </c>
      <c r="O56" s="132"/>
      <c r="P56" s="132" t="s">
        <v>305</v>
      </c>
      <c r="Q56" s="132"/>
      <c r="R56" s="134">
        <v>37305</v>
      </c>
      <c r="S56" s="132" t="s">
        <v>4864</v>
      </c>
      <c r="T56" s="132" t="s">
        <v>4865</v>
      </c>
      <c r="U56" s="132" t="s">
        <v>302</v>
      </c>
      <c r="V56" s="134">
        <v>19633</v>
      </c>
      <c r="W56" s="132" t="s">
        <v>302</v>
      </c>
      <c r="X56" s="134">
        <v>42757</v>
      </c>
      <c r="Y56" s="139">
        <v>1412</v>
      </c>
      <c r="Z56" s="139">
        <v>1412</v>
      </c>
      <c r="AA56" s="139"/>
      <c r="AB56" s="139">
        <v>0</v>
      </c>
      <c r="AC56" s="139">
        <v>0</v>
      </c>
      <c r="AD56" s="132" t="s">
        <v>302</v>
      </c>
      <c r="AE56" s="132" t="s">
        <v>302</v>
      </c>
      <c r="AF56" s="132" t="s">
        <v>302</v>
      </c>
      <c r="AG56" s="132"/>
      <c r="AH56" s="132" t="s">
        <v>305</v>
      </c>
      <c r="AI56" s="139">
        <v>17000</v>
      </c>
    </row>
    <row r="57" spans="1:35" ht="16.5" customHeight="1" x14ac:dyDescent="0.45">
      <c r="A57" s="132" t="s">
        <v>2636</v>
      </c>
      <c r="B57" s="132" t="s">
        <v>2637</v>
      </c>
      <c r="C57" s="132" t="s">
        <v>299</v>
      </c>
      <c r="D57" s="132" t="s">
        <v>300</v>
      </c>
      <c r="E57" s="132" t="s">
        <v>301</v>
      </c>
      <c r="F57" s="132">
        <v>1</v>
      </c>
      <c r="G57" s="132" t="s">
        <v>305</v>
      </c>
      <c r="H57" s="132" t="s">
        <v>2638</v>
      </c>
      <c r="I57" s="133" t="s">
        <v>59</v>
      </c>
      <c r="J57" s="132" t="s">
        <v>302</v>
      </c>
      <c r="K57" s="132" t="s">
        <v>302</v>
      </c>
      <c r="L57" s="132" t="s">
        <v>305</v>
      </c>
      <c r="M57" s="132" t="s">
        <v>4866</v>
      </c>
      <c r="N57" s="132" t="s">
        <v>4867</v>
      </c>
      <c r="O57" s="132"/>
      <c r="P57" s="132" t="s">
        <v>305</v>
      </c>
      <c r="Q57" s="132"/>
      <c r="R57" s="134">
        <v>41591</v>
      </c>
      <c r="S57" s="132" t="s">
        <v>4868</v>
      </c>
      <c r="T57" s="132" t="s">
        <v>4869</v>
      </c>
      <c r="U57" s="132" t="s">
        <v>302</v>
      </c>
      <c r="V57" s="134">
        <v>23326</v>
      </c>
      <c r="W57" s="132" t="s">
        <v>302</v>
      </c>
      <c r="X57" s="134">
        <v>41591</v>
      </c>
      <c r="Y57" s="139">
        <v>1906.2</v>
      </c>
      <c r="Z57" s="139">
        <v>1906.2</v>
      </c>
      <c r="AA57" s="139"/>
      <c r="AB57" s="139">
        <v>0</v>
      </c>
      <c r="AC57" s="139">
        <v>0</v>
      </c>
      <c r="AD57" s="132" t="s">
        <v>305</v>
      </c>
      <c r="AE57" s="132" t="s">
        <v>302</v>
      </c>
      <c r="AF57" s="132" t="s">
        <v>302</v>
      </c>
      <c r="AG57" s="132"/>
      <c r="AH57" s="132" t="s">
        <v>305</v>
      </c>
      <c r="AI57" s="139">
        <v>17000</v>
      </c>
    </row>
    <row r="58" spans="1:35" ht="16.5" customHeight="1" x14ac:dyDescent="0.45">
      <c r="A58" s="132" t="s">
        <v>2636</v>
      </c>
      <c r="B58" s="132" t="s">
        <v>2637</v>
      </c>
      <c r="C58" s="132" t="s">
        <v>299</v>
      </c>
      <c r="D58" s="132" t="s">
        <v>300</v>
      </c>
      <c r="E58" s="132" t="s">
        <v>301</v>
      </c>
      <c r="F58" s="132">
        <v>1</v>
      </c>
      <c r="G58" s="132" t="s">
        <v>305</v>
      </c>
      <c r="H58" s="132" t="s">
        <v>2638</v>
      </c>
      <c r="I58" s="133" t="s">
        <v>59</v>
      </c>
      <c r="J58" s="132" t="s">
        <v>302</v>
      </c>
      <c r="K58" s="132" t="s">
        <v>302</v>
      </c>
      <c r="L58" s="132" t="s">
        <v>305</v>
      </c>
      <c r="M58" s="132" t="s">
        <v>4870</v>
      </c>
      <c r="N58" s="132" t="s">
        <v>4871</v>
      </c>
      <c r="O58" s="132"/>
      <c r="P58" s="132" t="s">
        <v>305</v>
      </c>
      <c r="Q58" s="132"/>
      <c r="R58" s="134">
        <v>41218</v>
      </c>
      <c r="S58" s="132" t="s">
        <v>4872</v>
      </c>
      <c r="T58" s="132" t="s">
        <v>4873</v>
      </c>
      <c r="U58" s="132" t="s">
        <v>302</v>
      </c>
      <c r="V58" s="134">
        <v>18044</v>
      </c>
      <c r="W58" s="132" t="s">
        <v>302</v>
      </c>
      <c r="X58" s="134">
        <v>41730</v>
      </c>
      <c r="Y58" s="139">
        <v>1695</v>
      </c>
      <c r="Z58" s="139">
        <v>1695</v>
      </c>
      <c r="AA58" s="139"/>
      <c r="AB58" s="139">
        <v>0</v>
      </c>
      <c r="AC58" s="139">
        <v>0</v>
      </c>
      <c r="AD58" s="132" t="s">
        <v>305</v>
      </c>
      <c r="AE58" s="132" t="s">
        <v>302</v>
      </c>
      <c r="AF58" s="132" t="s">
        <v>302</v>
      </c>
      <c r="AG58" s="132"/>
      <c r="AH58" s="132" t="s">
        <v>305</v>
      </c>
      <c r="AI58" s="139">
        <v>17000</v>
      </c>
    </row>
    <row r="59" spans="1:35" ht="16.5" customHeight="1" x14ac:dyDescent="0.45">
      <c r="A59" s="132" t="s">
        <v>2636</v>
      </c>
      <c r="B59" s="132" t="s">
        <v>2637</v>
      </c>
      <c r="C59" s="132" t="s">
        <v>299</v>
      </c>
      <c r="D59" s="132" t="s">
        <v>300</v>
      </c>
      <c r="E59" s="132" t="s">
        <v>301</v>
      </c>
      <c r="F59" s="132">
        <v>1</v>
      </c>
      <c r="G59" s="132" t="s">
        <v>305</v>
      </c>
      <c r="H59" s="132" t="s">
        <v>2638</v>
      </c>
      <c r="I59" s="133" t="s">
        <v>59</v>
      </c>
      <c r="J59" s="132" t="s">
        <v>302</v>
      </c>
      <c r="K59" s="132" t="s">
        <v>302</v>
      </c>
      <c r="L59" s="132" t="s">
        <v>302</v>
      </c>
      <c r="M59" s="132" t="s">
        <v>4874</v>
      </c>
      <c r="N59" s="132" t="s">
        <v>4875</v>
      </c>
      <c r="O59" s="132"/>
      <c r="P59" s="132" t="s">
        <v>305</v>
      </c>
      <c r="Q59" s="132"/>
      <c r="R59" s="134">
        <v>42614</v>
      </c>
      <c r="S59" s="132" t="s">
        <v>4876</v>
      </c>
      <c r="T59" s="132" t="s">
        <v>4877</v>
      </c>
      <c r="U59" s="132" t="s">
        <v>302</v>
      </c>
      <c r="V59" s="134">
        <v>27197</v>
      </c>
      <c r="W59" s="132" t="s">
        <v>302</v>
      </c>
      <c r="X59" s="134">
        <v>42614</v>
      </c>
      <c r="Y59" s="139">
        <v>4590.6400000000003</v>
      </c>
      <c r="Z59" s="139">
        <v>4590.6400000000003</v>
      </c>
      <c r="AA59" s="139"/>
      <c r="AB59" s="139">
        <v>222.69</v>
      </c>
      <c r="AC59" s="139">
        <v>0</v>
      </c>
      <c r="AD59" s="132" t="s">
        <v>305</v>
      </c>
      <c r="AE59" s="132" t="s">
        <v>302</v>
      </c>
      <c r="AF59" s="132" t="s">
        <v>302</v>
      </c>
      <c r="AG59" s="132"/>
      <c r="AH59" s="132" t="s">
        <v>305</v>
      </c>
      <c r="AI59" s="139">
        <v>17000</v>
      </c>
    </row>
    <row r="60" spans="1:35" ht="16.5" customHeight="1" x14ac:dyDescent="0.45">
      <c r="A60" s="132" t="s">
        <v>2636</v>
      </c>
      <c r="B60" s="132" t="s">
        <v>2637</v>
      </c>
      <c r="C60" s="132" t="s">
        <v>299</v>
      </c>
      <c r="D60" s="132" t="s">
        <v>300</v>
      </c>
      <c r="E60" s="132" t="s">
        <v>301</v>
      </c>
      <c r="F60" s="132">
        <v>1</v>
      </c>
      <c r="G60" s="132" t="s">
        <v>305</v>
      </c>
      <c r="H60" s="132" t="s">
        <v>2638</v>
      </c>
      <c r="I60" s="133" t="s">
        <v>59</v>
      </c>
      <c r="J60" s="132" t="s">
        <v>302</v>
      </c>
      <c r="K60" s="132" t="s">
        <v>302</v>
      </c>
      <c r="L60" s="132" t="s">
        <v>302</v>
      </c>
      <c r="M60" s="132" t="s">
        <v>4878</v>
      </c>
      <c r="N60" s="132" t="s">
        <v>4879</v>
      </c>
      <c r="O60" s="132"/>
      <c r="P60" s="132" t="s">
        <v>305</v>
      </c>
      <c r="Q60" s="132"/>
      <c r="R60" s="134">
        <v>40546</v>
      </c>
      <c r="S60" s="132" t="s">
        <v>4880</v>
      </c>
      <c r="T60" s="132" t="s">
        <v>1420</v>
      </c>
      <c r="U60" s="132" t="s">
        <v>302</v>
      </c>
      <c r="V60" s="134">
        <v>24945</v>
      </c>
      <c r="W60" s="132" t="s">
        <v>302</v>
      </c>
      <c r="X60" s="134">
        <v>41155</v>
      </c>
      <c r="Y60" s="139">
        <v>1694.4</v>
      </c>
      <c r="Z60" s="139">
        <v>1694.4</v>
      </c>
      <c r="AA60" s="139"/>
      <c r="AB60" s="139">
        <v>0</v>
      </c>
      <c r="AC60" s="139">
        <v>0</v>
      </c>
      <c r="AD60" s="132" t="s">
        <v>305</v>
      </c>
      <c r="AE60" s="132" t="s">
        <v>302</v>
      </c>
      <c r="AF60" s="132" t="s">
        <v>302</v>
      </c>
      <c r="AG60" s="132"/>
      <c r="AH60" s="132" t="s">
        <v>305</v>
      </c>
      <c r="AI60" s="139">
        <v>17000</v>
      </c>
    </row>
    <row r="61" spans="1:35" ht="16.5" customHeight="1" x14ac:dyDescent="0.45">
      <c r="A61" s="132" t="s">
        <v>2636</v>
      </c>
      <c r="B61" s="132" t="s">
        <v>2637</v>
      </c>
      <c r="C61" s="132" t="s">
        <v>299</v>
      </c>
      <c r="D61" s="132" t="s">
        <v>300</v>
      </c>
      <c r="E61" s="132" t="s">
        <v>301</v>
      </c>
      <c r="F61" s="132">
        <v>1</v>
      </c>
      <c r="G61" s="132" t="s">
        <v>305</v>
      </c>
      <c r="H61" s="132" t="s">
        <v>2638</v>
      </c>
      <c r="I61" s="133" t="s">
        <v>59</v>
      </c>
      <c r="J61" s="132" t="s">
        <v>302</v>
      </c>
      <c r="K61" s="132" t="s">
        <v>302</v>
      </c>
      <c r="L61" s="132" t="s">
        <v>305</v>
      </c>
      <c r="M61" s="132" t="s">
        <v>4881</v>
      </c>
      <c r="N61" s="132" t="s">
        <v>4882</v>
      </c>
      <c r="O61" s="132"/>
      <c r="P61" s="132" t="s">
        <v>302</v>
      </c>
      <c r="Q61" s="132"/>
      <c r="R61" s="134">
        <v>42392</v>
      </c>
      <c r="S61" s="132" t="s">
        <v>4883</v>
      </c>
      <c r="T61" s="132" t="s">
        <v>4884</v>
      </c>
      <c r="U61" s="132" t="s">
        <v>305</v>
      </c>
      <c r="V61" s="134">
        <v>22597</v>
      </c>
      <c r="W61" s="132" t="s">
        <v>302</v>
      </c>
      <c r="X61" s="134">
        <v>42600</v>
      </c>
      <c r="Y61" s="139">
        <v>3113.66</v>
      </c>
      <c r="Z61" s="139">
        <v>3113.66</v>
      </c>
      <c r="AA61" s="139"/>
      <c r="AB61" s="139">
        <v>15.91</v>
      </c>
      <c r="AC61" s="139">
        <v>0</v>
      </c>
      <c r="AD61" s="132" t="s">
        <v>305</v>
      </c>
      <c r="AE61" s="132" t="s">
        <v>302</v>
      </c>
      <c r="AF61" s="132" t="s">
        <v>302</v>
      </c>
      <c r="AG61" s="132"/>
      <c r="AH61" s="132" t="s">
        <v>305</v>
      </c>
      <c r="AI61" s="139">
        <v>17000</v>
      </c>
    </row>
    <row r="62" spans="1:35" ht="16.5" customHeight="1" x14ac:dyDescent="0.45">
      <c r="A62" s="132" t="s">
        <v>2636</v>
      </c>
      <c r="B62" s="132" t="s">
        <v>2637</v>
      </c>
      <c r="C62" s="132" t="s">
        <v>299</v>
      </c>
      <c r="D62" s="132" t="s">
        <v>300</v>
      </c>
      <c r="E62" s="132" t="s">
        <v>301</v>
      </c>
      <c r="F62" s="132">
        <v>1</v>
      </c>
      <c r="G62" s="132" t="s">
        <v>305</v>
      </c>
      <c r="H62" s="132" t="s">
        <v>2638</v>
      </c>
      <c r="I62" s="133" t="s">
        <v>59</v>
      </c>
      <c r="J62" s="132" t="s">
        <v>302</v>
      </c>
      <c r="K62" s="132" t="s">
        <v>302</v>
      </c>
      <c r="L62" s="132" t="s">
        <v>302</v>
      </c>
      <c r="M62" s="132" t="s">
        <v>4885</v>
      </c>
      <c r="N62" s="132" t="s">
        <v>4886</v>
      </c>
      <c r="O62" s="132"/>
      <c r="P62" s="132" t="s">
        <v>302</v>
      </c>
      <c r="Q62" s="132"/>
      <c r="R62" s="134">
        <v>40893</v>
      </c>
      <c r="S62" s="132" t="s">
        <v>4887</v>
      </c>
      <c r="T62" s="132" t="s">
        <v>4459</v>
      </c>
      <c r="U62" s="132" t="s">
        <v>305</v>
      </c>
      <c r="V62" s="134">
        <v>23540</v>
      </c>
      <c r="W62" s="132" t="s">
        <v>302</v>
      </c>
      <c r="X62" s="134">
        <v>42186</v>
      </c>
      <c r="Y62" s="139">
        <v>1835.6</v>
      </c>
      <c r="Z62" s="139">
        <v>1835.6</v>
      </c>
      <c r="AA62" s="139"/>
      <c r="AB62" s="139">
        <v>0</v>
      </c>
      <c r="AC62" s="139">
        <v>0</v>
      </c>
      <c r="AD62" s="132" t="s">
        <v>305</v>
      </c>
      <c r="AE62" s="132" t="s">
        <v>302</v>
      </c>
      <c r="AF62" s="132" t="s">
        <v>302</v>
      </c>
      <c r="AG62" s="132"/>
      <c r="AH62" s="132" t="s">
        <v>305</v>
      </c>
      <c r="AI62" s="139">
        <v>17000</v>
      </c>
    </row>
    <row r="63" spans="1:35" ht="16.5" customHeight="1" x14ac:dyDescent="0.45">
      <c r="A63" s="132" t="s">
        <v>2636</v>
      </c>
      <c r="B63" s="132" t="s">
        <v>2637</v>
      </c>
      <c r="C63" s="132" t="s">
        <v>299</v>
      </c>
      <c r="D63" s="132" t="s">
        <v>300</v>
      </c>
      <c r="E63" s="132" t="s">
        <v>301</v>
      </c>
      <c r="F63" s="132">
        <v>1</v>
      </c>
      <c r="G63" s="132" t="s">
        <v>305</v>
      </c>
      <c r="H63" s="132" t="s">
        <v>2638</v>
      </c>
      <c r="I63" s="133" t="s">
        <v>59</v>
      </c>
      <c r="J63" s="132" t="s">
        <v>302</v>
      </c>
      <c r="K63" s="132" t="s">
        <v>302</v>
      </c>
      <c r="L63" s="132" t="s">
        <v>305</v>
      </c>
      <c r="M63" s="132" t="s">
        <v>4888</v>
      </c>
      <c r="N63" s="132" t="s">
        <v>4889</v>
      </c>
      <c r="O63" s="132"/>
      <c r="P63" s="132" t="s">
        <v>302</v>
      </c>
      <c r="Q63" s="132"/>
      <c r="R63" s="134">
        <v>42669</v>
      </c>
      <c r="S63" s="132" t="s">
        <v>4890</v>
      </c>
      <c r="T63" s="132" t="s">
        <v>4891</v>
      </c>
      <c r="U63" s="132" t="s">
        <v>305</v>
      </c>
      <c r="V63" s="134">
        <v>16079</v>
      </c>
      <c r="W63" s="132" t="s">
        <v>302</v>
      </c>
      <c r="X63" s="134">
        <v>42669</v>
      </c>
      <c r="Y63" s="139">
        <v>1412</v>
      </c>
      <c r="Z63" s="139">
        <v>1412</v>
      </c>
      <c r="AA63" s="139"/>
      <c r="AB63" s="139">
        <v>0</v>
      </c>
      <c r="AC63" s="139">
        <v>0</v>
      </c>
      <c r="AD63" s="132" t="s">
        <v>305</v>
      </c>
      <c r="AE63" s="132" t="s">
        <v>302</v>
      </c>
      <c r="AF63" s="132" t="s">
        <v>302</v>
      </c>
      <c r="AG63" s="132"/>
      <c r="AH63" s="132" t="s">
        <v>305</v>
      </c>
      <c r="AI63" s="139">
        <v>17000</v>
      </c>
    </row>
    <row r="64" spans="1:35" ht="16.5" customHeight="1" x14ac:dyDescent="0.45">
      <c r="A64" s="132" t="s">
        <v>2636</v>
      </c>
      <c r="B64" s="132" t="s">
        <v>2637</v>
      </c>
      <c r="C64" s="132" t="s">
        <v>299</v>
      </c>
      <c r="D64" s="132" t="s">
        <v>300</v>
      </c>
      <c r="E64" s="132" t="s">
        <v>301</v>
      </c>
      <c r="F64" s="132">
        <v>1</v>
      </c>
      <c r="G64" s="132" t="s">
        <v>305</v>
      </c>
      <c r="H64" s="132" t="s">
        <v>2638</v>
      </c>
      <c r="I64" s="133" t="s">
        <v>59</v>
      </c>
      <c r="J64" s="132" t="s">
        <v>302</v>
      </c>
      <c r="K64" s="132" t="s">
        <v>302</v>
      </c>
      <c r="L64" s="132" t="s">
        <v>305</v>
      </c>
      <c r="M64" s="132" t="s">
        <v>4892</v>
      </c>
      <c r="N64" s="132" t="s">
        <v>4893</v>
      </c>
      <c r="O64" s="132"/>
      <c r="P64" s="132" t="s">
        <v>305</v>
      </c>
      <c r="Q64" s="132"/>
      <c r="R64" s="134">
        <v>41570</v>
      </c>
      <c r="S64" s="132" t="s">
        <v>4894</v>
      </c>
      <c r="T64" s="132" t="s">
        <v>4895</v>
      </c>
      <c r="U64" s="132" t="s">
        <v>302</v>
      </c>
      <c r="V64" s="134">
        <v>16620</v>
      </c>
      <c r="W64" s="132" t="s">
        <v>302</v>
      </c>
      <c r="X64" s="134">
        <v>41674</v>
      </c>
      <c r="Y64" s="139">
        <v>1906.2</v>
      </c>
      <c r="Z64" s="139">
        <v>1906.2</v>
      </c>
      <c r="AA64" s="139"/>
      <c r="AB64" s="139">
        <v>0</v>
      </c>
      <c r="AC64" s="139">
        <v>0</v>
      </c>
      <c r="AD64" s="132" t="s">
        <v>305</v>
      </c>
      <c r="AE64" s="132" t="s">
        <v>302</v>
      </c>
      <c r="AF64" s="132" t="s">
        <v>302</v>
      </c>
      <c r="AG64" s="132"/>
      <c r="AH64" s="132" t="s">
        <v>305</v>
      </c>
      <c r="AI64" s="139">
        <v>17000</v>
      </c>
    </row>
    <row r="65" spans="1:35" ht="16.5" customHeight="1" x14ac:dyDescent="0.45">
      <c r="A65" s="132" t="s">
        <v>2636</v>
      </c>
      <c r="B65" s="132" t="s">
        <v>2637</v>
      </c>
      <c r="C65" s="132" t="s">
        <v>299</v>
      </c>
      <c r="D65" s="132" t="s">
        <v>300</v>
      </c>
      <c r="E65" s="132" t="s">
        <v>301</v>
      </c>
      <c r="F65" s="132">
        <v>1</v>
      </c>
      <c r="G65" s="132" t="s">
        <v>305</v>
      </c>
      <c r="H65" s="132" t="s">
        <v>2638</v>
      </c>
      <c r="I65" s="133" t="s">
        <v>59</v>
      </c>
      <c r="J65" s="132" t="s">
        <v>302</v>
      </c>
      <c r="K65" s="132" t="s">
        <v>302</v>
      </c>
      <c r="L65" s="132"/>
      <c r="M65" s="132" t="s">
        <v>4896</v>
      </c>
      <c r="N65" s="132" t="s">
        <v>4897</v>
      </c>
      <c r="O65" s="132"/>
      <c r="P65" s="132" t="s">
        <v>305</v>
      </c>
      <c r="Q65" s="132"/>
      <c r="R65" s="132"/>
      <c r="S65" s="132" t="s">
        <v>4898</v>
      </c>
      <c r="T65" s="132" t="s">
        <v>2792</v>
      </c>
      <c r="U65" s="132" t="s">
        <v>302</v>
      </c>
      <c r="V65" s="134">
        <v>20833</v>
      </c>
      <c r="W65" s="132" t="s">
        <v>302</v>
      </c>
      <c r="X65" s="134">
        <v>41702</v>
      </c>
      <c r="Y65" s="139">
        <v>1412</v>
      </c>
      <c r="Z65" s="139">
        <v>1412</v>
      </c>
      <c r="AA65" s="139"/>
      <c r="AB65" s="139">
        <v>0</v>
      </c>
      <c r="AC65" s="139">
        <v>0</v>
      </c>
      <c r="AD65" s="132" t="s">
        <v>305</v>
      </c>
      <c r="AE65" s="132" t="s">
        <v>302</v>
      </c>
      <c r="AF65" s="132" t="s">
        <v>302</v>
      </c>
      <c r="AG65" s="132"/>
      <c r="AH65" s="132" t="s">
        <v>305</v>
      </c>
      <c r="AI65" s="139">
        <v>17000</v>
      </c>
    </row>
    <row r="66" spans="1:35" ht="16.5" customHeight="1" x14ac:dyDescent="0.45">
      <c r="A66" s="132" t="s">
        <v>2636</v>
      </c>
      <c r="B66" s="132" t="s">
        <v>2637</v>
      </c>
      <c r="C66" s="132" t="s">
        <v>299</v>
      </c>
      <c r="D66" s="132" t="s">
        <v>300</v>
      </c>
      <c r="E66" s="132" t="s">
        <v>301</v>
      </c>
      <c r="F66" s="132">
        <v>1</v>
      </c>
      <c r="G66" s="132" t="s">
        <v>305</v>
      </c>
      <c r="H66" s="132" t="s">
        <v>2638</v>
      </c>
      <c r="I66" s="133" t="s">
        <v>59</v>
      </c>
      <c r="J66" s="132" t="s">
        <v>302</v>
      </c>
      <c r="K66" s="132" t="s">
        <v>302</v>
      </c>
      <c r="L66" s="132" t="s">
        <v>302</v>
      </c>
      <c r="M66" s="132" t="s">
        <v>4899</v>
      </c>
      <c r="N66" s="132" t="s">
        <v>4900</v>
      </c>
      <c r="O66" s="132"/>
      <c r="P66" s="132" t="s">
        <v>305</v>
      </c>
      <c r="Q66" s="132"/>
      <c r="R66" s="134">
        <v>36127</v>
      </c>
      <c r="S66" s="132" t="s">
        <v>4901</v>
      </c>
      <c r="T66" s="132" t="s">
        <v>4902</v>
      </c>
      <c r="U66" s="132" t="s">
        <v>302</v>
      </c>
      <c r="V66" s="134">
        <v>19698</v>
      </c>
      <c r="W66" s="132" t="s">
        <v>302</v>
      </c>
      <c r="X66" s="134">
        <v>42751</v>
      </c>
      <c r="Y66" s="139">
        <v>1412</v>
      </c>
      <c r="Z66" s="139">
        <v>1412</v>
      </c>
      <c r="AA66" s="139"/>
      <c r="AB66" s="139">
        <v>0</v>
      </c>
      <c r="AC66" s="139">
        <v>0</v>
      </c>
      <c r="AD66" s="132" t="s">
        <v>302</v>
      </c>
      <c r="AE66" s="132" t="s">
        <v>302</v>
      </c>
      <c r="AF66" s="132" t="s">
        <v>302</v>
      </c>
      <c r="AG66" s="132"/>
      <c r="AH66" s="132" t="s">
        <v>305</v>
      </c>
      <c r="AI66" s="139">
        <v>17000</v>
      </c>
    </row>
    <row r="67" spans="1:35" ht="16.5" customHeight="1" x14ac:dyDescent="0.45">
      <c r="A67" s="132" t="s">
        <v>2636</v>
      </c>
      <c r="B67" s="132" t="s">
        <v>2637</v>
      </c>
      <c r="C67" s="132" t="s">
        <v>299</v>
      </c>
      <c r="D67" s="132" t="s">
        <v>300</v>
      </c>
      <c r="E67" s="132" t="s">
        <v>301</v>
      </c>
      <c r="F67" s="132">
        <v>1</v>
      </c>
      <c r="G67" s="132" t="s">
        <v>305</v>
      </c>
      <c r="H67" s="132" t="s">
        <v>2638</v>
      </c>
      <c r="I67" s="133" t="s">
        <v>59</v>
      </c>
      <c r="J67" s="132" t="s">
        <v>302</v>
      </c>
      <c r="K67" s="132" t="s">
        <v>302</v>
      </c>
      <c r="L67" s="132"/>
      <c r="M67" s="132" t="s">
        <v>4903</v>
      </c>
      <c r="N67" s="132" t="s">
        <v>4904</v>
      </c>
      <c r="O67" s="132"/>
      <c r="P67" s="132" t="s">
        <v>305</v>
      </c>
      <c r="Q67" s="132"/>
      <c r="R67" s="132"/>
      <c r="S67" s="132" t="s">
        <v>4905</v>
      </c>
      <c r="T67" s="132" t="s">
        <v>4906</v>
      </c>
      <c r="U67" s="132" t="s">
        <v>302</v>
      </c>
      <c r="V67" s="134">
        <v>15602</v>
      </c>
      <c r="W67" s="132" t="s">
        <v>302</v>
      </c>
      <c r="X67" s="134">
        <v>41674</v>
      </c>
      <c r="Y67" s="139">
        <v>1906.2</v>
      </c>
      <c r="Z67" s="139">
        <v>1906.2</v>
      </c>
      <c r="AA67" s="139"/>
      <c r="AB67" s="139">
        <v>0</v>
      </c>
      <c r="AC67" s="139">
        <v>0</v>
      </c>
      <c r="AD67" s="132" t="s">
        <v>305</v>
      </c>
      <c r="AE67" s="132" t="s">
        <v>302</v>
      </c>
      <c r="AF67" s="132" t="s">
        <v>302</v>
      </c>
      <c r="AG67" s="132"/>
      <c r="AH67" s="132" t="s">
        <v>305</v>
      </c>
      <c r="AI67" s="139">
        <v>17000</v>
      </c>
    </row>
    <row r="68" spans="1:35" ht="16.5" customHeight="1" x14ac:dyDescent="0.45">
      <c r="A68" s="132" t="s">
        <v>2636</v>
      </c>
      <c r="B68" s="132" t="s">
        <v>2637</v>
      </c>
      <c r="C68" s="132" t="s">
        <v>299</v>
      </c>
      <c r="D68" s="132" t="s">
        <v>300</v>
      </c>
      <c r="E68" s="132" t="s">
        <v>301</v>
      </c>
      <c r="F68" s="132">
        <v>1</v>
      </c>
      <c r="G68" s="132" t="s">
        <v>305</v>
      </c>
      <c r="H68" s="132" t="s">
        <v>2638</v>
      </c>
      <c r="I68" s="133" t="s">
        <v>59</v>
      </c>
      <c r="J68" s="132" t="s">
        <v>302</v>
      </c>
      <c r="K68" s="132" t="s">
        <v>302</v>
      </c>
      <c r="L68" s="132" t="s">
        <v>302</v>
      </c>
      <c r="M68" s="132" t="s">
        <v>3773</v>
      </c>
      <c r="N68" s="132" t="s">
        <v>4907</v>
      </c>
      <c r="O68" s="132"/>
      <c r="P68" s="132" t="s">
        <v>305</v>
      </c>
      <c r="Q68" s="132"/>
      <c r="R68" s="134">
        <v>36266</v>
      </c>
      <c r="S68" s="132" t="s">
        <v>4908</v>
      </c>
      <c r="T68" s="132" t="s">
        <v>4909</v>
      </c>
      <c r="U68" s="132" t="s">
        <v>302</v>
      </c>
      <c r="V68" s="134">
        <v>14616</v>
      </c>
      <c r="W68" s="132" t="s">
        <v>302</v>
      </c>
      <c r="X68" s="134">
        <v>42757</v>
      </c>
      <c r="Y68" s="139">
        <v>1588.95</v>
      </c>
      <c r="Z68" s="139">
        <v>1588.95</v>
      </c>
      <c r="AA68" s="139"/>
      <c r="AB68" s="139">
        <v>0</v>
      </c>
      <c r="AC68" s="139">
        <v>0</v>
      </c>
      <c r="AD68" s="132" t="s">
        <v>302</v>
      </c>
      <c r="AE68" s="132" t="s">
        <v>302</v>
      </c>
      <c r="AF68" s="132" t="s">
        <v>302</v>
      </c>
      <c r="AG68" s="132"/>
      <c r="AH68" s="132" t="s">
        <v>305</v>
      </c>
      <c r="AI68" s="139">
        <v>17000</v>
      </c>
    </row>
    <row r="69" spans="1:35" ht="16.5" customHeight="1" x14ac:dyDescent="0.45">
      <c r="A69" s="132" t="s">
        <v>2636</v>
      </c>
      <c r="B69" s="132" t="s">
        <v>2637</v>
      </c>
      <c r="C69" s="132" t="s">
        <v>299</v>
      </c>
      <c r="D69" s="132" t="s">
        <v>300</v>
      </c>
      <c r="E69" s="132" t="s">
        <v>301</v>
      </c>
      <c r="F69" s="132">
        <v>1</v>
      </c>
      <c r="G69" s="132" t="s">
        <v>305</v>
      </c>
      <c r="H69" s="132" t="s">
        <v>2638</v>
      </c>
      <c r="I69" s="133" t="s">
        <v>59</v>
      </c>
      <c r="J69" s="132" t="s">
        <v>302</v>
      </c>
      <c r="K69" s="132" t="s">
        <v>302</v>
      </c>
      <c r="L69" s="132" t="s">
        <v>305</v>
      </c>
      <c r="M69" s="132" t="s">
        <v>4910</v>
      </c>
      <c r="N69" s="132" t="s">
        <v>4911</v>
      </c>
      <c r="O69" s="132"/>
      <c r="P69" s="132" t="s">
        <v>302</v>
      </c>
      <c r="Q69" s="132"/>
      <c r="R69" s="134">
        <v>38958</v>
      </c>
      <c r="S69" s="132" t="s">
        <v>4912</v>
      </c>
      <c r="T69" s="132" t="s">
        <v>4913</v>
      </c>
      <c r="U69" s="132" t="s">
        <v>305</v>
      </c>
      <c r="V69" s="134">
        <v>14317</v>
      </c>
      <c r="W69" s="132" t="s">
        <v>302</v>
      </c>
      <c r="X69" s="134">
        <v>42757</v>
      </c>
      <c r="Y69" s="139">
        <v>2993.9</v>
      </c>
      <c r="Z69" s="139">
        <v>2993.9</v>
      </c>
      <c r="AA69" s="139"/>
      <c r="AB69" s="139">
        <v>0</v>
      </c>
      <c r="AC69" s="139">
        <v>0</v>
      </c>
      <c r="AD69" s="132" t="s">
        <v>305</v>
      </c>
      <c r="AE69" s="132" t="s">
        <v>302</v>
      </c>
      <c r="AF69" s="132" t="s">
        <v>302</v>
      </c>
      <c r="AG69" s="132"/>
      <c r="AH69" s="132" t="s">
        <v>305</v>
      </c>
      <c r="AI69" s="139">
        <v>17000</v>
      </c>
    </row>
    <row r="70" spans="1:35" ht="16.5" customHeight="1" x14ac:dyDescent="0.45">
      <c r="A70" s="132" t="s">
        <v>2636</v>
      </c>
      <c r="B70" s="132" t="s">
        <v>2637</v>
      </c>
      <c r="C70" s="132" t="s">
        <v>299</v>
      </c>
      <c r="D70" s="132" t="s">
        <v>300</v>
      </c>
      <c r="E70" s="132" t="s">
        <v>301</v>
      </c>
      <c r="F70" s="132">
        <v>1</v>
      </c>
      <c r="G70" s="132" t="s">
        <v>305</v>
      </c>
      <c r="H70" s="132" t="s">
        <v>2638</v>
      </c>
      <c r="I70" s="133" t="s">
        <v>59</v>
      </c>
      <c r="J70" s="132" t="s">
        <v>302</v>
      </c>
      <c r="K70" s="132" t="s">
        <v>302</v>
      </c>
      <c r="L70" s="132" t="s">
        <v>305</v>
      </c>
      <c r="M70" s="132" t="s">
        <v>4914</v>
      </c>
      <c r="N70" s="132" t="s">
        <v>4915</v>
      </c>
      <c r="O70" s="132"/>
      <c r="P70" s="132" t="s">
        <v>305</v>
      </c>
      <c r="Q70" s="132"/>
      <c r="R70" s="134">
        <v>40583</v>
      </c>
      <c r="S70" s="132" t="s">
        <v>4916</v>
      </c>
      <c r="T70" s="132" t="s">
        <v>4917</v>
      </c>
      <c r="U70" s="132" t="s">
        <v>302</v>
      </c>
      <c r="V70" s="134">
        <v>17580</v>
      </c>
      <c r="W70" s="132" t="s">
        <v>302</v>
      </c>
      <c r="X70" s="134">
        <v>42757</v>
      </c>
      <c r="Y70" s="139">
        <v>1835.6</v>
      </c>
      <c r="Z70" s="139">
        <v>1835.6</v>
      </c>
      <c r="AA70" s="139"/>
      <c r="AB70" s="139">
        <v>0</v>
      </c>
      <c r="AC70" s="139">
        <v>0</v>
      </c>
      <c r="AD70" s="132" t="s">
        <v>305</v>
      </c>
      <c r="AE70" s="132" t="s">
        <v>302</v>
      </c>
      <c r="AF70" s="132" t="s">
        <v>302</v>
      </c>
      <c r="AG70" s="132"/>
      <c r="AH70" s="132" t="s">
        <v>305</v>
      </c>
      <c r="AI70" s="139">
        <v>17000</v>
      </c>
    </row>
    <row r="71" spans="1:35" ht="16.5" customHeight="1" x14ac:dyDescent="0.45">
      <c r="A71" s="132" t="s">
        <v>2636</v>
      </c>
      <c r="B71" s="132" t="s">
        <v>2637</v>
      </c>
      <c r="C71" s="132" t="s">
        <v>299</v>
      </c>
      <c r="D71" s="132" t="s">
        <v>300</v>
      </c>
      <c r="E71" s="132" t="s">
        <v>301</v>
      </c>
      <c r="F71" s="132">
        <v>1</v>
      </c>
      <c r="G71" s="132" t="s">
        <v>305</v>
      </c>
      <c r="H71" s="132" t="s">
        <v>2638</v>
      </c>
      <c r="I71" s="133" t="s">
        <v>59</v>
      </c>
      <c r="J71" s="132" t="s">
        <v>302</v>
      </c>
      <c r="K71" s="132" t="s">
        <v>302</v>
      </c>
      <c r="L71" s="132" t="s">
        <v>305</v>
      </c>
      <c r="M71" s="132" t="s">
        <v>4918</v>
      </c>
      <c r="N71" s="132" t="s">
        <v>4919</v>
      </c>
      <c r="O71" s="132"/>
      <c r="P71" s="132" t="s">
        <v>302</v>
      </c>
      <c r="Q71" s="132"/>
      <c r="R71" s="134">
        <v>38740</v>
      </c>
      <c r="S71" s="132" t="s">
        <v>4920</v>
      </c>
      <c r="T71" s="132" t="s">
        <v>4921</v>
      </c>
      <c r="U71" s="132" t="s">
        <v>305</v>
      </c>
      <c r="V71" s="134">
        <v>14075</v>
      </c>
      <c r="W71" s="132" t="s">
        <v>302</v>
      </c>
      <c r="X71" s="134">
        <v>38859</v>
      </c>
      <c r="Y71" s="139">
        <v>1412</v>
      </c>
      <c r="Z71" s="139">
        <v>1412</v>
      </c>
      <c r="AA71" s="139"/>
      <c r="AB71" s="139">
        <v>0</v>
      </c>
      <c r="AC71" s="139">
        <v>0</v>
      </c>
      <c r="AD71" s="132" t="s">
        <v>305</v>
      </c>
      <c r="AE71" s="132" t="s">
        <v>302</v>
      </c>
      <c r="AF71" s="132" t="s">
        <v>302</v>
      </c>
      <c r="AG71" s="132"/>
      <c r="AH71" s="132" t="s">
        <v>305</v>
      </c>
      <c r="AI71" s="139">
        <v>17000</v>
      </c>
    </row>
    <row r="72" spans="1:35" ht="16.5" customHeight="1" x14ac:dyDescent="0.45">
      <c r="A72" s="132" t="s">
        <v>2636</v>
      </c>
      <c r="B72" s="132" t="s">
        <v>2637</v>
      </c>
      <c r="C72" s="132" t="s">
        <v>299</v>
      </c>
      <c r="D72" s="132" t="s">
        <v>300</v>
      </c>
      <c r="E72" s="132" t="s">
        <v>301</v>
      </c>
      <c r="F72" s="132">
        <v>1</v>
      </c>
      <c r="G72" s="132" t="s">
        <v>305</v>
      </c>
      <c r="H72" s="132" t="s">
        <v>2638</v>
      </c>
      <c r="I72" s="133" t="s">
        <v>59</v>
      </c>
      <c r="J72" s="132" t="s">
        <v>302</v>
      </c>
      <c r="K72" s="132" t="s">
        <v>302</v>
      </c>
      <c r="L72" s="132" t="s">
        <v>302</v>
      </c>
      <c r="M72" s="132" t="s">
        <v>4858</v>
      </c>
      <c r="N72" s="132" t="s">
        <v>4922</v>
      </c>
      <c r="O72" s="132"/>
      <c r="P72" s="132" t="s">
        <v>302</v>
      </c>
      <c r="Q72" s="132"/>
      <c r="R72" s="134">
        <v>39039</v>
      </c>
      <c r="S72" s="132" t="s">
        <v>4923</v>
      </c>
      <c r="T72" s="132" t="s">
        <v>4924</v>
      </c>
      <c r="U72" s="132" t="s">
        <v>305</v>
      </c>
      <c r="V72" s="134">
        <v>19484</v>
      </c>
      <c r="W72" s="132" t="s">
        <v>302</v>
      </c>
      <c r="X72" s="134">
        <v>42757</v>
      </c>
      <c r="Y72" s="139">
        <v>1412</v>
      </c>
      <c r="Z72" s="139">
        <v>1412</v>
      </c>
      <c r="AA72" s="139"/>
      <c r="AB72" s="139">
        <v>0</v>
      </c>
      <c r="AC72" s="139">
        <v>0</v>
      </c>
      <c r="AD72" s="132" t="s">
        <v>305</v>
      </c>
      <c r="AE72" s="132" t="s">
        <v>302</v>
      </c>
      <c r="AF72" s="132" t="s">
        <v>302</v>
      </c>
      <c r="AG72" s="132"/>
      <c r="AH72" s="132" t="s">
        <v>305</v>
      </c>
      <c r="AI72" s="139">
        <v>17000</v>
      </c>
    </row>
    <row r="73" spans="1:35" ht="16.5" customHeight="1" x14ac:dyDescent="0.45">
      <c r="A73" s="132" t="s">
        <v>2636</v>
      </c>
      <c r="B73" s="132" t="s">
        <v>2637</v>
      </c>
      <c r="C73" s="132" t="s">
        <v>299</v>
      </c>
      <c r="D73" s="132" t="s">
        <v>300</v>
      </c>
      <c r="E73" s="132" t="s">
        <v>301</v>
      </c>
      <c r="F73" s="132">
        <v>1</v>
      </c>
      <c r="G73" s="132" t="s">
        <v>305</v>
      </c>
      <c r="H73" s="132" t="s">
        <v>2638</v>
      </c>
      <c r="I73" s="133" t="s">
        <v>59</v>
      </c>
      <c r="J73" s="132" t="s">
        <v>302</v>
      </c>
      <c r="K73" s="132" t="s">
        <v>302</v>
      </c>
      <c r="L73" s="132" t="s">
        <v>305</v>
      </c>
      <c r="M73" s="132" t="s">
        <v>1127</v>
      </c>
      <c r="N73" s="132" t="s">
        <v>4925</v>
      </c>
      <c r="O73" s="132"/>
      <c r="P73" s="132" t="s">
        <v>305</v>
      </c>
      <c r="Q73" s="132"/>
      <c r="R73" s="134">
        <v>36361</v>
      </c>
      <c r="S73" s="132" t="s">
        <v>4926</v>
      </c>
      <c r="T73" s="132" t="s">
        <v>4927</v>
      </c>
      <c r="U73" s="132" t="s">
        <v>302</v>
      </c>
      <c r="V73" s="134">
        <v>14534</v>
      </c>
      <c r="W73" s="132" t="s">
        <v>302</v>
      </c>
      <c r="X73" s="134">
        <v>42757</v>
      </c>
      <c r="Y73" s="139">
        <v>3000</v>
      </c>
      <c r="Z73" s="139">
        <v>3000</v>
      </c>
      <c r="AA73" s="139"/>
      <c r="AB73" s="139">
        <v>0</v>
      </c>
      <c r="AC73" s="139">
        <v>0</v>
      </c>
      <c r="AD73" s="132" t="s">
        <v>302</v>
      </c>
      <c r="AE73" s="132" t="s">
        <v>302</v>
      </c>
      <c r="AF73" s="132" t="s">
        <v>302</v>
      </c>
      <c r="AG73" s="132"/>
      <c r="AH73" s="132" t="s">
        <v>305</v>
      </c>
      <c r="AI73" s="139">
        <v>17000</v>
      </c>
    </row>
    <row r="74" spans="1:35" ht="16.5" customHeight="1" x14ac:dyDescent="0.45">
      <c r="A74" s="132" t="s">
        <v>2636</v>
      </c>
      <c r="B74" s="132" t="s">
        <v>2637</v>
      </c>
      <c r="C74" s="132" t="s">
        <v>299</v>
      </c>
      <c r="D74" s="132" t="s">
        <v>300</v>
      </c>
      <c r="E74" s="132" t="s">
        <v>301</v>
      </c>
      <c r="F74" s="132">
        <v>1</v>
      </c>
      <c r="G74" s="132" t="s">
        <v>305</v>
      </c>
      <c r="H74" s="132" t="s">
        <v>2638</v>
      </c>
      <c r="I74" s="133" t="s">
        <v>59</v>
      </c>
      <c r="J74" s="132" t="s">
        <v>302</v>
      </c>
      <c r="K74" s="132" t="s">
        <v>302</v>
      </c>
      <c r="L74" s="132" t="s">
        <v>305</v>
      </c>
      <c r="M74" s="132" t="s">
        <v>4928</v>
      </c>
      <c r="N74" s="132" t="s">
        <v>4929</v>
      </c>
      <c r="O74" s="132"/>
      <c r="P74" s="132" t="s">
        <v>305</v>
      </c>
      <c r="Q74" s="132"/>
      <c r="R74" s="134">
        <v>39925</v>
      </c>
      <c r="S74" s="132" t="s">
        <v>4930</v>
      </c>
      <c r="T74" s="132" t="s">
        <v>2969</v>
      </c>
      <c r="U74" s="132" t="s">
        <v>302</v>
      </c>
      <c r="V74" s="134">
        <v>16258</v>
      </c>
      <c r="W74" s="132" t="s">
        <v>302</v>
      </c>
      <c r="X74" s="134">
        <v>39993</v>
      </c>
      <c r="Y74" s="139">
        <v>1906.2</v>
      </c>
      <c r="Z74" s="139">
        <v>1906.2</v>
      </c>
      <c r="AA74" s="139"/>
      <c r="AB74" s="139">
        <v>0</v>
      </c>
      <c r="AC74" s="139">
        <v>0</v>
      </c>
      <c r="AD74" s="132" t="s">
        <v>305</v>
      </c>
      <c r="AE74" s="132" t="s">
        <v>302</v>
      </c>
      <c r="AF74" s="132" t="s">
        <v>302</v>
      </c>
      <c r="AG74" s="132"/>
      <c r="AH74" s="132" t="s">
        <v>305</v>
      </c>
      <c r="AI74" s="139">
        <v>17000</v>
      </c>
    </row>
    <row r="75" spans="1:35" ht="16.5" customHeight="1" x14ac:dyDescent="0.45">
      <c r="A75" s="132" t="s">
        <v>2636</v>
      </c>
      <c r="B75" s="132" t="s">
        <v>2637</v>
      </c>
      <c r="C75" s="132" t="s">
        <v>299</v>
      </c>
      <c r="D75" s="132" t="s">
        <v>300</v>
      </c>
      <c r="E75" s="132" t="s">
        <v>301</v>
      </c>
      <c r="F75" s="132">
        <v>1</v>
      </c>
      <c r="G75" s="132" t="s">
        <v>305</v>
      </c>
      <c r="H75" s="132" t="s">
        <v>2638</v>
      </c>
      <c r="I75" s="133" t="s">
        <v>59</v>
      </c>
      <c r="J75" s="132" t="s">
        <v>302</v>
      </c>
      <c r="K75" s="132" t="s">
        <v>302</v>
      </c>
      <c r="L75" s="132"/>
      <c r="M75" s="132" t="s">
        <v>4858</v>
      </c>
      <c r="N75" s="132" t="s">
        <v>4931</v>
      </c>
      <c r="O75" s="132"/>
      <c r="P75" s="132"/>
      <c r="Q75" s="132"/>
      <c r="R75" s="132"/>
      <c r="S75" s="132" t="s">
        <v>4932</v>
      </c>
      <c r="T75" s="132" t="s">
        <v>3329</v>
      </c>
      <c r="U75" s="132" t="s">
        <v>302</v>
      </c>
      <c r="V75" s="134">
        <v>14270</v>
      </c>
      <c r="W75" s="132" t="s">
        <v>744</v>
      </c>
      <c r="X75" s="134">
        <v>42757</v>
      </c>
      <c r="Y75" s="139">
        <v>1412</v>
      </c>
      <c r="Z75" s="139">
        <v>1412</v>
      </c>
      <c r="AA75" s="139"/>
      <c r="AB75" s="139">
        <v>0</v>
      </c>
      <c r="AC75" s="139">
        <v>0</v>
      </c>
      <c r="AD75" s="132" t="s">
        <v>305</v>
      </c>
      <c r="AE75" s="132" t="s">
        <v>302</v>
      </c>
      <c r="AF75" s="132" t="s">
        <v>302</v>
      </c>
      <c r="AG75" s="132"/>
      <c r="AH75" s="132" t="s">
        <v>305</v>
      </c>
      <c r="AI75" s="139">
        <v>17000</v>
      </c>
    </row>
    <row r="76" spans="1:35" ht="16.5" customHeight="1" x14ac:dyDescent="0.45">
      <c r="A76" s="132" t="s">
        <v>2636</v>
      </c>
      <c r="B76" s="132" t="s">
        <v>2637</v>
      </c>
      <c r="C76" s="132" t="s">
        <v>299</v>
      </c>
      <c r="D76" s="132" t="s">
        <v>300</v>
      </c>
      <c r="E76" s="132" t="s">
        <v>301</v>
      </c>
      <c r="F76" s="132">
        <v>1</v>
      </c>
      <c r="G76" s="132" t="s">
        <v>305</v>
      </c>
      <c r="H76" s="132" t="s">
        <v>2638</v>
      </c>
      <c r="I76" s="133" t="s">
        <v>59</v>
      </c>
      <c r="J76" s="132" t="s">
        <v>302</v>
      </c>
      <c r="K76" s="132" t="s">
        <v>302</v>
      </c>
      <c r="L76" s="132" t="s">
        <v>302</v>
      </c>
      <c r="M76" s="132" t="s">
        <v>4933</v>
      </c>
      <c r="N76" s="132" t="s">
        <v>4934</v>
      </c>
      <c r="O76" s="132"/>
      <c r="P76" s="132" t="s">
        <v>302</v>
      </c>
      <c r="Q76" s="132"/>
      <c r="R76" s="134">
        <v>38296</v>
      </c>
      <c r="S76" s="132" t="s">
        <v>4935</v>
      </c>
      <c r="T76" s="132" t="s">
        <v>3810</v>
      </c>
      <c r="U76" s="132" t="s">
        <v>305</v>
      </c>
      <c r="V76" s="134">
        <v>17159</v>
      </c>
      <c r="W76" s="132" t="s">
        <v>302</v>
      </c>
      <c r="X76" s="134">
        <v>38897</v>
      </c>
      <c r="Y76" s="139">
        <v>1412</v>
      </c>
      <c r="Z76" s="139">
        <v>1412</v>
      </c>
      <c r="AA76" s="139"/>
      <c r="AB76" s="139">
        <v>0</v>
      </c>
      <c r="AC76" s="139">
        <v>0</v>
      </c>
      <c r="AD76" s="132" t="s">
        <v>305</v>
      </c>
      <c r="AE76" s="132" t="s">
        <v>302</v>
      </c>
      <c r="AF76" s="132" t="s">
        <v>302</v>
      </c>
      <c r="AG76" s="132"/>
      <c r="AH76" s="132" t="s">
        <v>305</v>
      </c>
      <c r="AI76" s="139">
        <v>17000</v>
      </c>
    </row>
    <row r="77" spans="1:35" ht="16.5" customHeight="1" x14ac:dyDescent="0.45">
      <c r="A77" s="132" t="s">
        <v>2636</v>
      </c>
      <c r="B77" s="132" t="s">
        <v>2637</v>
      </c>
      <c r="C77" s="132" t="s">
        <v>299</v>
      </c>
      <c r="D77" s="132" t="s">
        <v>300</v>
      </c>
      <c r="E77" s="132" t="s">
        <v>301</v>
      </c>
      <c r="F77" s="132">
        <v>1</v>
      </c>
      <c r="G77" s="132" t="s">
        <v>305</v>
      </c>
      <c r="H77" s="132" t="s">
        <v>2638</v>
      </c>
      <c r="I77" s="133" t="s">
        <v>59</v>
      </c>
      <c r="J77" s="132" t="s">
        <v>302</v>
      </c>
      <c r="K77" s="132" t="s">
        <v>302</v>
      </c>
      <c r="L77" s="132" t="s">
        <v>305</v>
      </c>
      <c r="M77" s="132" t="s">
        <v>4936</v>
      </c>
      <c r="N77" s="132" t="s">
        <v>4937</v>
      </c>
      <c r="O77" s="132"/>
      <c r="P77" s="132" t="s">
        <v>302</v>
      </c>
      <c r="Q77" s="132"/>
      <c r="R77" s="134">
        <v>40841</v>
      </c>
      <c r="S77" s="132" t="s">
        <v>4938</v>
      </c>
      <c r="T77" s="132" t="s">
        <v>2732</v>
      </c>
      <c r="U77" s="132" t="s">
        <v>305</v>
      </c>
      <c r="V77" s="134">
        <v>12646</v>
      </c>
      <c r="W77" s="132" t="s">
        <v>302</v>
      </c>
      <c r="X77" s="134">
        <v>37316</v>
      </c>
      <c r="Y77" s="139">
        <v>3040.82</v>
      </c>
      <c r="Z77" s="139">
        <v>3040.82</v>
      </c>
      <c r="AA77" s="139"/>
      <c r="AB77" s="139">
        <v>5.71</v>
      </c>
      <c r="AC77" s="139">
        <v>0</v>
      </c>
      <c r="AD77" s="132" t="s">
        <v>302</v>
      </c>
      <c r="AE77" s="132" t="s">
        <v>302</v>
      </c>
      <c r="AF77" s="132" t="s">
        <v>302</v>
      </c>
      <c r="AG77" s="132"/>
      <c r="AH77" s="132" t="s">
        <v>305</v>
      </c>
      <c r="AI77" s="139">
        <v>17000</v>
      </c>
    </row>
    <row r="78" spans="1:35" ht="16.5" customHeight="1" x14ac:dyDescent="0.45">
      <c r="A78" s="132" t="s">
        <v>2636</v>
      </c>
      <c r="B78" s="132" t="s">
        <v>2637</v>
      </c>
      <c r="C78" s="132" t="s">
        <v>299</v>
      </c>
      <c r="D78" s="132" t="s">
        <v>300</v>
      </c>
      <c r="E78" s="132" t="s">
        <v>301</v>
      </c>
      <c r="F78" s="132">
        <v>1</v>
      </c>
      <c r="G78" s="132" t="s">
        <v>305</v>
      </c>
      <c r="H78" s="132" t="s">
        <v>2638</v>
      </c>
      <c r="I78" s="133" t="s">
        <v>59</v>
      </c>
      <c r="J78" s="132" t="s">
        <v>302</v>
      </c>
      <c r="K78" s="132" t="s">
        <v>302</v>
      </c>
      <c r="L78" s="132" t="s">
        <v>305</v>
      </c>
      <c r="M78" s="132" t="s">
        <v>4939</v>
      </c>
      <c r="N78" s="132" t="s">
        <v>4940</v>
      </c>
      <c r="O78" s="132"/>
      <c r="P78" s="132" t="s">
        <v>305</v>
      </c>
      <c r="Q78" s="132"/>
      <c r="R78" s="134">
        <v>43045</v>
      </c>
      <c r="S78" s="132" t="s">
        <v>4941</v>
      </c>
      <c r="T78" s="132" t="s">
        <v>4942</v>
      </c>
      <c r="U78" s="132" t="s">
        <v>302</v>
      </c>
      <c r="V78" s="134">
        <v>26865</v>
      </c>
      <c r="W78" s="132" t="s">
        <v>302</v>
      </c>
      <c r="X78" s="134">
        <v>43179</v>
      </c>
      <c r="Y78" s="139">
        <v>787.8</v>
      </c>
      <c r="Z78" s="139">
        <v>787.8</v>
      </c>
      <c r="AA78" s="139"/>
      <c r="AB78" s="139">
        <v>0</v>
      </c>
      <c r="AC78" s="139">
        <v>0</v>
      </c>
      <c r="AD78" s="132" t="s">
        <v>305</v>
      </c>
      <c r="AE78" s="132" t="s">
        <v>302</v>
      </c>
      <c r="AF78" s="132" t="s">
        <v>302</v>
      </c>
      <c r="AG78" s="132"/>
      <c r="AH78" s="132" t="s">
        <v>305</v>
      </c>
      <c r="AI78" s="139">
        <v>17000</v>
      </c>
    </row>
    <row r="79" spans="1:35" ht="16.5" customHeight="1" x14ac:dyDescent="0.45">
      <c r="A79" s="132" t="s">
        <v>2636</v>
      </c>
      <c r="B79" s="132" t="s">
        <v>2637</v>
      </c>
      <c r="C79" s="132" t="s">
        <v>299</v>
      </c>
      <c r="D79" s="132" t="s">
        <v>300</v>
      </c>
      <c r="E79" s="132" t="s">
        <v>301</v>
      </c>
      <c r="F79" s="132">
        <v>1</v>
      </c>
      <c r="G79" s="132" t="s">
        <v>305</v>
      </c>
      <c r="H79" s="132" t="s">
        <v>2638</v>
      </c>
      <c r="I79" s="133" t="s">
        <v>59</v>
      </c>
      <c r="J79" s="132" t="s">
        <v>302</v>
      </c>
      <c r="K79" s="132" t="s">
        <v>302</v>
      </c>
      <c r="L79" s="132"/>
      <c r="M79" s="132" t="s">
        <v>4943</v>
      </c>
      <c r="N79" s="132" t="s">
        <v>4944</v>
      </c>
      <c r="O79" s="132"/>
      <c r="P79" s="132" t="s">
        <v>305</v>
      </c>
      <c r="Q79" s="132"/>
      <c r="R79" s="132"/>
      <c r="S79" s="132" t="s">
        <v>4945</v>
      </c>
      <c r="T79" s="132" t="s">
        <v>4946</v>
      </c>
      <c r="U79" s="132" t="s">
        <v>302</v>
      </c>
      <c r="V79" s="134">
        <v>24165</v>
      </c>
      <c r="W79" s="132" t="s">
        <v>302</v>
      </c>
      <c r="X79" s="134">
        <v>43146</v>
      </c>
      <c r="Y79" s="139">
        <v>1650</v>
      </c>
      <c r="Z79" s="139">
        <v>1650</v>
      </c>
      <c r="AA79" s="139"/>
      <c r="AB79" s="139">
        <v>0</v>
      </c>
      <c r="AC79" s="139">
        <v>0</v>
      </c>
      <c r="AD79" s="132" t="s">
        <v>305</v>
      </c>
      <c r="AE79" s="132" t="s">
        <v>302</v>
      </c>
      <c r="AF79" s="132" t="s">
        <v>302</v>
      </c>
      <c r="AG79" s="132"/>
      <c r="AH79" s="132" t="s">
        <v>305</v>
      </c>
      <c r="AI79" s="139">
        <v>17000</v>
      </c>
    </row>
    <row r="80" spans="1:35" ht="16.5" customHeight="1" x14ac:dyDescent="0.45">
      <c r="A80" s="132" t="s">
        <v>2636</v>
      </c>
      <c r="B80" s="132" t="s">
        <v>2637</v>
      </c>
      <c r="C80" s="132" t="s">
        <v>299</v>
      </c>
      <c r="D80" s="132" t="s">
        <v>300</v>
      </c>
      <c r="E80" s="132" t="s">
        <v>301</v>
      </c>
      <c r="F80" s="132">
        <v>1</v>
      </c>
      <c r="G80" s="132" t="s">
        <v>305</v>
      </c>
      <c r="H80" s="132" t="s">
        <v>2638</v>
      </c>
      <c r="I80" s="133" t="s">
        <v>59</v>
      </c>
      <c r="J80" s="132" t="s">
        <v>302</v>
      </c>
      <c r="K80" s="132" t="s">
        <v>302</v>
      </c>
      <c r="L80" s="132" t="s">
        <v>305</v>
      </c>
      <c r="M80" s="132" t="s">
        <v>4947</v>
      </c>
      <c r="N80" s="132" t="s">
        <v>4948</v>
      </c>
      <c r="O80" s="132"/>
      <c r="P80" s="132" t="s">
        <v>302</v>
      </c>
      <c r="Q80" s="132"/>
      <c r="R80" s="134">
        <v>43122</v>
      </c>
      <c r="S80" s="132" t="s">
        <v>4949</v>
      </c>
      <c r="T80" s="132" t="s">
        <v>4950</v>
      </c>
      <c r="U80" s="132" t="s">
        <v>305</v>
      </c>
      <c r="V80" s="134">
        <v>22687</v>
      </c>
      <c r="W80" s="132" t="s">
        <v>302</v>
      </c>
      <c r="X80" s="134">
        <v>43122</v>
      </c>
      <c r="Y80" s="139">
        <v>1692.04</v>
      </c>
      <c r="Z80" s="139">
        <v>1692.04</v>
      </c>
      <c r="AA80" s="139"/>
      <c r="AB80" s="139">
        <v>0</v>
      </c>
      <c r="AC80" s="139">
        <v>0</v>
      </c>
      <c r="AD80" s="132" t="s">
        <v>305</v>
      </c>
      <c r="AE80" s="132" t="s">
        <v>302</v>
      </c>
      <c r="AF80" s="132" t="s">
        <v>302</v>
      </c>
      <c r="AG80" s="132"/>
      <c r="AH80" s="132" t="s">
        <v>305</v>
      </c>
      <c r="AI80" s="139">
        <v>17000</v>
      </c>
    </row>
    <row r="81" spans="1:35" ht="16.5" customHeight="1" x14ac:dyDescent="0.45">
      <c r="A81" s="132" t="s">
        <v>2636</v>
      </c>
      <c r="B81" s="132" t="s">
        <v>2637</v>
      </c>
      <c r="C81" s="132" t="s">
        <v>299</v>
      </c>
      <c r="D81" s="132" t="s">
        <v>300</v>
      </c>
      <c r="E81" s="132" t="s">
        <v>301</v>
      </c>
      <c r="F81" s="132">
        <v>1</v>
      </c>
      <c r="G81" s="132" t="s">
        <v>305</v>
      </c>
      <c r="H81" s="132" t="s">
        <v>2638</v>
      </c>
      <c r="I81" s="133" t="s">
        <v>59</v>
      </c>
      <c r="J81" s="132" t="s">
        <v>302</v>
      </c>
      <c r="K81" s="132" t="s">
        <v>302</v>
      </c>
      <c r="L81" s="132" t="s">
        <v>305</v>
      </c>
      <c r="M81" s="132" t="s">
        <v>4771</v>
      </c>
      <c r="N81" s="132" t="s">
        <v>4951</v>
      </c>
      <c r="O81" s="132"/>
      <c r="P81" s="132" t="s">
        <v>305</v>
      </c>
      <c r="Q81" s="132"/>
      <c r="R81" s="134">
        <v>43245</v>
      </c>
      <c r="S81" s="132" t="s">
        <v>4952</v>
      </c>
      <c r="T81" s="132" t="s">
        <v>4953</v>
      </c>
      <c r="U81" s="132" t="s">
        <v>302</v>
      </c>
      <c r="V81" s="134">
        <v>19627</v>
      </c>
      <c r="W81" s="132" t="s">
        <v>302</v>
      </c>
      <c r="X81" s="134">
        <v>43245</v>
      </c>
      <c r="Y81" s="139">
        <v>1906.2</v>
      </c>
      <c r="Z81" s="139">
        <v>1906.2</v>
      </c>
      <c r="AA81" s="139"/>
      <c r="AB81" s="139">
        <v>0</v>
      </c>
      <c r="AC81" s="139">
        <v>0</v>
      </c>
      <c r="AD81" s="132" t="s">
        <v>305</v>
      </c>
      <c r="AE81" s="132" t="s">
        <v>302</v>
      </c>
      <c r="AF81" s="132" t="s">
        <v>302</v>
      </c>
      <c r="AG81" s="132"/>
      <c r="AH81" s="132" t="s">
        <v>305</v>
      </c>
      <c r="AI81" s="139">
        <v>17000</v>
      </c>
    </row>
    <row r="82" spans="1:35" ht="16.5" customHeight="1" x14ac:dyDescent="0.45">
      <c r="A82" s="132" t="s">
        <v>2636</v>
      </c>
      <c r="B82" s="132" t="s">
        <v>2637</v>
      </c>
      <c r="C82" s="132" t="s">
        <v>299</v>
      </c>
      <c r="D82" s="132" t="s">
        <v>300</v>
      </c>
      <c r="E82" s="132" t="s">
        <v>301</v>
      </c>
      <c r="F82" s="132">
        <v>1</v>
      </c>
      <c r="G82" s="132" t="s">
        <v>305</v>
      </c>
      <c r="H82" s="132" t="s">
        <v>2638</v>
      </c>
      <c r="I82" s="133" t="s">
        <v>59</v>
      </c>
      <c r="J82" s="132" t="s">
        <v>302</v>
      </c>
      <c r="K82" s="132" t="s">
        <v>302</v>
      </c>
      <c r="L82" s="132" t="s">
        <v>305</v>
      </c>
      <c r="M82" s="132" t="s">
        <v>4954</v>
      </c>
      <c r="N82" s="132" t="s">
        <v>4940</v>
      </c>
      <c r="O82" s="132"/>
      <c r="P82" s="132"/>
      <c r="Q82" s="132"/>
      <c r="R82" s="134">
        <v>43045</v>
      </c>
      <c r="S82" s="132" t="s">
        <v>4955</v>
      </c>
      <c r="T82" s="132" t="s">
        <v>4956</v>
      </c>
      <c r="U82" s="132" t="s">
        <v>302</v>
      </c>
      <c r="V82" s="134">
        <v>39127</v>
      </c>
      <c r="W82" s="132" t="s">
        <v>305</v>
      </c>
      <c r="X82" s="134">
        <v>43045</v>
      </c>
      <c r="Y82" s="139">
        <v>787.8</v>
      </c>
      <c r="Z82" s="139">
        <v>787.8</v>
      </c>
      <c r="AA82" s="139"/>
      <c r="AB82" s="139">
        <v>0</v>
      </c>
      <c r="AC82" s="139">
        <v>0</v>
      </c>
      <c r="AD82" s="132" t="s">
        <v>305</v>
      </c>
      <c r="AE82" s="132" t="s">
        <v>302</v>
      </c>
      <c r="AF82" s="132" t="s">
        <v>305</v>
      </c>
      <c r="AG82" s="132"/>
      <c r="AH82" s="132" t="s">
        <v>305</v>
      </c>
      <c r="AI82" s="139">
        <v>17000</v>
      </c>
    </row>
    <row r="83" spans="1:35" ht="16.5" customHeight="1" x14ac:dyDescent="0.45">
      <c r="A83" s="132" t="s">
        <v>2636</v>
      </c>
      <c r="B83" s="132" t="s">
        <v>2637</v>
      </c>
      <c r="C83" s="132" t="s">
        <v>299</v>
      </c>
      <c r="D83" s="132" t="s">
        <v>300</v>
      </c>
      <c r="E83" s="132" t="s">
        <v>301</v>
      </c>
      <c r="F83" s="132">
        <v>1</v>
      </c>
      <c r="G83" s="132" t="s">
        <v>305</v>
      </c>
      <c r="H83" s="132" t="s">
        <v>2638</v>
      </c>
      <c r="I83" s="133" t="s">
        <v>59</v>
      </c>
      <c r="J83" s="132" t="s">
        <v>302</v>
      </c>
      <c r="K83" s="132" t="s">
        <v>302</v>
      </c>
      <c r="L83" s="132" t="s">
        <v>305</v>
      </c>
      <c r="M83" s="132" t="s">
        <v>4957</v>
      </c>
      <c r="N83" s="132" t="s">
        <v>4958</v>
      </c>
      <c r="O83" s="132"/>
      <c r="P83" s="132" t="s">
        <v>305</v>
      </c>
      <c r="Q83" s="132"/>
      <c r="R83" s="134">
        <v>42294</v>
      </c>
      <c r="S83" s="132" t="s">
        <v>4959</v>
      </c>
      <c r="T83" s="132" t="s">
        <v>4960</v>
      </c>
      <c r="U83" s="132" t="s">
        <v>302</v>
      </c>
      <c r="V83" s="134">
        <v>15689</v>
      </c>
      <c r="W83" s="132" t="s">
        <v>302</v>
      </c>
      <c r="X83" s="134">
        <v>43222</v>
      </c>
      <c r="Y83" s="139">
        <v>1412</v>
      </c>
      <c r="Z83" s="139">
        <v>1412</v>
      </c>
      <c r="AA83" s="139"/>
      <c r="AB83" s="139">
        <v>0</v>
      </c>
      <c r="AC83" s="139">
        <v>0</v>
      </c>
      <c r="AD83" s="132" t="s">
        <v>305</v>
      </c>
      <c r="AE83" s="132" t="s">
        <v>302</v>
      </c>
      <c r="AF83" s="132" t="s">
        <v>302</v>
      </c>
      <c r="AG83" s="132"/>
      <c r="AH83" s="132" t="s">
        <v>305</v>
      </c>
      <c r="AI83" s="139">
        <v>17000</v>
      </c>
    </row>
    <row r="84" spans="1:35" ht="16.5" customHeight="1" x14ac:dyDescent="0.45">
      <c r="A84" s="132" t="s">
        <v>2636</v>
      </c>
      <c r="B84" s="132" t="s">
        <v>2637</v>
      </c>
      <c r="C84" s="132" t="s">
        <v>299</v>
      </c>
      <c r="D84" s="132" t="s">
        <v>300</v>
      </c>
      <c r="E84" s="132" t="s">
        <v>301</v>
      </c>
      <c r="F84" s="132">
        <v>1</v>
      </c>
      <c r="G84" s="132" t="s">
        <v>305</v>
      </c>
      <c r="H84" s="132" t="s">
        <v>2638</v>
      </c>
      <c r="I84" s="133" t="s">
        <v>59</v>
      </c>
      <c r="J84" s="132" t="s">
        <v>302</v>
      </c>
      <c r="K84" s="132" t="s">
        <v>302</v>
      </c>
      <c r="L84" s="132" t="s">
        <v>305</v>
      </c>
      <c r="M84" s="132" t="s">
        <v>4961</v>
      </c>
      <c r="N84" s="132" t="s">
        <v>4962</v>
      </c>
      <c r="O84" s="132"/>
      <c r="P84" s="132" t="s">
        <v>305</v>
      </c>
      <c r="Q84" s="132"/>
      <c r="R84" s="134">
        <v>43368</v>
      </c>
      <c r="S84" s="132" t="s">
        <v>4963</v>
      </c>
      <c r="T84" s="132" t="s">
        <v>4964</v>
      </c>
      <c r="U84" s="132" t="s">
        <v>302</v>
      </c>
      <c r="V84" s="134">
        <v>17196</v>
      </c>
      <c r="W84" s="132" t="s">
        <v>302</v>
      </c>
      <c r="X84" s="134">
        <v>43374</v>
      </c>
      <c r="Y84" s="139">
        <v>1412</v>
      </c>
      <c r="Z84" s="139">
        <v>1412</v>
      </c>
      <c r="AA84" s="139"/>
      <c r="AB84" s="139">
        <v>0</v>
      </c>
      <c r="AC84" s="139">
        <v>0</v>
      </c>
      <c r="AD84" s="132" t="s">
        <v>305</v>
      </c>
      <c r="AE84" s="132" t="s">
        <v>302</v>
      </c>
      <c r="AF84" s="132" t="s">
        <v>302</v>
      </c>
      <c r="AG84" s="132"/>
      <c r="AH84" s="132" t="s">
        <v>305</v>
      </c>
      <c r="AI84" s="139">
        <v>17000</v>
      </c>
    </row>
    <row r="85" spans="1:35" ht="16.5" customHeight="1" x14ac:dyDescent="0.45">
      <c r="A85" s="132" t="s">
        <v>2636</v>
      </c>
      <c r="B85" s="132" t="s">
        <v>2637</v>
      </c>
      <c r="C85" s="132" t="s">
        <v>299</v>
      </c>
      <c r="D85" s="132" t="s">
        <v>300</v>
      </c>
      <c r="E85" s="132" t="s">
        <v>301</v>
      </c>
      <c r="F85" s="132">
        <v>1</v>
      </c>
      <c r="G85" s="132" t="s">
        <v>305</v>
      </c>
      <c r="H85" s="132" t="s">
        <v>2638</v>
      </c>
      <c r="I85" s="133" t="s">
        <v>59</v>
      </c>
      <c r="J85" s="132" t="s">
        <v>302</v>
      </c>
      <c r="K85" s="132" t="s">
        <v>302</v>
      </c>
      <c r="L85" s="132"/>
      <c r="M85" s="132" t="s">
        <v>4965</v>
      </c>
      <c r="N85" s="132" t="s">
        <v>4966</v>
      </c>
      <c r="O85" s="132"/>
      <c r="P85" s="132" t="s">
        <v>305</v>
      </c>
      <c r="Q85" s="132"/>
      <c r="R85" s="132"/>
      <c r="S85" s="132" t="s">
        <v>4967</v>
      </c>
      <c r="T85" s="132" t="s">
        <v>4968</v>
      </c>
      <c r="U85" s="132" t="s">
        <v>302</v>
      </c>
      <c r="V85" s="134">
        <v>24146</v>
      </c>
      <c r="W85" s="132" t="s">
        <v>302</v>
      </c>
      <c r="X85" s="134">
        <v>39822</v>
      </c>
      <c r="Y85" s="139">
        <v>6021</v>
      </c>
      <c r="Z85" s="139">
        <v>6021</v>
      </c>
      <c r="AA85" s="139"/>
      <c r="AB85" s="139">
        <v>422.94</v>
      </c>
      <c r="AC85" s="139">
        <v>0</v>
      </c>
      <c r="AD85" s="132" t="s">
        <v>302</v>
      </c>
      <c r="AE85" s="132" t="s">
        <v>302</v>
      </c>
      <c r="AF85" s="132" t="s">
        <v>302</v>
      </c>
      <c r="AG85" s="132"/>
      <c r="AH85" s="132" t="s">
        <v>305</v>
      </c>
      <c r="AI85" s="139">
        <v>17000</v>
      </c>
    </row>
    <row r="86" spans="1:35" ht="16.5" customHeight="1" x14ac:dyDescent="0.45">
      <c r="A86" s="132" t="s">
        <v>2636</v>
      </c>
      <c r="B86" s="132" t="s">
        <v>2637</v>
      </c>
      <c r="C86" s="132" t="s">
        <v>299</v>
      </c>
      <c r="D86" s="132" t="s">
        <v>300</v>
      </c>
      <c r="E86" s="132" t="s">
        <v>301</v>
      </c>
      <c r="F86" s="132">
        <v>1</v>
      </c>
      <c r="G86" s="132" t="s">
        <v>305</v>
      </c>
      <c r="H86" s="132" t="s">
        <v>2638</v>
      </c>
      <c r="I86" s="133" t="s">
        <v>59</v>
      </c>
      <c r="J86" s="132" t="s">
        <v>302</v>
      </c>
      <c r="K86" s="132" t="s">
        <v>302</v>
      </c>
      <c r="L86" s="132" t="s">
        <v>302</v>
      </c>
      <c r="M86" s="132" t="s">
        <v>4969</v>
      </c>
      <c r="N86" s="132" t="s">
        <v>4970</v>
      </c>
      <c r="O86" s="132"/>
      <c r="P86" s="132" t="s">
        <v>305</v>
      </c>
      <c r="Q86" s="132"/>
      <c r="R86" s="134">
        <v>43393</v>
      </c>
      <c r="S86" s="132" t="s">
        <v>4971</v>
      </c>
      <c r="T86" s="132" t="s">
        <v>4972</v>
      </c>
      <c r="U86" s="132" t="s">
        <v>302</v>
      </c>
      <c r="V86" s="134">
        <v>21555</v>
      </c>
      <c r="W86" s="132" t="s">
        <v>302</v>
      </c>
      <c r="X86" s="134">
        <v>43424</v>
      </c>
      <c r="Y86" s="139">
        <v>1515</v>
      </c>
      <c r="Z86" s="139">
        <v>1515</v>
      </c>
      <c r="AA86" s="139"/>
      <c r="AB86" s="139">
        <v>0</v>
      </c>
      <c r="AC86" s="139">
        <v>0</v>
      </c>
      <c r="AD86" s="132" t="s">
        <v>305</v>
      </c>
      <c r="AE86" s="132" t="s">
        <v>302</v>
      </c>
      <c r="AF86" s="132" t="s">
        <v>305</v>
      </c>
      <c r="AG86" s="132"/>
      <c r="AH86" s="132" t="s">
        <v>305</v>
      </c>
      <c r="AI86" s="139">
        <v>17000</v>
      </c>
    </row>
    <row r="87" spans="1:35" ht="16.5" customHeight="1" x14ac:dyDescent="0.45">
      <c r="A87" s="132" t="s">
        <v>2636</v>
      </c>
      <c r="B87" s="132" t="s">
        <v>2637</v>
      </c>
      <c r="C87" s="132" t="s">
        <v>299</v>
      </c>
      <c r="D87" s="132" t="s">
        <v>300</v>
      </c>
      <c r="E87" s="132" t="s">
        <v>301</v>
      </c>
      <c r="F87" s="132">
        <v>1</v>
      </c>
      <c r="G87" s="132" t="s">
        <v>305</v>
      </c>
      <c r="H87" s="132" t="s">
        <v>2638</v>
      </c>
      <c r="I87" s="133" t="s">
        <v>59</v>
      </c>
      <c r="J87" s="132" t="s">
        <v>302</v>
      </c>
      <c r="K87" s="132" t="s">
        <v>302</v>
      </c>
      <c r="L87" s="132" t="s">
        <v>305</v>
      </c>
      <c r="M87" s="132" t="s">
        <v>4973</v>
      </c>
      <c r="N87" s="132" t="s">
        <v>4974</v>
      </c>
      <c r="O87" s="132"/>
      <c r="P87" s="132" t="s">
        <v>305</v>
      </c>
      <c r="Q87" s="132"/>
      <c r="R87" s="134">
        <v>42954</v>
      </c>
      <c r="S87" s="132" t="s">
        <v>4973</v>
      </c>
      <c r="T87" s="132" t="s">
        <v>4975</v>
      </c>
      <c r="U87" s="132" t="s">
        <v>302</v>
      </c>
      <c r="V87" s="134">
        <v>15398</v>
      </c>
      <c r="W87" s="132" t="s">
        <v>302</v>
      </c>
      <c r="X87" s="134">
        <v>43536</v>
      </c>
      <c r="Y87" s="139">
        <v>1412</v>
      </c>
      <c r="Z87" s="139">
        <v>1412</v>
      </c>
      <c r="AA87" s="139"/>
      <c r="AB87" s="139">
        <v>0</v>
      </c>
      <c r="AC87" s="139">
        <v>0</v>
      </c>
      <c r="AD87" s="132" t="s">
        <v>305</v>
      </c>
      <c r="AE87" s="132" t="s">
        <v>302</v>
      </c>
      <c r="AF87" s="132" t="s">
        <v>302</v>
      </c>
      <c r="AG87" s="132"/>
      <c r="AH87" s="132" t="s">
        <v>305</v>
      </c>
      <c r="AI87" s="139">
        <v>17000</v>
      </c>
    </row>
    <row r="88" spans="1:35" ht="16.5" customHeight="1" x14ac:dyDescent="0.45">
      <c r="A88" s="132" t="s">
        <v>2636</v>
      </c>
      <c r="B88" s="132" t="s">
        <v>2637</v>
      </c>
      <c r="C88" s="132" t="s">
        <v>299</v>
      </c>
      <c r="D88" s="132" t="s">
        <v>300</v>
      </c>
      <c r="E88" s="132" t="s">
        <v>301</v>
      </c>
      <c r="F88" s="132">
        <v>1</v>
      </c>
      <c r="G88" s="132" t="s">
        <v>305</v>
      </c>
      <c r="H88" s="132" t="s">
        <v>2638</v>
      </c>
      <c r="I88" s="133" t="s">
        <v>59</v>
      </c>
      <c r="J88" s="132" t="s">
        <v>302</v>
      </c>
      <c r="K88" s="132" t="s">
        <v>302</v>
      </c>
      <c r="L88" s="132" t="s">
        <v>305</v>
      </c>
      <c r="M88" s="132" t="s">
        <v>4976</v>
      </c>
      <c r="N88" s="132" t="s">
        <v>4977</v>
      </c>
      <c r="O88" s="132"/>
      <c r="P88" s="132" t="s">
        <v>302</v>
      </c>
      <c r="Q88" s="132"/>
      <c r="R88" s="134">
        <v>43617</v>
      </c>
      <c r="S88" s="132" t="s">
        <v>4978</v>
      </c>
      <c r="T88" s="132" t="s">
        <v>4979</v>
      </c>
      <c r="U88" s="132" t="s">
        <v>305</v>
      </c>
      <c r="V88" s="134">
        <v>18968</v>
      </c>
      <c r="W88" s="132" t="s">
        <v>302</v>
      </c>
      <c r="X88" s="134">
        <v>43617</v>
      </c>
      <c r="Y88" s="139">
        <v>4239.8100000000004</v>
      </c>
      <c r="Z88" s="139">
        <v>4239.8100000000004</v>
      </c>
      <c r="AA88" s="139"/>
      <c r="AB88" s="139">
        <v>173.57</v>
      </c>
      <c r="AC88" s="139">
        <v>0</v>
      </c>
      <c r="AD88" s="132" t="s">
        <v>305</v>
      </c>
      <c r="AE88" s="132" t="s">
        <v>302</v>
      </c>
      <c r="AF88" s="132" t="s">
        <v>302</v>
      </c>
      <c r="AG88" s="132"/>
      <c r="AH88" s="132" t="s">
        <v>305</v>
      </c>
      <c r="AI88" s="139">
        <v>17000</v>
      </c>
    </row>
    <row r="89" spans="1:35" ht="16.5" customHeight="1" x14ac:dyDescent="0.45">
      <c r="A89" s="132" t="s">
        <v>2636</v>
      </c>
      <c r="B89" s="132" t="s">
        <v>2637</v>
      </c>
      <c r="C89" s="132" t="s">
        <v>299</v>
      </c>
      <c r="D89" s="132" t="s">
        <v>300</v>
      </c>
      <c r="E89" s="132" t="s">
        <v>301</v>
      </c>
      <c r="F89" s="132">
        <v>1</v>
      </c>
      <c r="G89" s="132" t="s">
        <v>305</v>
      </c>
      <c r="H89" s="132" t="s">
        <v>2638</v>
      </c>
      <c r="I89" s="133" t="s">
        <v>59</v>
      </c>
      <c r="J89" s="132" t="s">
        <v>302</v>
      </c>
      <c r="K89" s="132" t="s">
        <v>302</v>
      </c>
      <c r="L89" s="132" t="s">
        <v>305</v>
      </c>
      <c r="M89" s="132" t="s">
        <v>4980</v>
      </c>
      <c r="N89" s="132" t="s">
        <v>4981</v>
      </c>
      <c r="O89" s="132"/>
      <c r="P89" s="132" t="s">
        <v>302</v>
      </c>
      <c r="Q89" s="132"/>
      <c r="R89" s="134">
        <v>43625</v>
      </c>
      <c r="S89" s="132" t="s">
        <v>4982</v>
      </c>
      <c r="T89" s="132" t="s">
        <v>3710</v>
      </c>
      <c r="U89" s="132" t="s">
        <v>305</v>
      </c>
      <c r="V89" s="134">
        <v>17056</v>
      </c>
      <c r="W89" s="132" t="s">
        <v>302</v>
      </c>
      <c r="X89" s="134">
        <v>43617</v>
      </c>
      <c r="Y89" s="139">
        <v>1694.4</v>
      </c>
      <c r="Z89" s="139">
        <v>1694.4</v>
      </c>
      <c r="AA89" s="139"/>
      <c r="AB89" s="139">
        <v>0</v>
      </c>
      <c r="AC89" s="139">
        <v>0</v>
      </c>
      <c r="AD89" s="132" t="s">
        <v>305</v>
      </c>
      <c r="AE89" s="132" t="s">
        <v>302</v>
      </c>
      <c r="AF89" s="132" t="s">
        <v>302</v>
      </c>
      <c r="AG89" s="132"/>
      <c r="AH89" s="132" t="s">
        <v>305</v>
      </c>
      <c r="AI89" s="139">
        <v>17000</v>
      </c>
    </row>
    <row r="90" spans="1:35" ht="16.5" customHeight="1" x14ac:dyDescent="0.45">
      <c r="A90" s="132" t="s">
        <v>2636</v>
      </c>
      <c r="B90" s="132" t="s">
        <v>2637</v>
      </c>
      <c r="C90" s="132" t="s">
        <v>299</v>
      </c>
      <c r="D90" s="132" t="s">
        <v>300</v>
      </c>
      <c r="E90" s="132" t="s">
        <v>301</v>
      </c>
      <c r="F90" s="132">
        <v>1</v>
      </c>
      <c r="G90" s="132" t="s">
        <v>305</v>
      </c>
      <c r="H90" s="132" t="s">
        <v>2638</v>
      </c>
      <c r="I90" s="133" t="s">
        <v>59</v>
      </c>
      <c r="J90" s="132" t="s">
        <v>302</v>
      </c>
      <c r="K90" s="132" t="s">
        <v>302</v>
      </c>
      <c r="L90" s="132" t="s">
        <v>305</v>
      </c>
      <c r="M90" s="132" t="s">
        <v>4983</v>
      </c>
      <c r="N90" s="132" t="s">
        <v>4984</v>
      </c>
      <c r="O90" s="132"/>
      <c r="P90" s="132" t="s">
        <v>302</v>
      </c>
      <c r="Q90" s="132"/>
      <c r="R90" s="134">
        <v>43690</v>
      </c>
      <c r="S90" s="132" t="s">
        <v>4985</v>
      </c>
      <c r="T90" s="132" t="s">
        <v>4986</v>
      </c>
      <c r="U90" s="132" t="s">
        <v>305</v>
      </c>
      <c r="V90" s="134">
        <v>18834</v>
      </c>
      <c r="W90" s="132" t="s">
        <v>302</v>
      </c>
      <c r="X90" s="134">
        <v>43678</v>
      </c>
      <c r="Y90" s="139">
        <v>4133.8100000000004</v>
      </c>
      <c r="Z90" s="139">
        <v>4133.8100000000004</v>
      </c>
      <c r="AA90" s="139"/>
      <c r="AB90" s="139">
        <v>158.72999999999999</v>
      </c>
      <c r="AC90" s="139">
        <v>0</v>
      </c>
      <c r="AD90" s="132" t="s">
        <v>305</v>
      </c>
      <c r="AE90" s="132" t="s">
        <v>302</v>
      </c>
      <c r="AF90" s="132" t="s">
        <v>302</v>
      </c>
      <c r="AG90" s="132"/>
      <c r="AH90" s="132" t="s">
        <v>305</v>
      </c>
      <c r="AI90" s="139">
        <v>17000</v>
      </c>
    </row>
    <row r="91" spans="1:35" ht="16.5" customHeight="1" x14ac:dyDescent="0.45">
      <c r="A91" s="132" t="s">
        <v>2636</v>
      </c>
      <c r="B91" s="132" t="s">
        <v>2637</v>
      </c>
      <c r="C91" s="132" t="s">
        <v>299</v>
      </c>
      <c r="D91" s="132" t="s">
        <v>300</v>
      </c>
      <c r="E91" s="132" t="s">
        <v>301</v>
      </c>
      <c r="F91" s="132">
        <v>1</v>
      </c>
      <c r="G91" s="132" t="s">
        <v>305</v>
      </c>
      <c r="H91" s="132" t="s">
        <v>2638</v>
      </c>
      <c r="I91" s="133" t="s">
        <v>59</v>
      </c>
      <c r="J91" s="132" t="s">
        <v>302</v>
      </c>
      <c r="K91" s="132" t="s">
        <v>302</v>
      </c>
      <c r="L91" s="132"/>
      <c r="M91" s="132" t="s">
        <v>4987</v>
      </c>
      <c r="N91" s="132" t="s">
        <v>4988</v>
      </c>
      <c r="O91" s="132"/>
      <c r="P91" s="132" t="s">
        <v>305</v>
      </c>
      <c r="Q91" s="132"/>
      <c r="R91" s="132"/>
      <c r="S91" s="132" t="s">
        <v>4987</v>
      </c>
      <c r="T91" s="132" t="s">
        <v>470</v>
      </c>
      <c r="U91" s="132" t="s">
        <v>302</v>
      </c>
      <c r="V91" s="134">
        <v>20946</v>
      </c>
      <c r="W91" s="132" t="s">
        <v>302</v>
      </c>
      <c r="X91" s="134">
        <v>43678</v>
      </c>
      <c r="Y91" s="139">
        <v>1835.6</v>
      </c>
      <c r="Z91" s="139">
        <v>1835.6</v>
      </c>
      <c r="AA91" s="139"/>
      <c r="AB91" s="139">
        <v>0</v>
      </c>
      <c r="AC91" s="139">
        <v>0</v>
      </c>
      <c r="AD91" s="132" t="s">
        <v>305</v>
      </c>
      <c r="AE91" s="132" t="s">
        <v>302</v>
      </c>
      <c r="AF91" s="132" t="s">
        <v>302</v>
      </c>
      <c r="AG91" s="132"/>
      <c r="AH91" s="132" t="s">
        <v>305</v>
      </c>
      <c r="AI91" s="139">
        <v>17000</v>
      </c>
    </row>
    <row r="92" spans="1:35" ht="16.5" customHeight="1" x14ac:dyDescent="0.45">
      <c r="A92" s="132" t="s">
        <v>2636</v>
      </c>
      <c r="B92" s="132" t="s">
        <v>2637</v>
      </c>
      <c r="C92" s="132" t="s">
        <v>299</v>
      </c>
      <c r="D92" s="132" t="s">
        <v>300</v>
      </c>
      <c r="E92" s="132" t="s">
        <v>301</v>
      </c>
      <c r="F92" s="132">
        <v>1</v>
      </c>
      <c r="G92" s="132" t="s">
        <v>305</v>
      </c>
      <c r="H92" s="132" t="s">
        <v>2638</v>
      </c>
      <c r="I92" s="133" t="s">
        <v>59</v>
      </c>
      <c r="J92" s="132" t="s">
        <v>302</v>
      </c>
      <c r="K92" s="132" t="s">
        <v>302</v>
      </c>
      <c r="L92" s="132" t="s">
        <v>305</v>
      </c>
      <c r="M92" s="132" t="s">
        <v>4989</v>
      </c>
      <c r="N92" s="132" t="s">
        <v>4990</v>
      </c>
      <c r="O92" s="132"/>
      <c r="P92" s="132"/>
      <c r="Q92" s="132"/>
      <c r="R92" s="134">
        <v>41479</v>
      </c>
      <c r="S92" s="132" t="s">
        <v>4991</v>
      </c>
      <c r="T92" s="132" t="s">
        <v>4992</v>
      </c>
      <c r="U92" s="132" t="s">
        <v>305</v>
      </c>
      <c r="V92" s="134">
        <v>24843</v>
      </c>
      <c r="W92" s="132" t="s">
        <v>306</v>
      </c>
      <c r="X92" s="134">
        <v>41479</v>
      </c>
      <c r="Y92" s="139">
        <v>2354.31</v>
      </c>
      <c r="Z92" s="139">
        <v>2354.31</v>
      </c>
      <c r="AA92" s="139"/>
      <c r="AB92" s="139">
        <v>0</v>
      </c>
      <c r="AC92" s="139">
        <v>0</v>
      </c>
      <c r="AD92" s="132" t="s">
        <v>305</v>
      </c>
      <c r="AE92" s="132" t="s">
        <v>302</v>
      </c>
      <c r="AF92" s="132" t="s">
        <v>302</v>
      </c>
      <c r="AG92" s="132"/>
      <c r="AH92" s="132" t="s">
        <v>305</v>
      </c>
      <c r="AI92" s="139">
        <v>17000</v>
      </c>
    </row>
    <row r="93" spans="1:35" ht="16.5" customHeight="1" x14ac:dyDescent="0.45">
      <c r="A93" s="132" t="s">
        <v>2636</v>
      </c>
      <c r="B93" s="132" t="s">
        <v>2637</v>
      </c>
      <c r="C93" s="132" t="s">
        <v>299</v>
      </c>
      <c r="D93" s="132" t="s">
        <v>300</v>
      </c>
      <c r="E93" s="132" t="s">
        <v>301</v>
      </c>
      <c r="F93" s="132">
        <v>1</v>
      </c>
      <c r="G93" s="132" t="s">
        <v>305</v>
      </c>
      <c r="H93" s="132" t="s">
        <v>2638</v>
      </c>
      <c r="I93" s="133" t="s">
        <v>59</v>
      </c>
      <c r="J93" s="132" t="s">
        <v>302</v>
      </c>
      <c r="K93" s="132" t="s">
        <v>302</v>
      </c>
      <c r="L93" s="132" t="s">
        <v>305</v>
      </c>
      <c r="M93" s="132" t="s">
        <v>4993</v>
      </c>
      <c r="N93" s="132" t="s">
        <v>4994</v>
      </c>
      <c r="O93" s="132"/>
      <c r="P93" s="132" t="s">
        <v>305</v>
      </c>
      <c r="Q93" s="132"/>
      <c r="R93" s="134">
        <v>43742</v>
      </c>
      <c r="S93" s="132" t="s">
        <v>4993</v>
      </c>
      <c r="T93" s="132" t="s">
        <v>4995</v>
      </c>
      <c r="U93" s="132" t="s">
        <v>302</v>
      </c>
      <c r="V93" s="134">
        <v>13554</v>
      </c>
      <c r="W93" s="132" t="s">
        <v>302</v>
      </c>
      <c r="X93" s="134">
        <v>43742</v>
      </c>
      <c r="Y93" s="139">
        <v>1906.2</v>
      </c>
      <c r="Z93" s="139">
        <v>1906.2</v>
      </c>
      <c r="AA93" s="139"/>
      <c r="AB93" s="139">
        <v>0</v>
      </c>
      <c r="AC93" s="139">
        <v>0</v>
      </c>
      <c r="AD93" s="132" t="s">
        <v>305</v>
      </c>
      <c r="AE93" s="132" t="s">
        <v>302</v>
      </c>
      <c r="AF93" s="132" t="s">
        <v>302</v>
      </c>
      <c r="AG93" s="132"/>
      <c r="AH93" s="132" t="s">
        <v>305</v>
      </c>
      <c r="AI93" s="139">
        <v>17000</v>
      </c>
    </row>
    <row r="94" spans="1:35" ht="16.5" customHeight="1" x14ac:dyDescent="0.45">
      <c r="A94" s="132" t="s">
        <v>2636</v>
      </c>
      <c r="B94" s="132" t="s">
        <v>2637</v>
      </c>
      <c r="C94" s="132" t="s">
        <v>299</v>
      </c>
      <c r="D94" s="132" t="s">
        <v>300</v>
      </c>
      <c r="E94" s="132" t="s">
        <v>301</v>
      </c>
      <c r="F94" s="132">
        <v>1</v>
      </c>
      <c r="G94" s="132" t="s">
        <v>305</v>
      </c>
      <c r="H94" s="132" t="s">
        <v>2638</v>
      </c>
      <c r="I94" s="133" t="s">
        <v>59</v>
      </c>
      <c r="J94" s="132" t="s">
        <v>302</v>
      </c>
      <c r="K94" s="132" t="s">
        <v>302</v>
      </c>
      <c r="L94" s="132" t="s">
        <v>302</v>
      </c>
      <c r="M94" s="132" t="s">
        <v>4996</v>
      </c>
      <c r="N94" s="132" t="s">
        <v>4997</v>
      </c>
      <c r="O94" s="132"/>
      <c r="P94" s="132" t="s">
        <v>305</v>
      </c>
      <c r="Q94" s="132"/>
      <c r="R94" s="134">
        <v>43799</v>
      </c>
      <c r="S94" s="132" t="s">
        <v>4998</v>
      </c>
      <c r="T94" s="132" t="s">
        <v>4999</v>
      </c>
      <c r="U94" s="132" t="s">
        <v>302</v>
      </c>
      <c r="V94" s="134">
        <v>23515</v>
      </c>
      <c r="W94" s="132" t="s">
        <v>302</v>
      </c>
      <c r="X94" s="134">
        <v>43831</v>
      </c>
      <c r="Y94" s="139">
        <v>6711.91</v>
      </c>
      <c r="Z94" s="139">
        <v>6711.91</v>
      </c>
      <c r="AA94" s="139"/>
      <c r="AB94" s="139">
        <v>519.66999999999996</v>
      </c>
      <c r="AC94" s="139">
        <v>0</v>
      </c>
      <c r="AD94" s="132" t="s">
        <v>305</v>
      </c>
      <c r="AE94" s="132" t="s">
        <v>302</v>
      </c>
      <c r="AF94" s="132" t="s">
        <v>302</v>
      </c>
      <c r="AG94" s="132"/>
      <c r="AH94" s="132" t="s">
        <v>305</v>
      </c>
      <c r="AI94" s="139">
        <v>17000</v>
      </c>
    </row>
    <row r="95" spans="1:35" ht="16.5" customHeight="1" x14ac:dyDescent="0.45">
      <c r="A95" s="132" t="s">
        <v>2636</v>
      </c>
      <c r="B95" s="132" t="s">
        <v>2637</v>
      </c>
      <c r="C95" s="132" t="s">
        <v>299</v>
      </c>
      <c r="D95" s="132" t="s">
        <v>300</v>
      </c>
      <c r="E95" s="132" t="s">
        <v>301</v>
      </c>
      <c r="F95" s="132">
        <v>1</v>
      </c>
      <c r="G95" s="132" t="s">
        <v>305</v>
      </c>
      <c r="H95" s="132" t="s">
        <v>2638</v>
      </c>
      <c r="I95" s="133" t="s">
        <v>59</v>
      </c>
      <c r="J95" s="132" t="s">
        <v>302</v>
      </c>
      <c r="K95" s="132" t="s">
        <v>302</v>
      </c>
      <c r="L95" s="132" t="s">
        <v>305</v>
      </c>
      <c r="M95" s="132" t="s">
        <v>5000</v>
      </c>
      <c r="N95" s="132" t="s">
        <v>5001</v>
      </c>
      <c r="O95" s="132"/>
      <c r="P95" s="132"/>
      <c r="Q95" s="132"/>
      <c r="R95" s="134">
        <v>43807</v>
      </c>
      <c r="S95" s="132" t="s">
        <v>5002</v>
      </c>
      <c r="T95" s="132" t="s">
        <v>5003</v>
      </c>
      <c r="U95" s="132" t="s">
        <v>305</v>
      </c>
      <c r="V95" s="134">
        <v>42097</v>
      </c>
      <c r="W95" s="132" t="s">
        <v>305</v>
      </c>
      <c r="X95" s="134">
        <v>43807</v>
      </c>
      <c r="Y95" s="139">
        <v>1486.99</v>
      </c>
      <c r="Z95" s="139">
        <v>1486.99</v>
      </c>
      <c r="AA95" s="139"/>
      <c r="AB95" s="139">
        <v>0</v>
      </c>
      <c r="AC95" s="139">
        <v>0</v>
      </c>
      <c r="AD95" s="132" t="s">
        <v>305</v>
      </c>
      <c r="AE95" s="132" t="s">
        <v>302</v>
      </c>
      <c r="AF95" s="132" t="s">
        <v>305</v>
      </c>
      <c r="AG95" s="132"/>
      <c r="AH95" s="132" t="s">
        <v>305</v>
      </c>
      <c r="AI95" s="139">
        <v>17000</v>
      </c>
    </row>
    <row r="96" spans="1:35" ht="16.5" customHeight="1" x14ac:dyDescent="0.45">
      <c r="A96" s="132" t="s">
        <v>2636</v>
      </c>
      <c r="B96" s="132" t="s">
        <v>2637</v>
      </c>
      <c r="C96" s="132" t="s">
        <v>299</v>
      </c>
      <c r="D96" s="132" t="s">
        <v>300</v>
      </c>
      <c r="E96" s="132" t="s">
        <v>301</v>
      </c>
      <c r="F96" s="132">
        <v>1</v>
      </c>
      <c r="G96" s="132" t="s">
        <v>305</v>
      </c>
      <c r="H96" s="132" t="s">
        <v>2638</v>
      </c>
      <c r="I96" s="133" t="s">
        <v>59</v>
      </c>
      <c r="J96" s="132" t="s">
        <v>302</v>
      </c>
      <c r="K96" s="132" t="s">
        <v>302</v>
      </c>
      <c r="L96" s="132" t="s">
        <v>305</v>
      </c>
      <c r="M96" s="132" t="s">
        <v>5000</v>
      </c>
      <c r="N96" s="132" t="s">
        <v>5001</v>
      </c>
      <c r="O96" s="132"/>
      <c r="P96" s="132"/>
      <c r="Q96" s="132"/>
      <c r="R96" s="134">
        <v>43807</v>
      </c>
      <c r="S96" s="132" t="s">
        <v>5004</v>
      </c>
      <c r="T96" s="132" t="s">
        <v>5005</v>
      </c>
      <c r="U96" s="132" t="s">
        <v>305</v>
      </c>
      <c r="V96" s="134">
        <v>42097</v>
      </c>
      <c r="W96" s="132" t="s">
        <v>305</v>
      </c>
      <c r="X96" s="134">
        <v>42346</v>
      </c>
      <c r="Y96" s="139">
        <v>1486.99</v>
      </c>
      <c r="Z96" s="139">
        <v>1486.99</v>
      </c>
      <c r="AA96" s="139"/>
      <c r="AB96" s="139">
        <v>0</v>
      </c>
      <c r="AC96" s="139">
        <v>0</v>
      </c>
      <c r="AD96" s="132" t="s">
        <v>305</v>
      </c>
      <c r="AE96" s="132" t="s">
        <v>302</v>
      </c>
      <c r="AF96" s="132" t="s">
        <v>305</v>
      </c>
      <c r="AG96" s="132"/>
      <c r="AH96" s="132" t="s">
        <v>305</v>
      </c>
      <c r="AI96" s="139">
        <v>17000</v>
      </c>
    </row>
    <row r="97" spans="1:35" ht="16.5" customHeight="1" x14ac:dyDescent="0.45">
      <c r="A97" s="132" t="s">
        <v>2636</v>
      </c>
      <c r="B97" s="132" t="s">
        <v>2637</v>
      </c>
      <c r="C97" s="132" t="s">
        <v>299</v>
      </c>
      <c r="D97" s="132" t="s">
        <v>300</v>
      </c>
      <c r="E97" s="132" t="s">
        <v>301</v>
      </c>
      <c r="F97" s="132">
        <v>1</v>
      </c>
      <c r="G97" s="132" t="s">
        <v>305</v>
      </c>
      <c r="H97" s="132" t="s">
        <v>2638</v>
      </c>
      <c r="I97" s="133" t="s">
        <v>59</v>
      </c>
      <c r="J97" s="132" t="s">
        <v>302</v>
      </c>
      <c r="K97" s="132" t="s">
        <v>302</v>
      </c>
      <c r="L97" s="132" t="s">
        <v>305</v>
      </c>
      <c r="M97" s="132" t="s">
        <v>5006</v>
      </c>
      <c r="N97" s="132" t="s">
        <v>5007</v>
      </c>
      <c r="O97" s="132"/>
      <c r="P97" s="132" t="s">
        <v>305</v>
      </c>
      <c r="Q97" s="132"/>
      <c r="R97" s="134">
        <v>43857</v>
      </c>
      <c r="S97" s="132" t="s">
        <v>5008</v>
      </c>
      <c r="T97" s="132" t="s">
        <v>5009</v>
      </c>
      <c r="U97" s="132" t="s">
        <v>302</v>
      </c>
      <c r="V97" s="134">
        <v>22647</v>
      </c>
      <c r="W97" s="132" t="s">
        <v>302</v>
      </c>
      <c r="X97" s="134">
        <v>43857</v>
      </c>
      <c r="Y97" s="139">
        <v>1835.6</v>
      </c>
      <c r="Z97" s="139">
        <v>1835.6</v>
      </c>
      <c r="AA97" s="139"/>
      <c r="AB97" s="139">
        <v>0</v>
      </c>
      <c r="AC97" s="139">
        <v>0</v>
      </c>
      <c r="AD97" s="132" t="s">
        <v>305</v>
      </c>
      <c r="AE97" s="132" t="s">
        <v>302</v>
      </c>
      <c r="AF97" s="132" t="s">
        <v>302</v>
      </c>
      <c r="AG97" s="132"/>
      <c r="AH97" s="132" t="s">
        <v>305</v>
      </c>
      <c r="AI97" s="139">
        <v>17000</v>
      </c>
    </row>
    <row r="98" spans="1:35" ht="16.5" customHeight="1" x14ac:dyDescent="0.45">
      <c r="A98" s="132" t="s">
        <v>2636</v>
      </c>
      <c r="B98" s="132" t="s">
        <v>2637</v>
      </c>
      <c r="C98" s="132" t="s">
        <v>299</v>
      </c>
      <c r="D98" s="132" t="s">
        <v>300</v>
      </c>
      <c r="E98" s="132" t="s">
        <v>301</v>
      </c>
      <c r="F98" s="132">
        <v>1</v>
      </c>
      <c r="G98" s="132" t="s">
        <v>305</v>
      </c>
      <c r="H98" s="132" t="s">
        <v>2638</v>
      </c>
      <c r="I98" s="133" t="s">
        <v>59</v>
      </c>
      <c r="J98" s="132" t="s">
        <v>302</v>
      </c>
      <c r="K98" s="132" t="s">
        <v>302</v>
      </c>
      <c r="L98" s="132" t="s">
        <v>305</v>
      </c>
      <c r="M98" s="132" t="s">
        <v>5010</v>
      </c>
      <c r="N98" s="132" t="s">
        <v>5011</v>
      </c>
      <c r="O98" s="132"/>
      <c r="P98" s="132" t="s">
        <v>305</v>
      </c>
      <c r="Q98" s="132"/>
      <c r="R98" s="134">
        <v>43903</v>
      </c>
      <c r="S98" s="132" t="s">
        <v>5012</v>
      </c>
      <c r="T98" s="132" t="s">
        <v>5013</v>
      </c>
      <c r="U98" s="132" t="s">
        <v>302</v>
      </c>
      <c r="V98" s="134">
        <v>12221</v>
      </c>
      <c r="W98" s="132" t="s">
        <v>302</v>
      </c>
      <c r="X98" s="134">
        <v>43934</v>
      </c>
      <c r="Y98" s="139">
        <v>1623.8</v>
      </c>
      <c r="Z98" s="139">
        <v>1623.8</v>
      </c>
      <c r="AA98" s="139"/>
      <c r="AB98" s="139">
        <v>0</v>
      </c>
      <c r="AC98" s="139">
        <v>0</v>
      </c>
      <c r="AD98" s="132" t="s">
        <v>305</v>
      </c>
      <c r="AE98" s="132" t="s">
        <v>302</v>
      </c>
      <c r="AF98" s="132" t="s">
        <v>302</v>
      </c>
      <c r="AG98" s="132"/>
      <c r="AH98" s="132" t="s">
        <v>305</v>
      </c>
      <c r="AI98" s="139">
        <v>17000</v>
      </c>
    </row>
    <row r="99" spans="1:35" ht="16.5" customHeight="1" x14ac:dyDescent="0.45">
      <c r="A99" s="132" t="s">
        <v>2636</v>
      </c>
      <c r="B99" s="132" t="s">
        <v>2637</v>
      </c>
      <c r="C99" s="132" t="s">
        <v>299</v>
      </c>
      <c r="D99" s="132" t="s">
        <v>300</v>
      </c>
      <c r="E99" s="132" t="s">
        <v>301</v>
      </c>
      <c r="F99" s="132">
        <v>1</v>
      </c>
      <c r="G99" s="132" t="s">
        <v>305</v>
      </c>
      <c r="H99" s="132" t="s">
        <v>2638</v>
      </c>
      <c r="I99" s="133" t="s">
        <v>59</v>
      </c>
      <c r="J99" s="132" t="s">
        <v>302</v>
      </c>
      <c r="K99" s="132" t="s">
        <v>302</v>
      </c>
      <c r="L99" s="132" t="s">
        <v>305</v>
      </c>
      <c r="M99" s="132" t="s">
        <v>5014</v>
      </c>
      <c r="N99" s="132" t="s">
        <v>5015</v>
      </c>
      <c r="O99" s="132"/>
      <c r="P99" s="132" t="s">
        <v>302</v>
      </c>
      <c r="Q99" s="132"/>
      <c r="R99" s="134">
        <v>43941</v>
      </c>
      <c r="S99" s="132" t="s">
        <v>5016</v>
      </c>
      <c r="T99" s="132" t="s">
        <v>5017</v>
      </c>
      <c r="U99" s="132" t="s">
        <v>305</v>
      </c>
      <c r="V99" s="134">
        <v>15087</v>
      </c>
      <c r="W99" s="132" t="s">
        <v>302</v>
      </c>
      <c r="X99" s="134">
        <v>43941</v>
      </c>
      <c r="Y99" s="139">
        <v>5024.67</v>
      </c>
      <c r="Z99" s="139">
        <v>5024.67</v>
      </c>
      <c r="AA99" s="139"/>
      <c r="AB99" s="139">
        <v>283.45</v>
      </c>
      <c r="AC99" s="139">
        <v>0</v>
      </c>
      <c r="AD99" s="132" t="s">
        <v>305</v>
      </c>
      <c r="AE99" s="132" t="s">
        <v>302</v>
      </c>
      <c r="AF99" s="132" t="s">
        <v>302</v>
      </c>
      <c r="AG99" s="132"/>
      <c r="AH99" s="132" t="s">
        <v>305</v>
      </c>
      <c r="AI99" s="139">
        <v>17000</v>
      </c>
    </row>
    <row r="100" spans="1:35" ht="16.5" customHeight="1" x14ac:dyDescent="0.45">
      <c r="A100" s="132" t="s">
        <v>2636</v>
      </c>
      <c r="B100" s="132" t="s">
        <v>2637</v>
      </c>
      <c r="C100" s="132" t="s">
        <v>299</v>
      </c>
      <c r="D100" s="132" t="s">
        <v>300</v>
      </c>
      <c r="E100" s="132" t="s">
        <v>301</v>
      </c>
      <c r="F100" s="132">
        <v>1</v>
      </c>
      <c r="G100" s="132" t="s">
        <v>305</v>
      </c>
      <c r="H100" s="132" t="s">
        <v>2638</v>
      </c>
      <c r="I100" s="133" t="s">
        <v>59</v>
      </c>
      <c r="J100" s="132" t="s">
        <v>302</v>
      </c>
      <c r="K100" s="132" t="s">
        <v>302</v>
      </c>
      <c r="L100" s="132" t="s">
        <v>305</v>
      </c>
      <c r="M100" s="132" t="s">
        <v>5018</v>
      </c>
      <c r="N100" s="132" t="s">
        <v>5019</v>
      </c>
      <c r="O100" s="132"/>
      <c r="P100" s="132" t="s">
        <v>302</v>
      </c>
      <c r="Q100" s="132"/>
      <c r="R100" s="134">
        <v>44229</v>
      </c>
      <c r="S100" s="132" t="s">
        <v>5020</v>
      </c>
      <c r="T100" s="132" t="s">
        <v>5021</v>
      </c>
      <c r="U100" s="132" t="s">
        <v>305</v>
      </c>
      <c r="V100" s="134">
        <v>20925</v>
      </c>
      <c r="W100" s="132" t="s">
        <v>302</v>
      </c>
      <c r="X100" s="134">
        <v>44228</v>
      </c>
      <c r="Y100" s="139">
        <v>1623.8</v>
      </c>
      <c r="Z100" s="139">
        <v>1623.8</v>
      </c>
      <c r="AA100" s="139"/>
      <c r="AB100" s="139">
        <v>0</v>
      </c>
      <c r="AC100" s="139">
        <v>0</v>
      </c>
      <c r="AD100" s="132" t="s">
        <v>305</v>
      </c>
      <c r="AE100" s="132" t="s">
        <v>302</v>
      </c>
      <c r="AF100" s="132" t="s">
        <v>302</v>
      </c>
      <c r="AG100" s="132"/>
      <c r="AH100" s="132" t="s">
        <v>305</v>
      </c>
      <c r="AI100" s="139">
        <v>17000</v>
      </c>
    </row>
    <row r="101" spans="1:35" ht="16.5" customHeight="1" x14ac:dyDescent="0.45">
      <c r="A101" s="132" t="s">
        <v>2636</v>
      </c>
      <c r="B101" s="132" t="s">
        <v>2637</v>
      </c>
      <c r="C101" s="132" t="s">
        <v>299</v>
      </c>
      <c r="D101" s="132" t="s">
        <v>300</v>
      </c>
      <c r="E101" s="132" t="s">
        <v>301</v>
      </c>
      <c r="F101" s="132">
        <v>1</v>
      </c>
      <c r="G101" s="132" t="s">
        <v>305</v>
      </c>
      <c r="H101" s="132" t="s">
        <v>2638</v>
      </c>
      <c r="I101" s="133" t="s">
        <v>59</v>
      </c>
      <c r="J101" s="132" t="s">
        <v>302</v>
      </c>
      <c r="K101" s="132" t="s">
        <v>302</v>
      </c>
      <c r="L101" s="132" t="s">
        <v>305</v>
      </c>
      <c r="M101" s="132" t="s">
        <v>5022</v>
      </c>
      <c r="N101" s="132" t="s">
        <v>5023</v>
      </c>
      <c r="O101" s="132"/>
      <c r="P101" s="132" t="s">
        <v>302</v>
      </c>
      <c r="Q101" s="132"/>
      <c r="R101" s="134">
        <v>44235</v>
      </c>
      <c r="S101" s="132" t="s">
        <v>5024</v>
      </c>
      <c r="T101" s="132" t="s">
        <v>5025</v>
      </c>
      <c r="U101" s="132" t="s">
        <v>305</v>
      </c>
      <c r="V101" s="134">
        <v>21106</v>
      </c>
      <c r="W101" s="132" t="s">
        <v>302</v>
      </c>
      <c r="X101" s="134">
        <v>44256</v>
      </c>
      <c r="Y101" s="139">
        <v>7509.76</v>
      </c>
      <c r="Z101" s="139">
        <v>7509.76</v>
      </c>
      <c r="AA101" s="139"/>
      <c r="AB101" s="139">
        <v>631.37</v>
      </c>
      <c r="AC101" s="139">
        <v>0</v>
      </c>
      <c r="AD101" s="132" t="s">
        <v>305</v>
      </c>
      <c r="AE101" s="132" t="s">
        <v>302</v>
      </c>
      <c r="AF101" s="132" t="s">
        <v>302</v>
      </c>
      <c r="AG101" s="132"/>
      <c r="AH101" s="132" t="s">
        <v>305</v>
      </c>
      <c r="AI101" s="139">
        <v>17000</v>
      </c>
    </row>
    <row r="102" spans="1:35" ht="16.5" customHeight="1" x14ac:dyDescent="0.45">
      <c r="A102" s="132" t="s">
        <v>2636</v>
      </c>
      <c r="B102" s="132" t="s">
        <v>2637</v>
      </c>
      <c r="C102" s="132" t="s">
        <v>299</v>
      </c>
      <c r="D102" s="132" t="s">
        <v>300</v>
      </c>
      <c r="E102" s="132" t="s">
        <v>301</v>
      </c>
      <c r="F102" s="132">
        <v>1</v>
      </c>
      <c r="G102" s="132" t="s">
        <v>305</v>
      </c>
      <c r="H102" s="132" t="s">
        <v>2638</v>
      </c>
      <c r="I102" s="133" t="s">
        <v>59</v>
      </c>
      <c r="J102" s="132" t="s">
        <v>302</v>
      </c>
      <c r="K102" s="132" t="s">
        <v>302</v>
      </c>
      <c r="L102" s="132" t="s">
        <v>305</v>
      </c>
      <c r="M102" s="132" t="s">
        <v>5026</v>
      </c>
      <c r="N102" s="132" t="s">
        <v>5027</v>
      </c>
      <c r="O102" s="132"/>
      <c r="P102" s="132" t="s">
        <v>302</v>
      </c>
      <c r="Q102" s="132"/>
      <c r="R102" s="134">
        <v>42829</v>
      </c>
      <c r="S102" s="132" t="s">
        <v>5028</v>
      </c>
      <c r="T102" s="132" t="s">
        <v>5029</v>
      </c>
      <c r="U102" s="132" t="s">
        <v>305</v>
      </c>
      <c r="V102" s="134">
        <v>23484</v>
      </c>
      <c r="W102" s="132" t="s">
        <v>302</v>
      </c>
      <c r="X102" s="134">
        <v>44256</v>
      </c>
      <c r="Y102" s="139">
        <v>1765</v>
      </c>
      <c r="Z102" s="139">
        <v>1765</v>
      </c>
      <c r="AA102" s="139"/>
      <c r="AB102" s="139">
        <v>0</v>
      </c>
      <c r="AC102" s="139">
        <v>0</v>
      </c>
      <c r="AD102" s="132" t="s">
        <v>305</v>
      </c>
      <c r="AE102" s="132" t="s">
        <v>302</v>
      </c>
      <c r="AF102" s="132" t="s">
        <v>302</v>
      </c>
      <c r="AG102" s="132"/>
      <c r="AH102" s="132" t="s">
        <v>305</v>
      </c>
      <c r="AI102" s="139">
        <v>17000</v>
      </c>
    </row>
    <row r="103" spans="1:35" ht="16.5" customHeight="1" x14ac:dyDescent="0.45">
      <c r="A103" s="132" t="s">
        <v>2636</v>
      </c>
      <c r="B103" s="132" t="s">
        <v>2637</v>
      </c>
      <c r="C103" s="132" t="s">
        <v>299</v>
      </c>
      <c r="D103" s="132" t="s">
        <v>300</v>
      </c>
      <c r="E103" s="132" t="s">
        <v>301</v>
      </c>
      <c r="F103" s="132">
        <v>1</v>
      </c>
      <c r="G103" s="132" t="s">
        <v>305</v>
      </c>
      <c r="H103" s="132" t="s">
        <v>2638</v>
      </c>
      <c r="I103" s="133" t="s">
        <v>59</v>
      </c>
      <c r="J103" s="132" t="s">
        <v>302</v>
      </c>
      <c r="K103" s="132" t="s">
        <v>302</v>
      </c>
      <c r="L103" s="132" t="s">
        <v>302</v>
      </c>
      <c r="M103" s="132" t="s">
        <v>5030</v>
      </c>
      <c r="N103" s="132" t="s">
        <v>5031</v>
      </c>
      <c r="O103" s="132"/>
      <c r="P103" s="132" t="s">
        <v>305</v>
      </c>
      <c r="Q103" s="132"/>
      <c r="R103" s="134">
        <v>41717</v>
      </c>
      <c r="S103" s="132" t="s">
        <v>5032</v>
      </c>
      <c r="T103" s="132" t="s">
        <v>5033</v>
      </c>
      <c r="U103" s="132" t="s">
        <v>302</v>
      </c>
      <c r="V103" s="134">
        <v>21724</v>
      </c>
      <c r="W103" s="132" t="s">
        <v>302</v>
      </c>
      <c r="X103" s="134">
        <v>44256</v>
      </c>
      <c r="Y103" s="139">
        <v>1694.4</v>
      </c>
      <c r="Z103" s="139">
        <v>1694.4</v>
      </c>
      <c r="AA103" s="139"/>
      <c r="AB103" s="139">
        <v>0</v>
      </c>
      <c r="AC103" s="139">
        <v>0</v>
      </c>
      <c r="AD103" s="132" t="s">
        <v>305</v>
      </c>
      <c r="AE103" s="132" t="s">
        <v>302</v>
      </c>
      <c r="AF103" s="132" t="s">
        <v>302</v>
      </c>
      <c r="AG103" s="132"/>
      <c r="AH103" s="132" t="s">
        <v>305</v>
      </c>
      <c r="AI103" s="139">
        <v>17000</v>
      </c>
    </row>
    <row r="104" spans="1:35" ht="16.5" customHeight="1" x14ac:dyDescent="0.45">
      <c r="A104" s="132" t="s">
        <v>2636</v>
      </c>
      <c r="B104" s="132" t="s">
        <v>2637</v>
      </c>
      <c r="C104" s="132" t="s">
        <v>299</v>
      </c>
      <c r="D104" s="132" t="s">
        <v>300</v>
      </c>
      <c r="E104" s="132" t="s">
        <v>301</v>
      </c>
      <c r="F104" s="132">
        <v>1</v>
      </c>
      <c r="G104" s="132" t="s">
        <v>305</v>
      </c>
      <c r="H104" s="132" t="s">
        <v>2638</v>
      </c>
      <c r="I104" s="133" t="s">
        <v>59</v>
      </c>
      <c r="J104" s="132" t="s">
        <v>302</v>
      </c>
      <c r="K104" s="132" t="s">
        <v>302</v>
      </c>
      <c r="L104" s="132"/>
      <c r="M104" s="132" t="s">
        <v>5034</v>
      </c>
      <c r="N104" s="132" t="s">
        <v>5035</v>
      </c>
      <c r="O104" s="132"/>
      <c r="P104" s="132" t="s">
        <v>302</v>
      </c>
      <c r="Q104" s="132"/>
      <c r="R104" s="132"/>
      <c r="S104" s="132" t="s">
        <v>5036</v>
      </c>
      <c r="T104" s="132" t="s">
        <v>5037</v>
      </c>
      <c r="U104" s="132" t="s">
        <v>305</v>
      </c>
      <c r="V104" s="134">
        <v>17188</v>
      </c>
      <c r="W104" s="132" t="s">
        <v>302</v>
      </c>
      <c r="X104" s="134">
        <v>44276</v>
      </c>
      <c r="Y104" s="139">
        <v>4460</v>
      </c>
      <c r="Z104" s="139">
        <v>4460</v>
      </c>
      <c r="AA104" s="139"/>
      <c r="AB104" s="139">
        <v>204.4</v>
      </c>
      <c r="AC104" s="139">
        <v>0</v>
      </c>
      <c r="AD104" s="132" t="s">
        <v>302</v>
      </c>
      <c r="AE104" s="132" t="s">
        <v>302</v>
      </c>
      <c r="AF104" s="132" t="s">
        <v>302</v>
      </c>
      <c r="AG104" s="132"/>
      <c r="AH104" s="132" t="s">
        <v>305</v>
      </c>
      <c r="AI104" s="139">
        <v>17000</v>
      </c>
    </row>
    <row r="105" spans="1:35" ht="16.5" customHeight="1" x14ac:dyDescent="0.45">
      <c r="A105" s="132" t="s">
        <v>2636</v>
      </c>
      <c r="B105" s="132" t="s">
        <v>2637</v>
      </c>
      <c r="C105" s="132" t="s">
        <v>299</v>
      </c>
      <c r="D105" s="132" t="s">
        <v>300</v>
      </c>
      <c r="E105" s="132" t="s">
        <v>301</v>
      </c>
      <c r="F105" s="132">
        <v>1</v>
      </c>
      <c r="G105" s="132" t="s">
        <v>305</v>
      </c>
      <c r="H105" s="132" t="s">
        <v>2638</v>
      </c>
      <c r="I105" s="133" t="s">
        <v>59</v>
      </c>
      <c r="J105" s="132" t="s">
        <v>302</v>
      </c>
      <c r="K105" s="132" t="s">
        <v>302</v>
      </c>
      <c r="L105" s="132" t="s">
        <v>305</v>
      </c>
      <c r="M105" s="132" t="s">
        <v>1159</v>
      </c>
      <c r="N105" s="132" t="s">
        <v>5038</v>
      </c>
      <c r="O105" s="132"/>
      <c r="P105" s="132" t="s">
        <v>302</v>
      </c>
      <c r="Q105" s="132"/>
      <c r="R105" s="134">
        <v>44320</v>
      </c>
      <c r="S105" s="132" t="s">
        <v>5039</v>
      </c>
      <c r="T105" s="132" t="s">
        <v>5040</v>
      </c>
      <c r="U105" s="132" t="s">
        <v>305</v>
      </c>
      <c r="V105" s="134">
        <v>17314</v>
      </c>
      <c r="W105" s="132" t="s">
        <v>302</v>
      </c>
      <c r="X105" s="134">
        <v>44348</v>
      </c>
      <c r="Y105" s="139">
        <v>1412</v>
      </c>
      <c r="Z105" s="139">
        <v>1412</v>
      </c>
      <c r="AA105" s="139"/>
      <c r="AB105" s="139">
        <v>0</v>
      </c>
      <c r="AC105" s="139">
        <v>0</v>
      </c>
      <c r="AD105" s="132" t="s">
        <v>305</v>
      </c>
      <c r="AE105" s="132" t="s">
        <v>302</v>
      </c>
      <c r="AF105" s="132" t="s">
        <v>302</v>
      </c>
      <c r="AG105" s="132"/>
      <c r="AH105" s="132" t="s">
        <v>305</v>
      </c>
      <c r="AI105" s="139">
        <v>17000</v>
      </c>
    </row>
    <row r="106" spans="1:35" ht="16.5" customHeight="1" x14ac:dyDescent="0.45">
      <c r="A106" s="132" t="s">
        <v>2636</v>
      </c>
      <c r="B106" s="132" t="s">
        <v>2637</v>
      </c>
      <c r="C106" s="132" t="s">
        <v>299</v>
      </c>
      <c r="D106" s="132" t="s">
        <v>300</v>
      </c>
      <c r="E106" s="132" t="s">
        <v>301</v>
      </c>
      <c r="F106" s="132">
        <v>1</v>
      </c>
      <c r="G106" s="132" t="s">
        <v>305</v>
      </c>
      <c r="H106" s="132" t="s">
        <v>2638</v>
      </c>
      <c r="I106" s="133" t="s">
        <v>59</v>
      </c>
      <c r="J106" s="132" t="s">
        <v>302</v>
      </c>
      <c r="K106" s="132" t="s">
        <v>302</v>
      </c>
      <c r="L106" s="132" t="s">
        <v>305</v>
      </c>
      <c r="M106" s="132" t="s">
        <v>5041</v>
      </c>
      <c r="N106" s="132" t="s">
        <v>5042</v>
      </c>
      <c r="O106" s="132"/>
      <c r="P106" s="132" t="s">
        <v>302</v>
      </c>
      <c r="Q106" s="132"/>
      <c r="R106" s="134">
        <v>44306</v>
      </c>
      <c r="S106" s="132" t="s">
        <v>5043</v>
      </c>
      <c r="T106" s="132" t="s">
        <v>5044</v>
      </c>
      <c r="U106" s="132" t="s">
        <v>305</v>
      </c>
      <c r="V106" s="134">
        <v>19911</v>
      </c>
      <c r="W106" s="132" t="s">
        <v>302</v>
      </c>
      <c r="X106" s="134">
        <v>44348</v>
      </c>
      <c r="Y106" s="139">
        <v>5342.17</v>
      </c>
      <c r="Z106" s="139">
        <v>5342.17</v>
      </c>
      <c r="AA106" s="139"/>
      <c r="AB106" s="139">
        <v>327.9</v>
      </c>
      <c r="AC106" s="139">
        <v>0</v>
      </c>
      <c r="AD106" s="132" t="s">
        <v>305</v>
      </c>
      <c r="AE106" s="132" t="s">
        <v>302</v>
      </c>
      <c r="AF106" s="132" t="s">
        <v>302</v>
      </c>
      <c r="AG106" s="132"/>
      <c r="AH106" s="132" t="s">
        <v>305</v>
      </c>
      <c r="AI106" s="139">
        <v>17000</v>
      </c>
    </row>
    <row r="107" spans="1:35" ht="16.5" customHeight="1" x14ac:dyDescent="0.45">
      <c r="A107" s="132" t="s">
        <v>2636</v>
      </c>
      <c r="B107" s="132" t="s">
        <v>2637</v>
      </c>
      <c r="C107" s="132" t="s">
        <v>299</v>
      </c>
      <c r="D107" s="132" t="s">
        <v>300</v>
      </c>
      <c r="E107" s="132" t="s">
        <v>301</v>
      </c>
      <c r="F107" s="132">
        <v>1</v>
      </c>
      <c r="G107" s="132" t="s">
        <v>305</v>
      </c>
      <c r="H107" s="132" t="s">
        <v>2638</v>
      </c>
      <c r="I107" s="133" t="s">
        <v>59</v>
      </c>
      <c r="J107" s="132" t="s">
        <v>302</v>
      </c>
      <c r="K107" s="132" t="s">
        <v>302</v>
      </c>
      <c r="L107" s="132" t="s">
        <v>302</v>
      </c>
      <c r="M107" s="132" t="s">
        <v>5045</v>
      </c>
      <c r="N107" s="132" t="s">
        <v>5046</v>
      </c>
      <c r="O107" s="132"/>
      <c r="P107" s="132" t="s">
        <v>305</v>
      </c>
      <c r="Q107" s="132"/>
      <c r="R107" s="134">
        <v>44319</v>
      </c>
      <c r="S107" s="132" t="s">
        <v>5047</v>
      </c>
      <c r="T107" s="132" t="s">
        <v>5048</v>
      </c>
      <c r="U107" s="132" t="s">
        <v>302</v>
      </c>
      <c r="V107" s="134">
        <v>19952</v>
      </c>
      <c r="W107" s="132" t="s">
        <v>302</v>
      </c>
      <c r="X107" s="134">
        <v>44348</v>
      </c>
      <c r="Y107" s="139">
        <v>1765</v>
      </c>
      <c r="Z107" s="139">
        <v>1765</v>
      </c>
      <c r="AA107" s="139"/>
      <c r="AB107" s="139">
        <v>0</v>
      </c>
      <c r="AC107" s="139">
        <v>0</v>
      </c>
      <c r="AD107" s="132" t="s">
        <v>305</v>
      </c>
      <c r="AE107" s="132" t="s">
        <v>302</v>
      </c>
      <c r="AF107" s="132" t="s">
        <v>302</v>
      </c>
      <c r="AG107" s="132"/>
      <c r="AH107" s="132" t="s">
        <v>305</v>
      </c>
      <c r="AI107" s="139">
        <v>17000</v>
      </c>
    </row>
    <row r="108" spans="1:35" ht="16.5" customHeight="1" x14ac:dyDescent="0.45">
      <c r="A108" s="132" t="s">
        <v>2636</v>
      </c>
      <c r="B108" s="132" t="s">
        <v>2637</v>
      </c>
      <c r="C108" s="132" t="s">
        <v>299</v>
      </c>
      <c r="D108" s="132" t="s">
        <v>300</v>
      </c>
      <c r="E108" s="132" t="s">
        <v>301</v>
      </c>
      <c r="F108" s="132">
        <v>1</v>
      </c>
      <c r="G108" s="132" t="s">
        <v>305</v>
      </c>
      <c r="H108" s="132" t="s">
        <v>2638</v>
      </c>
      <c r="I108" s="133" t="s">
        <v>59</v>
      </c>
      <c r="J108" s="132" t="s">
        <v>302</v>
      </c>
      <c r="K108" s="132" t="s">
        <v>302</v>
      </c>
      <c r="L108" s="132" t="s">
        <v>302</v>
      </c>
      <c r="M108" s="132" t="s">
        <v>5049</v>
      </c>
      <c r="N108" s="132" t="s">
        <v>5050</v>
      </c>
      <c r="O108" s="132"/>
      <c r="P108" s="132"/>
      <c r="Q108" s="132"/>
      <c r="R108" s="134">
        <v>44488</v>
      </c>
      <c r="S108" s="132" t="s">
        <v>5051</v>
      </c>
      <c r="T108" s="132" t="s">
        <v>5052</v>
      </c>
      <c r="U108" s="132" t="s">
        <v>305</v>
      </c>
      <c r="V108" s="134">
        <v>38680</v>
      </c>
      <c r="W108" s="132" t="s">
        <v>305</v>
      </c>
      <c r="X108" s="134">
        <v>44531</v>
      </c>
      <c r="Y108" s="139">
        <v>787.8</v>
      </c>
      <c r="Z108" s="139">
        <v>787.8</v>
      </c>
      <c r="AA108" s="139"/>
      <c r="AB108" s="139">
        <v>0</v>
      </c>
      <c r="AC108" s="139">
        <v>0</v>
      </c>
      <c r="AD108" s="132" t="s">
        <v>305</v>
      </c>
      <c r="AE108" s="132" t="s">
        <v>302</v>
      </c>
      <c r="AF108" s="132" t="s">
        <v>305</v>
      </c>
      <c r="AG108" s="132"/>
      <c r="AH108" s="132" t="s">
        <v>305</v>
      </c>
      <c r="AI108" s="139">
        <v>17000</v>
      </c>
    </row>
    <row r="109" spans="1:35" ht="16.5" customHeight="1" x14ac:dyDescent="0.45">
      <c r="A109" s="132" t="s">
        <v>2636</v>
      </c>
      <c r="B109" s="132" t="s">
        <v>2637</v>
      </c>
      <c r="C109" s="132" t="s">
        <v>299</v>
      </c>
      <c r="D109" s="132" t="s">
        <v>300</v>
      </c>
      <c r="E109" s="132" t="s">
        <v>301</v>
      </c>
      <c r="F109" s="132">
        <v>1</v>
      </c>
      <c r="G109" s="132" t="s">
        <v>305</v>
      </c>
      <c r="H109" s="132" t="s">
        <v>2638</v>
      </c>
      <c r="I109" s="133" t="s">
        <v>59</v>
      </c>
      <c r="J109" s="132" t="s">
        <v>302</v>
      </c>
      <c r="K109" s="132" t="s">
        <v>302</v>
      </c>
      <c r="L109" s="132" t="s">
        <v>302</v>
      </c>
      <c r="M109" s="132" t="s">
        <v>5049</v>
      </c>
      <c r="N109" s="132" t="s">
        <v>5050</v>
      </c>
      <c r="O109" s="132"/>
      <c r="P109" s="132"/>
      <c r="Q109" s="132"/>
      <c r="R109" s="134">
        <v>44488</v>
      </c>
      <c r="S109" s="132" t="s">
        <v>5053</v>
      </c>
      <c r="T109" s="132" t="s">
        <v>5054</v>
      </c>
      <c r="U109" s="132" t="s">
        <v>305</v>
      </c>
      <c r="V109" s="134">
        <v>39520</v>
      </c>
      <c r="W109" s="132" t="s">
        <v>305</v>
      </c>
      <c r="X109" s="134">
        <v>44531</v>
      </c>
      <c r="Y109" s="139">
        <v>787.8</v>
      </c>
      <c r="Z109" s="139">
        <v>787.8</v>
      </c>
      <c r="AA109" s="139"/>
      <c r="AB109" s="139">
        <v>0</v>
      </c>
      <c r="AC109" s="139">
        <v>0</v>
      </c>
      <c r="AD109" s="132" t="s">
        <v>305</v>
      </c>
      <c r="AE109" s="132" t="s">
        <v>302</v>
      </c>
      <c r="AF109" s="132" t="s">
        <v>305</v>
      </c>
      <c r="AG109" s="132"/>
      <c r="AH109" s="132" t="s">
        <v>305</v>
      </c>
      <c r="AI109" s="139">
        <v>17000</v>
      </c>
    </row>
    <row r="110" spans="1:35" ht="16.5" customHeight="1" x14ac:dyDescent="0.45">
      <c r="A110" s="132" t="s">
        <v>2636</v>
      </c>
      <c r="B110" s="132" t="s">
        <v>2637</v>
      </c>
      <c r="C110" s="132" t="s">
        <v>299</v>
      </c>
      <c r="D110" s="132" t="s">
        <v>300</v>
      </c>
      <c r="E110" s="132" t="s">
        <v>301</v>
      </c>
      <c r="F110" s="132">
        <v>1</v>
      </c>
      <c r="G110" s="132" t="s">
        <v>305</v>
      </c>
      <c r="H110" s="132" t="s">
        <v>2638</v>
      </c>
      <c r="I110" s="133" t="s">
        <v>59</v>
      </c>
      <c r="J110" s="132" t="s">
        <v>302</v>
      </c>
      <c r="K110" s="132" t="s">
        <v>302</v>
      </c>
      <c r="L110" s="132" t="s">
        <v>305</v>
      </c>
      <c r="M110" s="132" t="s">
        <v>5055</v>
      </c>
      <c r="N110" s="132" t="s">
        <v>5056</v>
      </c>
      <c r="O110" s="132"/>
      <c r="P110" s="132" t="s">
        <v>305</v>
      </c>
      <c r="Q110" s="132"/>
      <c r="R110" s="134">
        <v>44516</v>
      </c>
      <c r="S110" s="132" t="s">
        <v>5057</v>
      </c>
      <c r="T110" s="132" t="s">
        <v>5058</v>
      </c>
      <c r="U110" s="132" t="s">
        <v>302</v>
      </c>
      <c r="V110" s="134">
        <v>20173</v>
      </c>
      <c r="W110" s="132" t="s">
        <v>302</v>
      </c>
      <c r="X110" s="134">
        <v>44531</v>
      </c>
      <c r="Y110" s="139">
        <v>5798</v>
      </c>
      <c r="Z110" s="139">
        <v>5798</v>
      </c>
      <c r="AA110" s="139"/>
      <c r="AB110" s="139">
        <v>391.72</v>
      </c>
      <c r="AC110" s="139">
        <v>0</v>
      </c>
      <c r="AD110" s="132" t="s">
        <v>302</v>
      </c>
      <c r="AE110" s="132" t="s">
        <v>302</v>
      </c>
      <c r="AF110" s="132" t="s">
        <v>302</v>
      </c>
      <c r="AG110" s="132"/>
      <c r="AH110" s="132" t="s">
        <v>305</v>
      </c>
      <c r="AI110" s="139">
        <v>17000</v>
      </c>
    </row>
    <row r="111" spans="1:35" ht="16.5" customHeight="1" x14ac:dyDescent="0.45">
      <c r="A111" s="132" t="s">
        <v>2636</v>
      </c>
      <c r="B111" s="132" t="s">
        <v>2637</v>
      </c>
      <c r="C111" s="132" t="s">
        <v>299</v>
      </c>
      <c r="D111" s="132" t="s">
        <v>300</v>
      </c>
      <c r="E111" s="132" t="s">
        <v>301</v>
      </c>
      <c r="F111" s="132">
        <v>1</v>
      </c>
      <c r="G111" s="132" t="s">
        <v>305</v>
      </c>
      <c r="H111" s="132" t="s">
        <v>2638</v>
      </c>
      <c r="I111" s="133" t="s">
        <v>59</v>
      </c>
      <c r="J111" s="132" t="s">
        <v>302</v>
      </c>
      <c r="K111" s="132" t="s">
        <v>302</v>
      </c>
      <c r="L111" s="132" t="s">
        <v>305</v>
      </c>
      <c r="M111" s="132" t="s">
        <v>1010</v>
      </c>
      <c r="N111" s="132" t="s">
        <v>5059</v>
      </c>
      <c r="O111" s="132"/>
      <c r="P111" s="132"/>
      <c r="Q111" s="132"/>
      <c r="R111" s="134">
        <v>44368</v>
      </c>
      <c r="S111" s="132" t="s">
        <v>5060</v>
      </c>
      <c r="T111" s="132" t="s">
        <v>5061</v>
      </c>
      <c r="U111" s="132" t="s">
        <v>305</v>
      </c>
      <c r="V111" s="134">
        <v>30804</v>
      </c>
      <c r="W111" s="132" t="s">
        <v>305</v>
      </c>
      <c r="X111" s="134">
        <v>44562</v>
      </c>
      <c r="Y111" s="139">
        <v>5033.91</v>
      </c>
      <c r="Z111" s="139">
        <v>5033.91</v>
      </c>
      <c r="AA111" s="139"/>
      <c r="AB111" s="139">
        <v>284.75</v>
      </c>
      <c r="AC111" s="139">
        <v>0</v>
      </c>
      <c r="AD111" s="132" t="s">
        <v>302</v>
      </c>
      <c r="AE111" s="132" t="s">
        <v>302</v>
      </c>
      <c r="AF111" s="132" t="s">
        <v>305</v>
      </c>
      <c r="AG111" s="132"/>
      <c r="AH111" s="132" t="s">
        <v>305</v>
      </c>
      <c r="AI111" s="139">
        <v>17000</v>
      </c>
    </row>
    <row r="112" spans="1:35" ht="16.5" customHeight="1" x14ac:dyDescent="0.45">
      <c r="A112" s="132" t="s">
        <v>2636</v>
      </c>
      <c r="B112" s="132" t="s">
        <v>2637</v>
      </c>
      <c r="C112" s="132" t="s">
        <v>299</v>
      </c>
      <c r="D112" s="132" t="s">
        <v>300</v>
      </c>
      <c r="E112" s="132" t="s">
        <v>301</v>
      </c>
      <c r="F112" s="132">
        <v>1</v>
      </c>
      <c r="G112" s="132" t="s">
        <v>305</v>
      </c>
      <c r="H112" s="132" t="s">
        <v>2638</v>
      </c>
      <c r="I112" s="133" t="s">
        <v>59</v>
      </c>
      <c r="J112" s="132" t="s">
        <v>302</v>
      </c>
      <c r="K112" s="132" t="s">
        <v>302</v>
      </c>
      <c r="L112" s="132"/>
      <c r="M112" s="132" t="s">
        <v>5062</v>
      </c>
      <c r="N112" s="132" t="s">
        <v>5063</v>
      </c>
      <c r="O112" s="132"/>
      <c r="P112" s="132" t="s">
        <v>302</v>
      </c>
      <c r="Q112" s="132"/>
      <c r="R112" s="134">
        <v>44586</v>
      </c>
      <c r="S112" s="132" t="s">
        <v>5064</v>
      </c>
      <c r="T112" s="132" t="s">
        <v>5065</v>
      </c>
      <c r="U112" s="132" t="s">
        <v>305</v>
      </c>
      <c r="V112" s="134">
        <v>18241</v>
      </c>
      <c r="W112" s="132" t="s">
        <v>302</v>
      </c>
      <c r="X112" s="134">
        <v>44593</v>
      </c>
      <c r="Y112" s="139">
        <v>4340.51</v>
      </c>
      <c r="Z112" s="139">
        <v>4340.51</v>
      </c>
      <c r="AA112" s="139"/>
      <c r="AB112" s="139">
        <v>187.67</v>
      </c>
      <c r="AC112" s="139">
        <v>0</v>
      </c>
      <c r="AD112" s="132" t="s">
        <v>305</v>
      </c>
      <c r="AE112" s="132" t="s">
        <v>302</v>
      </c>
      <c r="AF112" s="132" t="s">
        <v>302</v>
      </c>
      <c r="AG112" s="132"/>
      <c r="AH112" s="132" t="s">
        <v>305</v>
      </c>
      <c r="AI112" s="139">
        <v>17000</v>
      </c>
    </row>
    <row r="113" spans="1:35" ht="16.5" customHeight="1" x14ac:dyDescent="0.45">
      <c r="A113" s="132" t="s">
        <v>2636</v>
      </c>
      <c r="B113" s="132" t="s">
        <v>2637</v>
      </c>
      <c r="C113" s="132" t="s">
        <v>299</v>
      </c>
      <c r="D113" s="132" t="s">
        <v>300</v>
      </c>
      <c r="E113" s="132" t="s">
        <v>301</v>
      </c>
      <c r="F113" s="132">
        <v>1</v>
      </c>
      <c r="G113" s="132" t="s">
        <v>305</v>
      </c>
      <c r="H113" s="132" t="s">
        <v>2638</v>
      </c>
      <c r="I113" s="133" t="s">
        <v>59</v>
      </c>
      <c r="J113" s="132" t="s">
        <v>302</v>
      </c>
      <c r="K113" s="132" t="s">
        <v>302</v>
      </c>
      <c r="L113" s="132"/>
      <c r="M113" s="132" t="s">
        <v>5066</v>
      </c>
      <c r="N113" s="132" t="s">
        <v>5067</v>
      </c>
      <c r="O113" s="132"/>
      <c r="P113" s="132" t="s">
        <v>305</v>
      </c>
      <c r="Q113" s="132"/>
      <c r="R113" s="134">
        <v>44621</v>
      </c>
      <c r="S113" s="132" t="s">
        <v>5068</v>
      </c>
      <c r="T113" s="132" t="s">
        <v>5069</v>
      </c>
      <c r="U113" s="132" t="s">
        <v>302</v>
      </c>
      <c r="V113" s="134">
        <v>20425</v>
      </c>
      <c r="W113" s="132" t="s">
        <v>302</v>
      </c>
      <c r="X113" s="134">
        <v>44621</v>
      </c>
      <c r="Y113" s="139">
        <v>3043.95</v>
      </c>
      <c r="Z113" s="139">
        <v>3043.95</v>
      </c>
      <c r="AA113" s="139"/>
      <c r="AB113" s="139">
        <v>6.15</v>
      </c>
      <c r="AC113" s="139">
        <v>0</v>
      </c>
      <c r="AD113" s="132" t="s">
        <v>305</v>
      </c>
      <c r="AE113" s="132" t="s">
        <v>302</v>
      </c>
      <c r="AF113" s="132" t="s">
        <v>302</v>
      </c>
      <c r="AG113" s="132"/>
      <c r="AH113" s="132" t="s">
        <v>305</v>
      </c>
      <c r="AI113" s="139">
        <v>17000</v>
      </c>
    </row>
    <row r="114" spans="1:35" ht="16.5" customHeight="1" x14ac:dyDescent="0.45">
      <c r="A114" s="132" t="s">
        <v>2636</v>
      </c>
      <c r="B114" s="132" t="s">
        <v>2637</v>
      </c>
      <c r="C114" s="132" t="s">
        <v>299</v>
      </c>
      <c r="D114" s="132" t="s">
        <v>300</v>
      </c>
      <c r="E114" s="132" t="s">
        <v>301</v>
      </c>
      <c r="F114" s="132">
        <v>1</v>
      </c>
      <c r="G114" s="132" t="s">
        <v>305</v>
      </c>
      <c r="H114" s="132" t="s">
        <v>2638</v>
      </c>
      <c r="I114" s="133" t="s">
        <v>59</v>
      </c>
      <c r="J114" s="132" t="s">
        <v>302</v>
      </c>
      <c r="K114" s="132" t="s">
        <v>302</v>
      </c>
      <c r="L114" s="132"/>
      <c r="M114" s="132" t="s">
        <v>5066</v>
      </c>
      <c r="N114" s="132" t="s">
        <v>5067</v>
      </c>
      <c r="O114" s="132"/>
      <c r="P114" s="132"/>
      <c r="Q114" s="132"/>
      <c r="R114" s="134">
        <v>44621</v>
      </c>
      <c r="S114" s="132" t="s">
        <v>5070</v>
      </c>
      <c r="T114" s="132" t="s">
        <v>5071</v>
      </c>
      <c r="U114" s="132" t="s">
        <v>305</v>
      </c>
      <c r="V114" s="134">
        <v>40815</v>
      </c>
      <c r="W114" s="132" t="s">
        <v>306</v>
      </c>
      <c r="X114" s="134">
        <v>44621</v>
      </c>
      <c r="Y114" s="139">
        <v>3043.95</v>
      </c>
      <c r="Z114" s="139">
        <v>3043.95</v>
      </c>
      <c r="AA114" s="139"/>
      <c r="AB114" s="139">
        <v>6.15</v>
      </c>
      <c r="AC114" s="139">
        <v>0</v>
      </c>
      <c r="AD114" s="132" t="s">
        <v>305</v>
      </c>
      <c r="AE114" s="132" t="s">
        <v>302</v>
      </c>
      <c r="AF114" s="132" t="s">
        <v>302</v>
      </c>
      <c r="AG114" s="132"/>
      <c r="AH114" s="132" t="s">
        <v>305</v>
      </c>
      <c r="AI114" s="139">
        <v>17000</v>
      </c>
    </row>
    <row r="115" spans="1:35" ht="16.5" customHeight="1" x14ac:dyDescent="0.45">
      <c r="A115" s="132" t="s">
        <v>2636</v>
      </c>
      <c r="B115" s="132" t="s">
        <v>2637</v>
      </c>
      <c r="C115" s="132" t="s">
        <v>299</v>
      </c>
      <c r="D115" s="132" t="s">
        <v>300</v>
      </c>
      <c r="E115" s="132" t="s">
        <v>301</v>
      </c>
      <c r="F115" s="132">
        <v>1</v>
      </c>
      <c r="G115" s="132" t="s">
        <v>305</v>
      </c>
      <c r="H115" s="132" t="s">
        <v>2638</v>
      </c>
      <c r="I115" s="133" t="s">
        <v>59</v>
      </c>
      <c r="J115" s="132" t="s">
        <v>302</v>
      </c>
      <c r="K115" s="132" t="s">
        <v>302</v>
      </c>
      <c r="L115" s="132"/>
      <c r="M115" s="132" t="s">
        <v>5072</v>
      </c>
      <c r="N115" s="132" t="s">
        <v>5073</v>
      </c>
      <c r="O115" s="132"/>
      <c r="P115" s="132" t="s">
        <v>305</v>
      </c>
      <c r="Q115" s="132"/>
      <c r="R115" s="134">
        <v>44562</v>
      </c>
      <c r="S115" s="132" t="s">
        <v>5074</v>
      </c>
      <c r="T115" s="132" t="s">
        <v>5075</v>
      </c>
      <c r="U115" s="132" t="s">
        <v>302</v>
      </c>
      <c r="V115" s="134">
        <v>19757</v>
      </c>
      <c r="W115" s="132" t="s">
        <v>302</v>
      </c>
      <c r="X115" s="134">
        <v>44713</v>
      </c>
      <c r="Y115" s="139">
        <v>1835.6</v>
      </c>
      <c r="Z115" s="139">
        <v>1835.6</v>
      </c>
      <c r="AA115" s="139"/>
      <c r="AB115" s="139">
        <v>0</v>
      </c>
      <c r="AC115" s="139">
        <v>0</v>
      </c>
      <c r="AD115" s="132" t="s">
        <v>305</v>
      </c>
      <c r="AE115" s="132" t="s">
        <v>302</v>
      </c>
      <c r="AF115" s="132" t="s">
        <v>302</v>
      </c>
      <c r="AG115" s="132"/>
      <c r="AH115" s="132" t="s">
        <v>305</v>
      </c>
      <c r="AI115" s="139">
        <v>17000</v>
      </c>
    </row>
    <row r="116" spans="1:35" ht="16.5" customHeight="1" x14ac:dyDescent="0.45">
      <c r="A116" s="132" t="s">
        <v>2636</v>
      </c>
      <c r="B116" s="132" t="s">
        <v>2637</v>
      </c>
      <c r="C116" s="132" t="s">
        <v>299</v>
      </c>
      <c r="D116" s="132" t="s">
        <v>300</v>
      </c>
      <c r="E116" s="132" t="s">
        <v>301</v>
      </c>
      <c r="F116" s="132">
        <v>1</v>
      </c>
      <c r="G116" s="132" t="s">
        <v>305</v>
      </c>
      <c r="H116" s="132" t="s">
        <v>2638</v>
      </c>
      <c r="I116" s="133" t="s">
        <v>59</v>
      </c>
      <c r="J116" s="132" t="s">
        <v>302</v>
      </c>
      <c r="K116" s="132" t="s">
        <v>302</v>
      </c>
      <c r="L116" s="132"/>
      <c r="M116" s="132" t="s">
        <v>5076</v>
      </c>
      <c r="N116" s="132" t="s">
        <v>5077</v>
      </c>
      <c r="O116" s="132"/>
      <c r="P116" s="132" t="s">
        <v>302</v>
      </c>
      <c r="Q116" s="132"/>
      <c r="R116" s="134">
        <v>44735</v>
      </c>
      <c r="S116" s="132" t="s">
        <v>5078</v>
      </c>
      <c r="T116" s="132" t="s">
        <v>5079</v>
      </c>
      <c r="U116" s="132" t="s">
        <v>305</v>
      </c>
      <c r="V116" s="134">
        <v>14373</v>
      </c>
      <c r="W116" s="132" t="s">
        <v>302</v>
      </c>
      <c r="X116" s="134">
        <v>44735</v>
      </c>
      <c r="Y116" s="139">
        <v>2003.31</v>
      </c>
      <c r="Z116" s="139">
        <v>2003.31</v>
      </c>
      <c r="AA116" s="139"/>
      <c r="AB116" s="139">
        <v>0</v>
      </c>
      <c r="AC116" s="139">
        <v>0</v>
      </c>
      <c r="AD116" s="132" t="s">
        <v>302</v>
      </c>
      <c r="AE116" s="132" t="s">
        <v>302</v>
      </c>
      <c r="AF116" s="132" t="s">
        <v>302</v>
      </c>
      <c r="AG116" s="132"/>
      <c r="AH116" s="132" t="s">
        <v>305</v>
      </c>
      <c r="AI116" s="139">
        <v>17000</v>
      </c>
    </row>
    <row r="117" spans="1:35" ht="16.5" customHeight="1" x14ac:dyDescent="0.45">
      <c r="A117" s="132" t="s">
        <v>2636</v>
      </c>
      <c r="B117" s="132" t="s">
        <v>2637</v>
      </c>
      <c r="C117" s="132" t="s">
        <v>299</v>
      </c>
      <c r="D117" s="132" t="s">
        <v>300</v>
      </c>
      <c r="E117" s="132" t="s">
        <v>301</v>
      </c>
      <c r="F117" s="132">
        <v>1</v>
      </c>
      <c r="G117" s="132" t="s">
        <v>305</v>
      </c>
      <c r="H117" s="132" t="s">
        <v>2638</v>
      </c>
      <c r="I117" s="133" t="s">
        <v>59</v>
      </c>
      <c r="J117" s="132" t="s">
        <v>302</v>
      </c>
      <c r="K117" s="132" t="s">
        <v>302</v>
      </c>
      <c r="L117" s="132"/>
      <c r="M117" s="132" t="s">
        <v>5080</v>
      </c>
      <c r="N117" s="132" t="s">
        <v>5081</v>
      </c>
      <c r="O117" s="132"/>
      <c r="P117" s="132" t="s">
        <v>305</v>
      </c>
      <c r="Q117" s="132"/>
      <c r="R117" s="134">
        <v>44702</v>
      </c>
      <c r="S117" s="132" t="s">
        <v>5082</v>
      </c>
      <c r="T117" s="132" t="s">
        <v>5083</v>
      </c>
      <c r="U117" s="132" t="s">
        <v>302</v>
      </c>
      <c r="V117" s="134">
        <v>17661</v>
      </c>
      <c r="W117" s="132" t="s">
        <v>302</v>
      </c>
      <c r="X117" s="134">
        <v>44703</v>
      </c>
      <c r="Y117" s="139">
        <v>1412</v>
      </c>
      <c r="Z117" s="139">
        <v>1412</v>
      </c>
      <c r="AA117" s="139"/>
      <c r="AB117" s="139">
        <v>0</v>
      </c>
      <c r="AC117" s="139">
        <v>0</v>
      </c>
      <c r="AD117" s="132" t="s">
        <v>305</v>
      </c>
      <c r="AE117" s="132" t="s">
        <v>302</v>
      </c>
      <c r="AF117" s="132" t="s">
        <v>302</v>
      </c>
      <c r="AG117" s="132"/>
      <c r="AH117" s="132" t="s">
        <v>305</v>
      </c>
      <c r="AI117" s="139">
        <v>17000</v>
      </c>
    </row>
    <row r="118" spans="1:35" ht="16.5" customHeight="1" x14ac:dyDescent="0.45">
      <c r="A118" s="132" t="s">
        <v>2636</v>
      </c>
      <c r="B118" s="132" t="s">
        <v>2637</v>
      </c>
      <c r="C118" s="132" t="s">
        <v>299</v>
      </c>
      <c r="D118" s="132" t="s">
        <v>300</v>
      </c>
      <c r="E118" s="132" t="s">
        <v>301</v>
      </c>
      <c r="F118" s="132">
        <v>1</v>
      </c>
      <c r="G118" s="132" t="s">
        <v>305</v>
      </c>
      <c r="H118" s="132" t="s">
        <v>2638</v>
      </c>
      <c r="I118" s="133" t="s">
        <v>59</v>
      </c>
      <c r="J118" s="132" t="s">
        <v>302</v>
      </c>
      <c r="K118" s="132" t="s">
        <v>302</v>
      </c>
      <c r="L118" s="132"/>
      <c r="M118" s="132" t="s">
        <v>5084</v>
      </c>
      <c r="N118" s="132" t="s">
        <v>5085</v>
      </c>
      <c r="O118" s="132"/>
      <c r="P118" s="132" t="s">
        <v>302</v>
      </c>
      <c r="Q118" s="132"/>
      <c r="R118" s="134">
        <v>44710</v>
      </c>
      <c r="S118" s="132" t="s">
        <v>5086</v>
      </c>
      <c r="T118" s="132" t="s">
        <v>5087</v>
      </c>
      <c r="U118" s="132" t="s">
        <v>305</v>
      </c>
      <c r="V118" s="134">
        <v>21716</v>
      </c>
      <c r="W118" s="132" t="s">
        <v>302</v>
      </c>
      <c r="X118" s="134">
        <v>44711</v>
      </c>
      <c r="Y118" s="139">
        <v>1412</v>
      </c>
      <c r="Z118" s="139">
        <v>1412</v>
      </c>
      <c r="AA118" s="139"/>
      <c r="AB118" s="139">
        <v>0</v>
      </c>
      <c r="AC118" s="139">
        <v>0</v>
      </c>
      <c r="AD118" s="132" t="s">
        <v>305</v>
      </c>
      <c r="AE118" s="132" t="s">
        <v>302</v>
      </c>
      <c r="AF118" s="132" t="s">
        <v>302</v>
      </c>
      <c r="AG118" s="132"/>
      <c r="AH118" s="132" t="s">
        <v>305</v>
      </c>
      <c r="AI118" s="139">
        <v>17000</v>
      </c>
    </row>
    <row r="119" spans="1:35" ht="16.5" customHeight="1" x14ac:dyDescent="0.45">
      <c r="A119" s="132" t="s">
        <v>2636</v>
      </c>
      <c r="B119" s="132" t="s">
        <v>2637</v>
      </c>
      <c r="C119" s="132" t="s">
        <v>299</v>
      </c>
      <c r="D119" s="132" t="s">
        <v>300</v>
      </c>
      <c r="E119" s="132" t="s">
        <v>301</v>
      </c>
      <c r="F119" s="132">
        <v>1</v>
      </c>
      <c r="G119" s="132" t="s">
        <v>305</v>
      </c>
      <c r="H119" s="132" t="s">
        <v>2638</v>
      </c>
      <c r="I119" s="133" t="s">
        <v>59</v>
      </c>
      <c r="J119" s="132" t="s">
        <v>302</v>
      </c>
      <c r="K119" s="132" t="s">
        <v>302</v>
      </c>
      <c r="L119" s="132"/>
      <c r="M119" s="132" t="s">
        <v>5088</v>
      </c>
      <c r="N119" s="132" t="s">
        <v>5089</v>
      </c>
      <c r="O119" s="132"/>
      <c r="P119" s="132" t="s">
        <v>305</v>
      </c>
      <c r="Q119" s="132"/>
      <c r="R119" s="134">
        <v>44697</v>
      </c>
      <c r="S119" s="132" t="s">
        <v>5090</v>
      </c>
      <c r="T119" s="132" t="s">
        <v>5091</v>
      </c>
      <c r="U119" s="132" t="s">
        <v>302</v>
      </c>
      <c r="V119" s="134">
        <v>15881</v>
      </c>
      <c r="W119" s="132" t="s">
        <v>302</v>
      </c>
      <c r="X119" s="134">
        <v>44698</v>
      </c>
      <c r="Y119" s="139">
        <v>945.36</v>
      </c>
      <c r="Z119" s="139">
        <v>945.36</v>
      </c>
      <c r="AA119" s="139"/>
      <c r="AB119" s="139">
        <v>0</v>
      </c>
      <c r="AC119" s="139">
        <v>0</v>
      </c>
      <c r="AD119" s="132" t="s">
        <v>305</v>
      </c>
      <c r="AE119" s="132" t="s">
        <v>302</v>
      </c>
      <c r="AF119" s="132" t="s">
        <v>302</v>
      </c>
      <c r="AG119" s="132"/>
      <c r="AH119" s="132" t="s">
        <v>305</v>
      </c>
      <c r="AI119" s="139">
        <v>17000</v>
      </c>
    </row>
    <row r="120" spans="1:35" ht="16.5" customHeight="1" x14ac:dyDescent="0.45">
      <c r="A120" s="132" t="s">
        <v>2636</v>
      </c>
      <c r="B120" s="132" t="s">
        <v>2637</v>
      </c>
      <c r="C120" s="132" t="s">
        <v>299</v>
      </c>
      <c r="D120" s="132" t="s">
        <v>300</v>
      </c>
      <c r="E120" s="132" t="s">
        <v>301</v>
      </c>
      <c r="F120" s="132">
        <v>1</v>
      </c>
      <c r="G120" s="132" t="s">
        <v>305</v>
      </c>
      <c r="H120" s="132" t="s">
        <v>2638</v>
      </c>
      <c r="I120" s="133" t="s">
        <v>59</v>
      </c>
      <c r="J120" s="132" t="s">
        <v>302</v>
      </c>
      <c r="K120" s="132" t="s">
        <v>302</v>
      </c>
      <c r="L120" s="132"/>
      <c r="M120" s="132" t="s">
        <v>5092</v>
      </c>
      <c r="N120" s="132" t="s">
        <v>5093</v>
      </c>
      <c r="O120" s="132"/>
      <c r="P120" s="132" t="s">
        <v>305</v>
      </c>
      <c r="Q120" s="132"/>
      <c r="R120" s="134">
        <v>43956</v>
      </c>
      <c r="S120" s="132" t="s">
        <v>5094</v>
      </c>
      <c r="T120" s="132" t="s">
        <v>5095</v>
      </c>
      <c r="U120" s="132" t="s">
        <v>302</v>
      </c>
      <c r="V120" s="134">
        <v>21190</v>
      </c>
      <c r="W120" s="132" t="s">
        <v>302</v>
      </c>
      <c r="X120" s="134">
        <v>44835</v>
      </c>
      <c r="Y120" s="139">
        <v>917.8</v>
      </c>
      <c r="Z120" s="139">
        <v>917.8</v>
      </c>
      <c r="AA120" s="139"/>
      <c r="AB120" s="139">
        <v>0</v>
      </c>
      <c r="AC120" s="139">
        <v>0</v>
      </c>
      <c r="AD120" s="132" t="s">
        <v>305</v>
      </c>
      <c r="AE120" s="132" t="s">
        <v>302</v>
      </c>
      <c r="AF120" s="132" t="s">
        <v>302</v>
      </c>
      <c r="AG120" s="132"/>
      <c r="AH120" s="132" t="s">
        <v>305</v>
      </c>
      <c r="AI120" s="139">
        <v>17000</v>
      </c>
    </row>
    <row r="121" spans="1:35" ht="16.5" customHeight="1" x14ac:dyDescent="0.45">
      <c r="A121" s="132" t="s">
        <v>2636</v>
      </c>
      <c r="B121" s="132" t="s">
        <v>2637</v>
      </c>
      <c r="C121" s="132" t="s">
        <v>299</v>
      </c>
      <c r="D121" s="132" t="s">
        <v>300</v>
      </c>
      <c r="E121" s="132" t="s">
        <v>301</v>
      </c>
      <c r="F121" s="132">
        <v>1</v>
      </c>
      <c r="G121" s="132" t="s">
        <v>302</v>
      </c>
      <c r="H121" s="132" t="s">
        <v>2638</v>
      </c>
      <c r="I121" s="133" t="s">
        <v>59</v>
      </c>
      <c r="J121" s="132" t="s">
        <v>302</v>
      </c>
      <c r="K121" s="132" t="s">
        <v>302</v>
      </c>
      <c r="L121" s="132"/>
      <c r="M121" s="132" t="s">
        <v>5092</v>
      </c>
      <c r="N121" s="132" t="s">
        <v>5093</v>
      </c>
      <c r="O121" s="132"/>
      <c r="P121" s="132" t="s">
        <v>305</v>
      </c>
      <c r="Q121" s="132"/>
      <c r="R121" s="134">
        <v>43956</v>
      </c>
      <c r="S121" s="132" t="s">
        <v>5096</v>
      </c>
      <c r="T121" s="132" t="s">
        <v>5097</v>
      </c>
      <c r="U121" s="132" t="s">
        <v>302</v>
      </c>
      <c r="V121" s="134">
        <v>21969</v>
      </c>
      <c r="W121" s="132" t="s">
        <v>302</v>
      </c>
      <c r="X121" s="134">
        <v>44835</v>
      </c>
      <c r="Y121" s="139">
        <v>917.8</v>
      </c>
      <c r="Z121" s="139">
        <v>917.8</v>
      </c>
      <c r="AA121" s="139"/>
      <c r="AB121" s="139">
        <v>0</v>
      </c>
      <c r="AC121" s="139">
        <v>0</v>
      </c>
      <c r="AD121" s="132" t="s">
        <v>305</v>
      </c>
      <c r="AE121" s="132" t="s">
        <v>302</v>
      </c>
      <c r="AF121" s="132" t="s">
        <v>302</v>
      </c>
      <c r="AG121" s="132"/>
      <c r="AH121" s="132" t="s">
        <v>305</v>
      </c>
      <c r="AI121" s="139">
        <v>17000</v>
      </c>
    </row>
    <row r="122" spans="1:35" ht="16.5" customHeight="1" x14ac:dyDescent="0.45">
      <c r="A122" s="132" t="s">
        <v>2636</v>
      </c>
      <c r="B122" s="132" t="s">
        <v>2637</v>
      </c>
      <c r="C122" s="132" t="s">
        <v>299</v>
      </c>
      <c r="D122" s="132" t="s">
        <v>300</v>
      </c>
      <c r="E122" s="132" t="s">
        <v>301</v>
      </c>
      <c r="F122" s="132">
        <v>1</v>
      </c>
      <c r="G122" s="132" t="s">
        <v>302</v>
      </c>
      <c r="H122" s="132" t="s">
        <v>2638</v>
      </c>
      <c r="I122" s="133" t="s">
        <v>59</v>
      </c>
      <c r="J122" s="132" t="s">
        <v>302</v>
      </c>
      <c r="K122" s="132" t="s">
        <v>302</v>
      </c>
      <c r="L122" s="132"/>
      <c r="M122" s="132" t="s">
        <v>5098</v>
      </c>
      <c r="N122" s="132" t="s">
        <v>5099</v>
      </c>
      <c r="O122" s="132"/>
      <c r="P122" s="132"/>
      <c r="Q122" s="132"/>
      <c r="R122" s="134">
        <v>44850</v>
      </c>
      <c r="S122" s="132" t="s">
        <v>5100</v>
      </c>
      <c r="T122" s="132" t="s">
        <v>5101</v>
      </c>
      <c r="U122" s="132" t="s">
        <v>302</v>
      </c>
      <c r="V122" s="134">
        <v>19680</v>
      </c>
      <c r="W122" s="132" t="s">
        <v>5102</v>
      </c>
      <c r="X122" s="134">
        <v>44896</v>
      </c>
      <c r="Y122" s="139">
        <v>4711.78</v>
      </c>
      <c r="Z122" s="139">
        <v>4711.78</v>
      </c>
      <c r="AA122" s="139"/>
      <c r="AB122" s="139">
        <v>239.65</v>
      </c>
      <c r="AC122" s="139">
        <v>0</v>
      </c>
      <c r="AD122" s="132" t="s">
        <v>305</v>
      </c>
      <c r="AE122" s="132" t="s">
        <v>302</v>
      </c>
      <c r="AF122" s="132" t="s">
        <v>302</v>
      </c>
      <c r="AG122" s="132"/>
      <c r="AH122" s="132" t="s">
        <v>305</v>
      </c>
      <c r="AI122" s="139">
        <v>17000</v>
      </c>
    </row>
    <row r="123" spans="1:35" ht="16.5" customHeight="1" x14ac:dyDescent="0.45">
      <c r="A123" s="132" t="s">
        <v>2636</v>
      </c>
      <c r="B123" s="132" t="s">
        <v>2637</v>
      </c>
      <c r="C123" s="132" t="s">
        <v>299</v>
      </c>
      <c r="D123" s="132" t="s">
        <v>300</v>
      </c>
      <c r="E123" s="132" t="s">
        <v>301</v>
      </c>
      <c r="F123" s="132">
        <v>1</v>
      </c>
      <c r="G123" s="132" t="s">
        <v>302</v>
      </c>
      <c r="H123" s="132" t="s">
        <v>2638</v>
      </c>
      <c r="I123" s="133" t="s">
        <v>59</v>
      </c>
      <c r="J123" s="132" t="s">
        <v>302</v>
      </c>
      <c r="K123" s="132" t="s">
        <v>302</v>
      </c>
      <c r="L123" s="132"/>
      <c r="M123" s="132" t="s">
        <v>5103</v>
      </c>
      <c r="N123" s="132" t="s">
        <v>5104</v>
      </c>
      <c r="O123" s="132"/>
      <c r="P123" s="132" t="s">
        <v>305</v>
      </c>
      <c r="Q123" s="132"/>
      <c r="R123" s="134">
        <v>44762</v>
      </c>
      <c r="S123" s="132" t="s">
        <v>5105</v>
      </c>
      <c r="T123" s="132" t="s">
        <v>5106</v>
      </c>
      <c r="U123" s="132" t="s">
        <v>302</v>
      </c>
      <c r="V123" s="134">
        <v>18265</v>
      </c>
      <c r="W123" s="132" t="s">
        <v>302</v>
      </c>
      <c r="X123" s="134">
        <v>44896</v>
      </c>
      <c r="Y123" s="139">
        <v>945.36</v>
      </c>
      <c r="Z123" s="139">
        <v>945.36</v>
      </c>
      <c r="AA123" s="139"/>
      <c r="AB123" s="139">
        <v>0</v>
      </c>
      <c r="AC123" s="139">
        <v>0</v>
      </c>
      <c r="AD123" s="132" t="s">
        <v>305</v>
      </c>
      <c r="AE123" s="132" t="s">
        <v>302</v>
      </c>
      <c r="AF123" s="132" t="s">
        <v>302</v>
      </c>
      <c r="AG123" s="132"/>
      <c r="AH123" s="132" t="s">
        <v>305</v>
      </c>
      <c r="AI123" s="139">
        <v>17000</v>
      </c>
    </row>
    <row r="124" spans="1:35" ht="16.5" customHeight="1" x14ac:dyDescent="0.45">
      <c r="A124" s="132" t="s">
        <v>2636</v>
      </c>
      <c r="B124" s="132" t="s">
        <v>2637</v>
      </c>
      <c r="C124" s="132" t="s">
        <v>299</v>
      </c>
      <c r="D124" s="132" t="s">
        <v>300</v>
      </c>
      <c r="E124" s="132" t="s">
        <v>301</v>
      </c>
      <c r="F124" s="132">
        <v>1</v>
      </c>
      <c r="G124" s="132" t="s">
        <v>302</v>
      </c>
      <c r="H124" s="132" t="s">
        <v>2638</v>
      </c>
      <c r="I124" s="133" t="s">
        <v>59</v>
      </c>
      <c r="J124" s="132" t="s">
        <v>302</v>
      </c>
      <c r="K124" s="132" t="s">
        <v>302</v>
      </c>
      <c r="L124" s="132"/>
      <c r="M124" s="132" t="s">
        <v>5107</v>
      </c>
      <c r="N124" s="132" t="s">
        <v>5108</v>
      </c>
      <c r="O124" s="132"/>
      <c r="P124" s="132"/>
      <c r="Q124" s="132"/>
      <c r="R124" s="134">
        <v>44102</v>
      </c>
      <c r="S124" s="132" t="s">
        <v>5109</v>
      </c>
      <c r="T124" s="132" t="s">
        <v>5110</v>
      </c>
      <c r="U124" s="132" t="s">
        <v>305</v>
      </c>
      <c r="V124" s="134">
        <v>31185</v>
      </c>
      <c r="W124" s="132" t="s">
        <v>306</v>
      </c>
      <c r="X124" s="134">
        <v>45017</v>
      </c>
      <c r="Y124" s="139">
        <v>1412</v>
      </c>
      <c r="Z124" s="139">
        <v>1412</v>
      </c>
      <c r="AA124" s="139"/>
      <c r="AB124" s="139">
        <v>0</v>
      </c>
      <c r="AC124" s="139">
        <v>0</v>
      </c>
      <c r="AD124" s="132" t="s">
        <v>305</v>
      </c>
      <c r="AE124" s="132" t="s">
        <v>305</v>
      </c>
      <c r="AF124" s="132" t="s">
        <v>302</v>
      </c>
      <c r="AG124" s="132"/>
      <c r="AH124" s="132" t="s">
        <v>305</v>
      </c>
      <c r="AI124" s="139">
        <v>17000</v>
      </c>
    </row>
    <row r="125" spans="1:35" ht="16.5" customHeight="1" x14ac:dyDescent="0.45">
      <c r="A125" s="132" t="s">
        <v>2636</v>
      </c>
      <c r="B125" s="132" t="s">
        <v>2637</v>
      </c>
      <c r="C125" s="132" t="s">
        <v>299</v>
      </c>
      <c r="D125" s="132" t="s">
        <v>300</v>
      </c>
      <c r="E125" s="132" t="s">
        <v>301</v>
      </c>
      <c r="F125" s="132">
        <v>1</v>
      </c>
      <c r="G125" s="132" t="s">
        <v>302</v>
      </c>
      <c r="H125" s="132" t="s">
        <v>2638</v>
      </c>
      <c r="I125" s="133" t="s">
        <v>59</v>
      </c>
      <c r="J125" s="132" t="s">
        <v>302</v>
      </c>
      <c r="K125" s="132" t="s">
        <v>302</v>
      </c>
      <c r="L125" s="132"/>
      <c r="M125" s="132" t="s">
        <v>5111</v>
      </c>
      <c r="N125" s="132" t="s">
        <v>5112</v>
      </c>
      <c r="O125" s="132"/>
      <c r="P125" s="132" t="s">
        <v>302</v>
      </c>
      <c r="Q125" s="132"/>
      <c r="R125" s="134">
        <v>45008</v>
      </c>
      <c r="S125" s="132" t="s">
        <v>5113</v>
      </c>
      <c r="T125" s="132" t="s">
        <v>5114</v>
      </c>
      <c r="U125" s="132" t="s">
        <v>305</v>
      </c>
      <c r="V125" s="134">
        <v>25991</v>
      </c>
      <c r="W125" s="132" t="s">
        <v>302</v>
      </c>
      <c r="X125" s="134">
        <v>45047</v>
      </c>
      <c r="Y125" s="139">
        <v>1650</v>
      </c>
      <c r="Z125" s="139">
        <v>1650</v>
      </c>
      <c r="AA125" s="139"/>
      <c r="AB125" s="139">
        <v>0</v>
      </c>
      <c r="AC125" s="139">
        <v>0</v>
      </c>
      <c r="AD125" s="132" t="s">
        <v>305</v>
      </c>
      <c r="AE125" s="132" t="s">
        <v>302</v>
      </c>
      <c r="AF125" s="132" t="s">
        <v>302</v>
      </c>
      <c r="AG125" s="132"/>
      <c r="AH125" s="132" t="s">
        <v>305</v>
      </c>
      <c r="AI125" s="139">
        <v>17000</v>
      </c>
    </row>
    <row r="126" spans="1:35" ht="16.5" customHeight="1" x14ac:dyDescent="0.45">
      <c r="A126" s="132" t="s">
        <v>2636</v>
      </c>
      <c r="B126" s="132" t="s">
        <v>2637</v>
      </c>
      <c r="C126" s="132" t="s">
        <v>299</v>
      </c>
      <c r="D126" s="132" t="s">
        <v>300</v>
      </c>
      <c r="E126" s="132" t="s">
        <v>301</v>
      </c>
      <c r="F126" s="132">
        <v>1</v>
      </c>
      <c r="G126" s="132" t="s">
        <v>302</v>
      </c>
      <c r="H126" s="132" t="s">
        <v>2638</v>
      </c>
      <c r="I126" s="133" t="s">
        <v>59</v>
      </c>
      <c r="J126" s="132" t="s">
        <v>302</v>
      </c>
      <c r="K126" s="132" t="s">
        <v>302</v>
      </c>
      <c r="L126" s="132"/>
      <c r="M126" s="132" t="s">
        <v>5115</v>
      </c>
      <c r="N126" s="132" t="s">
        <v>5116</v>
      </c>
      <c r="O126" s="132"/>
      <c r="P126" s="132" t="s">
        <v>305</v>
      </c>
      <c r="Q126" s="132"/>
      <c r="R126" s="134">
        <v>45124</v>
      </c>
      <c r="S126" s="132" t="s">
        <v>5117</v>
      </c>
      <c r="T126" s="132" t="s">
        <v>5118</v>
      </c>
      <c r="U126" s="132" t="s">
        <v>302</v>
      </c>
      <c r="V126" s="134">
        <v>19803</v>
      </c>
      <c r="W126" s="132" t="s">
        <v>302</v>
      </c>
      <c r="X126" s="134">
        <v>45139</v>
      </c>
      <c r="Y126" s="139">
        <v>2888.86</v>
      </c>
      <c r="Z126" s="139">
        <v>2888.86</v>
      </c>
      <c r="AA126" s="139"/>
      <c r="AB126" s="139">
        <v>0</v>
      </c>
      <c r="AC126" s="139">
        <v>0</v>
      </c>
      <c r="AD126" s="132" t="s">
        <v>305</v>
      </c>
      <c r="AE126" s="132" t="s">
        <v>302</v>
      </c>
      <c r="AF126" s="132" t="s">
        <v>302</v>
      </c>
      <c r="AG126" s="132"/>
      <c r="AH126" s="132" t="s">
        <v>305</v>
      </c>
      <c r="AI126" s="139">
        <v>17000</v>
      </c>
    </row>
    <row r="127" spans="1:35" ht="16.5" customHeight="1" x14ac:dyDescent="0.45">
      <c r="A127" s="132" t="s">
        <v>2636</v>
      </c>
      <c r="B127" s="132" t="s">
        <v>2637</v>
      </c>
      <c r="C127" s="132" t="s">
        <v>299</v>
      </c>
      <c r="D127" s="132" t="s">
        <v>300</v>
      </c>
      <c r="E127" s="132" t="s">
        <v>301</v>
      </c>
      <c r="F127" s="132">
        <v>1</v>
      </c>
      <c r="G127" s="132" t="s">
        <v>302</v>
      </c>
      <c r="H127" s="132" t="s">
        <v>2638</v>
      </c>
      <c r="I127" s="133" t="s">
        <v>59</v>
      </c>
      <c r="J127" s="132" t="s">
        <v>302</v>
      </c>
      <c r="K127" s="132" t="s">
        <v>302</v>
      </c>
      <c r="L127" s="132"/>
      <c r="M127" s="132" t="s">
        <v>5119</v>
      </c>
      <c r="N127" s="132" t="s">
        <v>5120</v>
      </c>
      <c r="O127" s="132"/>
      <c r="P127" s="132"/>
      <c r="Q127" s="132"/>
      <c r="R127" s="134">
        <v>45005</v>
      </c>
      <c r="S127" s="132" t="s">
        <v>5121</v>
      </c>
      <c r="T127" s="132" t="s">
        <v>5122</v>
      </c>
      <c r="U127" s="132" t="s">
        <v>302</v>
      </c>
      <c r="V127" s="134">
        <v>22958</v>
      </c>
      <c r="W127" s="132" t="s">
        <v>306</v>
      </c>
      <c r="X127" s="134">
        <v>45170</v>
      </c>
      <c r="Y127" s="139">
        <v>1412</v>
      </c>
      <c r="Z127" s="139">
        <v>1412</v>
      </c>
      <c r="AA127" s="139"/>
      <c r="AB127" s="139">
        <v>0</v>
      </c>
      <c r="AC127" s="139">
        <v>0</v>
      </c>
      <c r="AD127" s="132" t="s">
        <v>305</v>
      </c>
      <c r="AE127" s="132" t="s">
        <v>302</v>
      </c>
      <c r="AF127" s="132" t="s">
        <v>302</v>
      </c>
      <c r="AG127" s="132"/>
      <c r="AH127" s="132" t="s">
        <v>305</v>
      </c>
      <c r="AI127" s="139">
        <v>17000</v>
      </c>
    </row>
    <row r="128" spans="1:35" ht="16.5" customHeight="1" x14ac:dyDescent="0.45">
      <c r="A128" s="132" t="s">
        <v>2636</v>
      </c>
      <c r="B128" s="132" t="s">
        <v>2637</v>
      </c>
      <c r="C128" s="132" t="s">
        <v>299</v>
      </c>
      <c r="D128" s="132" t="s">
        <v>300</v>
      </c>
      <c r="E128" s="132" t="s">
        <v>301</v>
      </c>
      <c r="F128" s="132">
        <v>1</v>
      </c>
      <c r="G128" s="132" t="s">
        <v>305</v>
      </c>
      <c r="H128" s="132" t="s">
        <v>2638</v>
      </c>
      <c r="I128" s="133" t="s">
        <v>59</v>
      </c>
      <c r="J128" s="132" t="s">
        <v>302</v>
      </c>
      <c r="K128" s="132" t="s">
        <v>302</v>
      </c>
      <c r="L128" s="132"/>
      <c r="M128" s="132" t="s">
        <v>5123</v>
      </c>
      <c r="N128" s="132" t="s">
        <v>5124</v>
      </c>
      <c r="O128" s="132"/>
      <c r="P128" s="132" t="s">
        <v>305</v>
      </c>
      <c r="Q128" s="132"/>
      <c r="R128" s="134">
        <v>45231</v>
      </c>
      <c r="S128" s="132" t="s">
        <v>5125</v>
      </c>
      <c r="T128" s="132" t="s">
        <v>5126</v>
      </c>
      <c r="U128" s="132" t="s">
        <v>302</v>
      </c>
      <c r="V128" s="134">
        <v>27222</v>
      </c>
      <c r="W128" s="132" t="s">
        <v>302</v>
      </c>
      <c r="X128" s="134">
        <v>45231</v>
      </c>
      <c r="Y128" s="139">
        <v>1765</v>
      </c>
      <c r="Z128" s="139">
        <v>1765</v>
      </c>
      <c r="AA128" s="139"/>
      <c r="AB128" s="139">
        <v>0</v>
      </c>
      <c r="AC128" s="139">
        <v>0</v>
      </c>
      <c r="AD128" s="132" t="s">
        <v>305</v>
      </c>
      <c r="AE128" s="132" t="s">
        <v>302</v>
      </c>
      <c r="AF128" s="132" t="s">
        <v>302</v>
      </c>
      <c r="AG128" s="132"/>
      <c r="AH128" s="132" t="s">
        <v>305</v>
      </c>
      <c r="AI128" s="139">
        <v>17000</v>
      </c>
    </row>
    <row r="129" spans="1:35" ht="16.5" customHeight="1" x14ac:dyDescent="0.45">
      <c r="A129" s="132" t="s">
        <v>2636</v>
      </c>
      <c r="B129" s="132" t="s">
        <v>2637</v>
      </c>
      <c r="C129" s="132" t="s">
        <v>299</v>
      </c>
      <c r="D129" s="132" t="s">
        <v>300</v>
      </c>
      <c r="E129" s="132" t="s">
        <v>301</v>
      </c>
      <c r="F129" s="132">
        <v>1</v>
      </c>
      <c r="G129" s="132" t="s">
        <v>302</v>
      </c>
      <c r="H129" s="132" t="s">
        <v>2638</v>
      </c>
      <c r="I129" s="133" t="s">
        <v>59</v>
      </c>
      <c r="J129" s="132" t="s">
        <v>302</v>
      </c>
      <c r="K129" s="132" t="s">
        <v>302</v>
      </c>
      <c r="L129" s="132"/>
      <c r="M129" s="132" t="s">
        <v>5127</v>
      </c>
      <c r="N129" s="132" t="s">
        <v>5128</v>
      </c>
      <c r="O129" s="132"/>
      <c r="P129" s="132"/>
      <c r="Q129" s="132"/>
      <c r="R129" s="134">
        <v>45231</v>
      </c>
      <c r="S129" s="132" t="s">
        <v>5129</v>
      </c>
      <c r="T129" s="132" t="s">
        <v>5130</v>
      </c>
      <c r="U129" s="132" t="s">
        <v>305</v>
      </c>
      <c r="V129" s="134">
        <v>20670</v>
      </c>
      <c r="W129" s="132" t="s">
        <v>5102</v>
      </c>
      <c r="X129" s="134">
        <v>45231</v>
      </c>
      <c r="Y129" s="139">
        <v>1412</v>
      </c>
      <c r="Z129" s="139">
        <v>1412</v>
      </c>
      <c r="AA129" s="139"/>
      <c r="AB129" s="139">
        <v>0</v>
      </c>
      <c r="AC129" s="139">
        <v>0</v>
      </c>
      <c r="AD129" s="132" t="s">
        <v>305</v>
      </c>
      <c r="AE129" s="132" t="s">
        <v>302</v>
      </c>
      <c r="AF129" s="132" t="s">
        <v>302</v>
      </c>
      <c r="AG129" s="132"/>
      <c r="AH129" s="132" t="s">
        <v>305</v>
      </c>
      <c r="AI129" s="139">
        <v>17000</v>
      </c>
    </row>
    <row r="130" spans="1:35" ht="16.5" customHeight="1" x14ac:dyDescent="0.45">
      <c r="A130" s="132" t="s">
        <v>2636</v>
      </c>
      <c r="B130" s="132" t="s">
        <v>2637</v>
      </c>
      <c r="C130" s="132" t="s">
        <v>299</v>
      </c>
      <c r="D130" s="132" t="s">
        <v>300</v>
      </c>
      <c r="E130" s="132" t="s">
        <v>301</v>
      </c>
      <c r="F130" s="132">
        <v>1</v>
      </c>
      <c r="G130" s="132" t="s">
        <v>302</v>
      </c>
      <c r="H130" s="132" t="s">
        <v>2638</v>
      </c>
      <c r="I130" s="133" t="s">
        <v>59</v>
      </c>
      <c r="J130" s="132" t="s">
        <v>302</v>
      </c>
      <c r="K130" s="132" t="s">
        <v>302</v>
      </c>
      <c r="L130" s="132"/>
      <c r="M130" s="132" t="s">
        <v>5131</v>
      </c>
      <c r="N130" s="132" t="s">
        <v>5132</v>
      </c>
      <c r="O130" s="132"/>
      <c r="P130" s="132" t="s">
        <v>305</v>
      </c>
      <c r="Q130" s="132"/>
      <c r="R130" s="134">
        <v>45379</v>
      </c>
      <c r="S130" s="132" t="s">
        <v>5133</v>
      </c>
      <c r="T130" s="132" t="s">
        <v>5134</v>
      </c>
      <c r="U130" s="132" t="s">
        <v>302</v>
      </c>
      <c r="V130" s="134">
        <v>25883</v>
      </c>
      <c r="W130" s="132" t="s">
        <v>302</v>
      </c>
      <c r="X130" s="134">
        <v>45379</v>
      </c>
      <c r="Y130" s="139">
        <v>1906.2</v>
      </c>
      <c r="Z130" s="139">
        <v>1906.2</v>
      </c>
      <c r="AA130" s="139"/>
      <c r="AB130" s="139">
        <v>0</v>
      </c>
      <c r="AC130" s="139">
        <v>0</v>
      </c>
      <c r="AD130" s="132" t="s">
        <v>305</v>
      </c>
      <c r="AE130" s="132" t="s">
        <v>302</v>
      </c>
      <c r="AF130" s="132" t="s">
        <v>302</v>
      </c>
      <c r="AG130" s="132"/>
      <c r="AH130" s="132" t="s">
        <v>305</v>
      </c>
      <c r="AI130" s="139">
        <v>17000</v>
      </c>
    </row>
    <row r="131" spans="1:35" ht="16.5" customHeight="1" x14ac:dyDescent="0.45">
      <c r="A131" s="132" t="s">
        <v>2636</v>
      </c>
      <c r="B131" s="132" t="s">
        <v>2637</v>
      </c>
      <c r="C131" s="132" t="s">
        <v>299</v>
      </c>
      <c r="D131" s="132" t="s">
        <v>300</v>
      </c>
      <c r="E131" s="132" t="s">
        <v>301</v>
      </c>
      <c r="F131" s="132">
        <v>1</v>
      </c>
      <c r="G131" s="132" t="s">
        <v>302</v>
      </c>
      <c r="H131" s="132" t="s">
        <v>2638</v>
      </c>
      <c r="I131" s="133" t="s">
        <v>59</v>
      </c>
      <c r="J131" s="132" t="s">
        <v>302</v>
      </c>
      <c r="K131" s="132" t="s">
        <v>302</v>
      </c>
      <c r="L131" s="132"/>
      <c r="M131" s="132" t="s">
        <v>5135</v>
      </c>
      <c r="N131" s="132" t="s">
        <v>5136</v>
      </c>
      <c r="O131" s="132"/>
      <c r="P131" s="132" t="s">
        <v>305</v>
      </c>
      <c r="Q131" s="132"/>
      <c r="R131" s="134">
        <v>44887</v>
      </c>
      <c r="S131" s="132" t="s">
        <v>5137</v>
      </c>
      <c r="T131" s="132" t="s">
        <v>5138</v>
      </c>
      <c r="U131" s="132" t="s">
        <v>302</v>
      </c>
      <c r="V131" s="134">
        <v>15351</v>
      </c>
      <c r="W131" s="132" t="s">
        <v>302</v>
      </c>
      <c r="X131" s="134">
        <v>45413</v>
      </c>
      <c r="Y131" s="139">
        <v>1765</v>
      </c>
      <c r="Z131" s="139">
        <v>1765</v>
      </c>
      <c r="AA131" s="139"/>
      <c r="AB131" s="139">
        <v>0</v>
      </c>
      <c r="AC131" s="139">
        <v>0</v>
      </c>
      <c r="AD131" s="132" t="s">
        <v>305</v>
      </c>
      <c r="AE131" s="132" t="s">
        <v>302</v>
      </c>
      <c r="AF131" s="132" t="s">
        <v>302</v>
      </c>
      <c r="AG131" s="132"/>
      <c r="AH131" s="132" t="s">
        <v>305</v>
      </c>
      <c r="AI131" s="139">
        <v>17000</v>
      </c>
    </row>
    <row r="132" spans="1:35" ht="16.5" customHeight="1" x14ac:dyDescent="0.45">
      <c r="A132" s="132" t="s">
        <v>2636</v>
      </c>
      <c r="B132" s="132" t="s">
        <v>2637</v>
      </c>
      <c r="C132" s="132" t="s">
        <v>299</v>
      </c>
      <c r="D132" s="132" t="s">
        <v>300</v>
      </c>
      <c r="E132" s="132" t="s">
        <v>301</v>
      </c>
      <c r="F132" s="132">
        <v>1</v>
      </c>
      <c r="G132" s="132" t="s">
        <v>302</v>
      </c>
      <c r="H132" s="132" t="s">
        <v>2638</v>
      </c>
      <c r="I132" s="133" t="s">
        <v>59</v>
      </c>
      <c r="J132" s="132" t="s">
        <v>302</v>
      </c>
      <c r="K132" s="132" t="s">
        <v>302</v>
      </c>
      <c r="L132" s="132"/>
      <c r="M132" s="132" t="s">
        <v>5139</v>
      </c>
      <c r="N132" s="132" t="s">
        <v>5140</v>
      </c>
      <c r="O132" s="132"/>
      <c r="P132" s="132" t="s">
        <v>302</v>
      </c>
      <c r="Q132" s="132"/>
      <c r="R132" s="134">
        <v>45395</v>
      </c>
      <c r="S132" s="132" t="s">
        <v>5141</v>
      </c>
      <c r="T132" s="132" t="s">
        <v>5142</v>
      </c>
      <c r="U132" s="132" t="s">
        <v>305</v>
      </c>
      <c r="V132" s="134">
        <v>15544</v>
      </c>
      <c r="W132" s="132" t="s">
        <v>302</v>
      </c>
      <c r="X132" s="134">
        <v>45395</v>
      </c>
      <c r="Y132" s="139">
        <v>1694.4</v>
      </c>
      <c r="Z132" s="139">
        <v>1694.4</v>
      </c>
      <c r="AA132" s="139"/>
      <c r="AB132" s="139">
        <v>0</v>
      </c>
      <c r="AC132" s="139">
        <v>0</v>
      </c>
      <c r="AD132" s="132" t="s">
        <v>305</v>
      </c>
      <c r="AE132" s="132" t="s">
        <v>302</v>
      </c>
      <c r="AF132" s="132" t="s">
        <v>302</v>
      </c>
      <c r="AG132" s="132"/>
      <c r="AH132" s="132" t="s">
        <v>305</v>
      </c>
      <c r="AI132" s="139">
        <v>17000</v>
      </c>
    </row>
    <row r="133" spans="1:35" ht="16.5" customHeight="1" x14ac:dyDescent="0.45">
      <c r="A133" s="132" t="s">
        <v>2636</v>
      </c>
      <c r="B133" s="132" t="s">
        <v>2637</v>
      </c>
      <c r="C133" s="132" t="s">
        <v>299</v>
      </c>
      <c r="D133" s="132" t="s">
        <v>300</v>
      </c>
      <c r="E133" s="132" t="s">
        <v>301</v>
      </c>
      <c r="F133" s="132">
        <v>1</v>
      </c>
      <c r="G133" s="132" t="s">
        <v>302</v>
      </c>
      <c r="H133" s="132" t="s">
        <v>2638</v>
      </c>
      <c r="I133" s="133" t="s">
        <v>59</v>
      </c>
      <c r="J133" s="132" t="s">
        <v>302</v>
      </c>
      <c r="K133" s="132" t="s">
        <v>302</v>
      </c>
      <c r="L133" s="132"/>
      <c r="M133" s="132" t="s">
        <v>5143</v>
      </c>
      <c r="N133" s="132" t="s">
        <v>5144</v>
      </c>
      <c r="O133" s="132"/>
      <c r="P133" s="132" t="s">
        <v>305</v>
      </c>
      <c r="Q133" s="132"/>
      <c r="R133" s="134">
        <v>45425</v>
      </c>
      <c r="S133" s="132" t="s">
        <v>5145</v>
      </c>
      <c r="T133" s="132" t="s">
        <v>4005</v>
      </c>
      <c r="U133" s="132" t="s">
        <v>302</v>
      </c>
      <c r="V133" s="134">
        <v>20359</v>
      </c>
      <c r="W133" s="132" t="s">
        <v>302</v>
      </c>
      <c r="X133" s="134">
        <v>45425</v>
      </c>
      <c r="Y133" s="139">
        <v>1412</v>
      </c>
      <c r="Z133" s="139">
        <v>1412</v>
      </c>
      <c r="AA133" s="139"/>
      <c r="AB133" s="139">
        <v>0</v>
      </c>
      <c r="AC133" s="139">
        <v>0</v>
      </c>
      <c r="AD133" s="132" t="s">
        <v>305</v>
      </c>
      <c r="AE133" s="132" t="s">
        <v>302</v>
      </c>
      <c r="AF133" s="132" t="s">
        <v>302</v>
      </c>
      <c r="AG133" s="132"/>
      <c r="AH133" s="132" t="s">
        <v>305</v>
      </c>
      <c r="AI133" s="139">
        <v>17000</v>
      </c>
    </row>
    <row r="134" spans="1:35" ht="16.5" customHeight="1" x14ac:dyDescent="0.45">
      <c r="A134" s="132" t="s">
        <v>2636</v>
      </c>
      <c r="B134" s="132" t="s">
        <v>2637</v>
      </c>
      <c r="C134" s="132" t="s">
        <v>299</v>
      </c>
      <c r="D134" s="132" t="s">
        <v>300</v>
      </c>
      <c r="E134" s="132" t="s">
        <v>301</v>
      </c>
      <c r="F134" s="132">
        <v>1</v>
      </c>
      <c r="G134" s="132" t="s">
        <v>302</v>
      </c>
      <c r="H134" s="132" t="s">
        <v>2638</v>
      </c>
      <c r="I134" s="133" t="s">
        <v>59</v>
      </c>
      <c r="J134" s="132" t="s">
        <v>302</v>
      </c>
      <c r="K134" s="132" t="s">
        <v>302</v>
      </c>
      <c r="L134" s="132"/>
      <c r="M134" s="132" t="s">
        <v>5146</v>
      </c>
      <c r="N134" s="132" t="s">
        <v>5147</v>
      </c>
      <c r="O134" s="132"/>
      <c r="P134" s="132" t="s">
        <v>305</v>
      </c>
      <c r="Q134" s="132"/>
      <c r="R134" s="134">
        <v>45458</v>
      </c>
      <c r="S134" s="132" t="s">
        <v>5148</v>
      </c>
      <c r="T134" s="132" t="s">
        <v>5149</v>
      </c>
      <c r="U134" s="132" t="s">
        <v>302</v>
      </c>
      <c r="V134" s="134">
        <v>17877</v>
      </c>
      <c r="W134" s="132" t="s">
        <v>302</v>
      </c>
      <c r="X134" s="134">
        <v>45458</v>
      </c>
      <c r="Y134" s="139">
        <v>1623.8</v>
      </c>
      <c r="Z134" s="139">
        <v>1623.8</v>
      </c>
      <c r="AA134" s="139"/>
      <c r="AB134" s="139">
        <v>0</v>
      </c>
      <c r="AC134" s="139">
        <v>0</v>
      </c>
      <c r="AD134" s="132" t="s">
        <v>305</v>
      </c>
      <c r="AE134" s="132" t="s">
        <v>302</v>
      </c>
      <c r="AF134" s="132" t="s">
        <v>302</v>
      </c>
      <c r="AG134" s="132"/>
      <c r="AH134" s="132" t="s">
        <v>305</v>
      </c>
      <c r="AI134" s="139">
        <v>17000</v>
      </c>
    </row>
    <row r="135" spans="1:35" ht="16.5" customHeight="1" x14ac:dyDescent="0.45">
      <c r="A135" s="132" t="s">
        <v>2636</v>
      </c>
      <c r="B135" s="132" t="s">
        <v>2637</v>
      </c>
      <c r="C135" s="132" t="s">
        <v>299</v>
      </c>
      <c r="D135" s="132" t="s">
        <v>300</v>
      </c>
      <c r="E135" s="132" t="s">
        <v>301</v>
      </c>
      <c r="F135" s="132">
        <v>1</v>
      </c>
      <c r="G135" s="132" t="s">
        <v>302</v>
      </c>
      <c r="H135" s="132" t="s">
        <v>2638</v>
      </c>
      <c r="I135" s="133" t="s">
        <v>59</v>
      </c>
      <c r="J135" s="132" t="s">
        <v>302</v>
      </c>
      <c r="K135" s="132" t="s">
        <v>302</v>
      </c>
      <c r="L135" s="132"/>
      <c r="M135" s="132" t="s">
        <v>5150</v>
      </c>
      <c r="N135" s="132" t="s">
        <v>5151</v>
      </c>
      <c r="O135" s="132"/>
      <c r="P135" s="132" t="s">
        <v>305</v>
      </c>
      <c r="Q135" s="132"/>
      <c r="R135" s="134">
        <v>45415</v>
      </c>
      <c r="S135" s="132" t="s">
        <v>5152</v>
      </c>
      <c r="T135" s="132" t="s">
        <v>5153</v>
      </c>
      <c r="U135" s="132" t="s">
        <v>302</v>
      </c>
      <c r="V135" s="134">
        <v>21782</v>
      </c>
      <c r="W135" s="132" t="s">
        <v>302</v>
      </c>
      <c r="X135" s="134">
        <v>45474</v>
      </c>
      <c r="Y135" s="139">
        <v>1835.6</v>
      </c>
      <c r="Z135" s="139">
        <v>1835.6</v>
      </c>
      <c r="AA135" s="139"/>
      <c r="AB135" s="139">
        <v>0</v>
      </c>
      <c r="AC135" s="139">
        <v>0</v>
      </c>
      <c r="AD135" s="132" t="s">
        <v>305</v>
      </c>
      <c r="AE135" s="132" t="s">
        <v>302</v>
      </c>
      <c r="AF135" s="132" t="s">
        <v>302</v>
      </c>
      <c r="AG135" s="132"/>
      <c r="AH135" s="132" t="s">
        <v>305</v>
      </c>
      <c r="AI135" s="139">
        <v>17000</v>
      </c>
    </row>
    <row r="136" spans="1:35" ht="16.5" customHeight="1" x14ac:dyDescent="0.45">
      <c r="A136" s="132" t="s">
        <v>2636</v>
      </c>
      <c r="B136" s="132" t="s">
        <v>2637</v>
      </c>
      <c r="C136" s="132" t="s">
        <v>299</v>
      </c>
      <c r="D136" s="132" t="s">
        <v>300</v>
      </c>
      <c r="E136" s="132" t="s">
        <v>301</v>
      </c>
      <c r="F136" s="132">
        <v>1</v>
      </c>
      <c r="G136" s="132" t="s">
        <v>302</v>
      </c>
      <c r="H136" s="132" t="s">
        <v>2638</v>
      </c>
      <c r="I136" s="133" t="s">
        <v>59</v>
      </c>
      <c r="J136" s="132" t="s">
        <v>302</v>
      </c>
      <c r="K136" s="132" t="s">
        <v>302</v>
      </c>
      <c r="L136" s="132"/>
      <c r="M136" s="132" t="s">
        <v>5154</v>
      </c>
      <c r="N136" s="132" t="s">
        <v>5155</v>
      </c>
      <c r="O136" s="132"/>
      <c r="P136" s="132"/>
      <c r="Q136" s="132"/>
      <c r="R136" s="134">
        <v>44235</v>
      </c>
      <c r="S136" s="132" t="s">
        <v>5156</v>
      </c>
      <c r="T136" s="132" t="s">
        <v>5157</v>
      </c>
      <c r="U136" s="132" t="s">
        <v>305</v>
      </c>
      <c r="V136" s="134">
        <v>26282</v>
      </c>
      <c r="W136" s="132" t="s">
        <v>306</v>
      </c>
      <c r="X136" s="134">
        <v>45536</v>
      </c>
      <c r="Y136" s="139">
        <v>1835.6</v>
      </c>
      <c r="Z136" s="139">
        <v>1835.6</v>
      </c>
      <c r="AA136" s="139"/>
      <c r="AB136" s="139">
        <v>0</v>
      </c>
      <c r="AC136" s="139">
        <v>0</v>
      </c>
      <c r="AD136" s="132" t="s">
        <v>305</v>
      </c>
      <c r="AE136" s="132" t="s">
        <v>302</v>
      </c>
      <c r="AF136" s="132" t="s">
        <v>302</v>
      </c>
      <c r="AG136" s="132"/>
      <c r="AH136" s="132" t="s">
        <v>305</v>
      </c>
      <c r="AI136" s="139">
        <v>17000</v>
      </c>
    </row>
    <row r="137" spans="1:35" ht="16.5" customHeight="1" x14ac:dyDescent="0.45">
      <c r="A137" s="132" t="s">
        <v>2636</v>
      </c>
      <c r="B137" s="132" t="s">
        <v>2637</v>
      </c>
      <c r="C137" s="132" t="s">
        <v>299</v>
      </c>
      <c r="D137" s="132" t="s">
        <v>300</v>
      </c>
      <c r="E137" s="132" t="s">
        <v>301</v>
      </c>
      <c r="F137" s="132">
        <v>1</v>
      </c>
      <c r="G137" s="132" t="s">
        <v>302</v>
      </c>
      <c r="H137" s="132" t="s">
        <v>2638</v>
      </c>
      <c r="I137" s="133" t="s">
        <v>59</v>
      </c>
      <c r="J137" s="132" t="s">
        <v>302</v>
      </c>
      <c r="K137" s="132" t="s">
        <v>302</v>
      </c>
      <c r="L137" s="132"/>
      <c r="M137" s="132" t="s">
        <v>5158</v>
      </c>
      <c r="N137" s="132" t="s">
        <v>5159</v>
      </c>
      <c r="O137" s="132"/>
      <c r="P137" s="132"/>
      <c r="Q137" s="132"/>
      <c r="R137" s="134">
        <v>45185</v>
      </c>
      <c r="S137" s="132" t="s">
        <v>5160</v>
      </c>
      <c r="T137" s="132" t="s">
        <v>5161</v>
      </c>
      <c r="U137" s="132" t="s">
        <v>302</v>
      </c>
      <c r="V137" s="134">
        <v>25818</v>
      </c>
      <c r="W137" s="132" t="s">
        <v>306</v>
      </c>
      <c r="X137" s="134">
        <v>45536</v>
      </c>
      <c r="Y137" s="139">
        <v>4340.51</v>
      </c>
      <c r="Z137" s="139">
        <v>4340.51</v>
      </c>
      <c r="AA137" s="139"/>
      <c r="AB137" s="139">
        <v>187.67</v>
      </c>
      <c r="AC137" s="139">
        <v>0</v>
      </c>
      <c r="AD137" s="132" t="s">
        <v>302</v>
      </c>
      <c r="AE137" s="132" t="s">
        <v>302</v>
      </c>
      <c r="AF137" s="132" t="s">
        <v>302</v>
      </c>
      <c r="AG137" s="132"/>
      <c r="AH137" s="132" t="s">
        <v>305</v>
      </c>
      <c r="AI137" s="139">
        <v>17000</v>
      </c>
    </row>
    <row r="138" spans="1:35" ht="16.5" customHeight="1" x14ac:dyDescent="0.45">
      <c r="A138" s="132" t="s">
        <v>2636</v>
      </c>
      <c r="B138" s="132" t="s">
        <v>2637</v>
      </c>
      <c r="C138" s="132" t="s">
        <v>299</v>
      </c>
      <c r="D138" s="132" t="s">
        <v>300</v>
      </c>
      <c r="E138" s="132" t="s">
        <v>301</v>
      </c>
      <c r="F138" s="132">
        <v>1</v>
      </c>
      <c r="G138" s="132" t="s">
        <v>302</v>
      </c>
      <c r="H138" s="132" t="s">
        <v>2638</v>
      </c>
      <c r="I138" s="133" t="s">
        <v>59</v>
      </c>
      <c r="J138" s="132" t="s">
        <v>302</v>
      </c>
      <c r="K138" s="132" t="s">
        <v>302</v>
      </c>
      <c r="L138" s="132"/>
      <c r="M138" s="132" t="s">
        <v>2578</v>
      </c>
      <c r="N138" s="132" t="s">
        <v>5162</v>
      </c>
      <c r="O138" s="132"/>
      <c r="P138" s="132" t="s">
        <v>302</v>
      </c>
      <c r="Q138" s="132"/>
      <c r="R138" s="134">
        <v>45547</v>
      </c>
      <c r="S138" s="132" t="s">
        <v>5163</v>
      </c>
      <c r="T138" s="132" t="s">
        <v>5164</v>
      </c>
      <c r="U138" s="132" t="s">
        <v>305</v>
      </c>
      <c r="V138" s="134">
        <v>24164</v>
      </c>
      <c r="W138" s="132" t="s">
        <v>302</v>
      </c>
      <c r="X138" s="134">
        <v>45566</v>
      </c>
      <c r="Y138" s="139">
        <v>4785.3999999999996</v>
      </c>
      <c r="Z138" s="139">
        <v>4785.3999999999996</v>
      </c>
      <c r="AA138" s="139"/>
      <c r="AB138" s="139">
        <v>249.96</v>
      </c>
      <c r="AC138" s="139">
        <v>0</v>
      </c>
      <c r="AD138" s="132" t="s">
        <v>305</v>
      </c>
      <c r="AE138" s="132" t="s">
        <v>302</v>
      </c>
      <c r="AF138" s="132" t="s">
        <v>302</v>
      </c>
      <c r="AG138" s="132"/>
      <c r="AH138" s="132" t="s">
        <v>305</v>
      </c>
      <c r="AI138" s="139">
        <v>17000</v>
      </c>
    </row>
    <row r="139" spans="1:35" ht="16.5" customHeight="1" x14ac:dyDescent="0.45">
      <c r="A139" s="132" t="s">
        <v>2636</v>
      </c>
      <c r="B139" s="132" t="s">
        <v>2637</v>
      </c>
      <c r="C139" s="132" t="s">
        <v>299</v>
      </c>
      <c r="D139" s="132" t="s">
        <v>300</v>
      </c>
      <c r="E139" s="132" t="s">
        <v>301</v>
      </c>
      <c r="F139" s="132">
        <v>1</v>
      </c>
      <c r="G139" s="132" t="s">
        <v>302</v>
      </c>
      <c r="H139" s="132" t="s">
        <v>2638</v>
      </c>
      <c r="I139" s="133" t="s">
        <v>59</v>
      </c>
      <c r="J139" s="132" t="s">
        <v>302</v>
      </c>
      <c r="K139" s="132" t="s">
        <v>302</v>
      </c>
      <c r="L139" s="132"/>
      <c r="M139" s="132" t="s">
        <v>5165</v>
      </c>
      <c r="N139" s="132" t="s">
        <v>5166</v>
      </c>
      <c r="O139" s="132"/>
      <c r="P139" s="132"/>
      <c r="Q139" s="132"/>
      <c r="R139" s="134">
        <v>45236</v>
      </c>
      <c r="S139" s="132" t="s">
        <v>5167</v>
      </c>
      <c r="T139" s="132" t="s">
        <v>5168</v>
      </c>
      <c r="U139" s="132" t="s">
        <v>302</v>
      </c>
      <c r="V139" s="134">
        <v>18145</v>
      </c>
      <c r="W139" s="132" t="s">
        <v>5102</v>
      </c>
      <c r="X139" s="134">
        <v>45597</v>
      </c>
      <c r="Y139" s="139">
        <v>1835.6</v>
      </c>
      <c r="Z139" s="139">
        <v>1835.6</v>
      </c>
      <c r="AA139" s="139"/>
      <c r="AB139" s="139">
        <v>0</v>
      </c>
      <c r="AC139" s="139">
        <v>0</v>
      </c>
      <c r="AD139" s="132" t="s">
        <v>305</v>
      </c>
      <c r="AE139" s="132" t="s">
        <v>302</v>
      </c>
      <c r="AF139" s="132" t="s">
        <v>302</v>
      </c>
      <c r="AG139" s="132"/>
      <c r="AH139" s="132" t="s">
        <v>305</v>
      </c>
      <c r="AI139" s="139">
        <v>17000</v>
      </c>
    </row>
    <row r="140" spans="1:35" ht="16.5" customHeight="1" x14ac:dyDescent="0.45">
      <c r="A140" s="132" t="s">
        <v>2636</v>
      </c>
      <c r="B140" s="132" t="s">
        <v>2637</v>
      </c>
      <c r="C140" s="132" t="s">
        <v>299</v>
      </c>
      <c r="D140" s="132" t="s">
        <v>300</v>
      </c>
      <c r="E140" s="132" t="s">
        <v>301</v>
      </c>
      <c r="F140" s="132">
        <v>1</v>
      </c>
      <c r="G140" s="132" t="s">
        <v>305</v>
      </c>
      <c r="H140" s="132" t="s">
        <v>2638</v>
      </c>
      <c r="I140" s="133" t="s">
        <v>59</v>
      </c>
      <c r="J140" s="132" t="s">
        <v>302</v>
      </c>
      <c r="K140" s="132" t="s">
        <v>302</v>
      </c>
      <c r="L140" s="132"/>
      <c r="M140" s="132" t="s">
        <v>5169</v>
      </c>
      <c r="N140" s="132" t="s">
        <v>5170</v>
      </c>
      <c r="O140" s="132"/>
      <c r="P140" s="132" t="s">
        <v>302</v>
      </c>
      <c r="Q140" s="132"/>
      <c r="R140" s="134">
        <v>38862</v>
      </c>
      <c r="S140" s="132" t="s">
        <v>5171</v>
      </c>
      <c r="T140" s="132" t="s">
        <v>5172</v>
      </c>
      <c r="U140" s="132" t="s">
        <v>305</v>
      </c>
      <c r="V140" s="134">
        <v>17995</v>
      </c>
      <c r="W140" s="132" t="s">
        <v>302</v>
      </c>
      <c r="X140" s="134">
        <v>38954</v>
      </c>
      <c r="Y140" s="139">
        <v>0</v>
      </c>
      <c r="Z140" s="139">
        <v>0</v>
      </c>
      <c r="AA140" s="139"/>
      <c r="AB140" s="139">
        <v>0</v>
      </c>
      <c r="AC140" s="139">
        <v>0</v>
      </c>
      <c r="AD140" s="132" t="s">
        <v>305</v>
      </c>
      <c r="AE140" s="132" t="s">
        <v>302</v>
      </c>
      <c r="AF140" s="132" t="s">
        <v>302</v>
      </c>
      <c r="AG140" s="132"/>
      <c r="AH140" s="132" t="s">
        <v>305</v>
      </c>
      <c r="AI140" s="139">
        <v>17000</v>
      </c>
    </row>
    <row r="141" spans="1:35" ht="16.5" customHeight="1" x14ac:dyDescent="0.45">
      <c r="A141" s="132" t="s">
        <v>2636</v>
      </c>
      <c r="B141" s="132" t="s">
        <v>2637</v>
      </c>
      <c r="C141" s="132" t="s">
        <v>299</v>
      </c>
      <c r="D141" s="132" t="s">
        <v>300</v>
      </c>
      <c r="E141" s="132" t="s">
        <v>301</v>
      </c>
      <c r="F141" s="132">
        <v>1</v>
      </c>
      <c r="G141" s="132" t="s">
        <v>305</v>
      </c>
      <c r="H141" s="132" t="s">
        <v>2638</v>
      </c>
      <c r="I141" s="133" t="s">
        <v>59</v>
      </c>
      <c r="J141" s="132" t="s">
        <v>302</v>
      </c>
      <c r="K141" s="132" t="s">
        <v>302</v>
      </c>
      <c r="L141" s="132"/>
      <c r="M141" s="132" t="s">
        <v>5173</v>
      </c>
      <c r="N141" s="132" t="s">
        <v>5174</v>
      </c>
      <c r="O141" s="132"/>
      <c r="P141" s="132" t="s">
        <v>305</v>
      </c>
      <c r="Q141" s="132"/>
      <c r="R141" s="132"/>
      <c r="S141" s="132" t="s">
        <v>5175</v>
      </c>
      <c r="T141" s="132" t="s">
        <v>5176</v>
      </c>
      <c r="U141" s="132" t="s">
        <v>302</v>
      </c>
      <c r="V141" s="134">
        <v>29221</v>
      </c>
      <c r="W141" s="132" t="s">
        <v>302</v>
      </c>
      <c r="X141" s="134">
        <v>38866</v>
      </c>
      <c r="Y141" s="139">
        <v>0</v>
      </c>
      <c r="Z141" s="139">
        <v>0</v>
      </c>
      <c r="AA141" s="139"/>
      <c r="AB141" s="139">
        <v>0</v>
      </c>
      <c r="AC141" s="139">
        <v>0</v>
      </c>
      <c r="AD141" s="132" t="s">
        <v>305</v>
      </c>
      <c r="AE141" s="132" t="s">
        <v>302</v>
      </c>
      <c r="AF141" s="132" t="s">
        <v>302</v>
      </c>
      <c r="AG141" s="132"/>
      <c r="AH141" s="132" t="s">
        <v>305</v>
      </c>
      <c r="AI141" s="139">
        <v>17000</v>
      </c>
    </row>
    <row r="142" spans="1:35" ht="16.5" customHeight="1" x14ac:dyDescent="0.45">
      <c r="A142" s="137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</row>
    <row r="143" spans="1:35" ht="16.5" customHeight="1" x14ac:dyDescent="0.45">
      <c r="A143" s="13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</row>
    <row r="144" spans="1:35" ht="16.5" customHeight="1" x14ac:dyDescent="0.45">
      <c r="A144" s="13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</row>
    <row r="145" spans="1:35" ht="16.5" customHeight="1" x14ac:dyDescent="0.45">
      <c r="A145" s="13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</row>
    <row r="146" spans="1:35" ht="16.5" customHeight="1" x14ac:dyDescent="0.45">
      <c r="A146" s="138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</row>
    <row r="147" spans="1:35" ht="16.5" customHeight="1" x14ac:dyDescent="0.45">
      <c r="A147" s="138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</row>
    <row r="148" spans="1:35" ht="16.5" customHeight="1" x14ac:dyDescent="0.45">
      <c r="A148" s="138"/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</row>
    <row r="149" spans="1:35" ht="16.5" customHeight="1" x14ac:dyDescent="0.45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</row>
    <row r="150" spans="1:35" ht="16.5" customHeight="1" x14ac:dyDescent="0.45">
      <c r="A150" s="138"/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</row>
    <row r="151" spans="1:35" ht="16.5" customHeight="1" x14ac:dyDescent="0.45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</row>
    <row r="152" spans="1:35" ht="16.5" customHeight="1" x14ac:dyDescent="0.45">
      <c r="A152" s="13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</row>
    <row r="153" spans="1:35" ht="16.5" customHeight="1" x14ac:dyDescent="0.45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</row>
    <row r="154" spans="1:35" ht="16.5" customHeight="1" x14ac:dyDescent="0.45">
      <c r="A154" s="13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</row>
    <row r="155" spans="1:35" ht="16.5" customHeight="1" x14ac:dyDescent="0.45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</row>
    <row r="156" spans="1:35" ht="16.5" customHeight="1" x14ac:dyDescent="0.45">
      <c r="A156" s="138"/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</row>
    <row r="157" spans="1:35" ht="16.5" customHeight="1" x14ac:dyDescent="0.45">
      <c r="A157" s="13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</row>
    <row r="158" spans="1:35" ht="16.5" customHeight="1" x14ac:dyDescent="0.45">
      <c r="A158" s="138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</row>
    <row r="159" spans="1:35" ht="16.5" customHeight="1" x14ac:dyDescent="0.45">
      <c r="A159" s="138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</row>
    <row r="160" spans="1:35" ht="16.5" customHeight="1" x14ac:dyDescent="0.45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</row>
    <row r="161" spans="1:35" ht="16.5" customHeight="1" x14ac:dyDescent="0.45">
      <c r="A161" s="138"/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</row>
    <row r="162" spans="1:35" ht="16.5" customHeight="1" x14ac:dyDescent="0.45">
      <c r="A162" s="13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</row>
    <row r="163" spans="1:35" ht="16.5" customHeight="1" x14ac:dyDescent="0.45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</row>
    <row r="164" spans="1:35" ht="16.5" customHeight="1" x14ac:dyDescent="0.45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</row>
    <row r="165" spans="1:35" ht="16.5" customHeight="1" x14ac:dyDescent="0.45">
      <c r="A165" s="138"/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</row>
    <row r="166" spans="1:35" ht="16.5" customHeight="1" x14ac:dyDescent="0.45">
      <c r="A166" s="138"/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</row>
    <row r="167" spans="1:35" ht="16.5" customHeight="1" x14ac:dyDescent="0.45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</row>
    <row r="168" spans="1:35" ht="16.5" customHeight="1" x14ac:dyDescent="0.45">
      <c r="A168" s="13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</row>
    <row r="169" spans="1:35" ht="16.5" customHeight="1" x14ac:dyDescent="0.45">
      <c r="A169" s="138"/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</row>
    <row r="170" spans="1:35" ht="16.5" customHeight="1" x14ac:dyDescent="0.45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</row>
    <row r="171" spans="1:35" ht="16.5" customHeight="1" x14ac:dyDescent="0.45">
      <c r="A171" s="13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</row>
    <row r="172" spans="1:35" ht="16.5" customHeight="1" x14ac:dyDescent="0.45">
      <c r="A172" s="13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</row>
    <row r="173" spans="1:35" ht="16.5" customHeight="1" x14ac:dyDescent="0.45">
      <c r="A173" s="13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</row>
    <row r="174" spans="1:35" ht="16.5" customHeight="1" x14ac:dyDescent="0.45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</row>
    <row r="175" spans="1:35" ht="16.5" customHeight="1" x14ac:dyDescent="0.45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</row>
    <row r="176" spans="1:35" ht="16.5" customHeight="1" x14ac:dyDescent="0.45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</row>
    <row r="177" spans="1:35" ht="16.5" customHeight="1" x14ac:dyDescent="0.45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</row>
    <row r="178" spans="1:35" ht="16.5" customHeight="1" x14ac:dyDescent="0.45">
      <c r="A178" s="13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</row>
    <row r="179" spans="1:35" ht="16.5" customHeight="1" x14ac:dyDescent="0.45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</row>
    <row r="180" spans="1:35" ht="16.5" customHeight="1" x14ac:dyDescent="0.45">
      <c r="A180" s="13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</row>
    <row r="181" spans="1:35" ht="16.5" customHeight="1" x14ac:dyDescent="0.45">
      <c r="A181" s="138"/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</row>
    <row r="182" spans="1:35" ht="16.5" customHeight="1" x14ac:dyDescent="0.45">
      <c r="A182" s="138"/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</row>
    <row r="183" spans="1:35" ht="16.5" customHeight="1" x14ac:dyDescent="0.45">
      <c r="A183" s="138"/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</row>
    <row r="184" spans="1:35" ht="16.5" customHeight="1" x14ac:dyDescent="0.45">
      <c r="A184" s="138"/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</row>
    <row r="185" spans="1:35" ht="16.5" customHeight="1" x14ac:dyDescent="0.45">
      <c r="A185" s="138"/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</row>
    <row r="186" spans="1:35" ht="16.5" customHeight="1" x14ac:dyDescent="0.45">
      <c r="A186" s="13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</row>
    <row r="187" spans="1:35" ht="16.5" customHeight="1" x14ac:dyDescent="0.45">
      <c r="A187" s="138"/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</row>
    <row r="188" spans="1:35" ht="16.5" customHeight="1" x14ac:dyDescent="0.45">
      <c r="A188" s="138"/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</row>
    <row r="189" spans="1:35" ht="16.5" customHeight="1" x14ac:dyDescent="0.45">
      <c r="A189" s="138"/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</row>
    <row r="190" spans="1:35" ht="16.5" customHeight="1" x14ac:dyDescent="0.45">
      <c r="A190" s="138"/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</row>
    <row r="191" spans="1:35" ht="16.5" customHeight="1" x14ac:dyDescent="0.45">
      <c r="A191" s="138"/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</row>
    <row r="192" spans="1:35" ht="16.5" customHeight="1" x14ac:dyDescent="0.45">
      <c r="A192" s="138"/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</row>
    <row r="193" spans="1:35" ht="16.5" customHeight="1" x14ac:dyDescent="0.45">
      <c r="A193" s="138"/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</row>
    <row r="194" spans="1:35" ht="16.5" customHeight="1" x14ac:dyDescent="0.45">
      <c r="A194" s="138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</row>
    <row r="195" spans="1:35" ht="16.5" customHeight="1" x14ac:dyDescent="0.45">
      <c r="A195" s="138"/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</row>
    <row r="196" spans="1:35" ht="16.5" customHeight="1" x14ac:dyDescent="0.45">
      <c r="A196" s="138"/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</row>
    <row r="197" spans="1:35" ht="16.5" customHeight="1" x14ac:dyDescent="0.45">
      <c r="A197" s="138"/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</row>
    <row r="198" spans="1:35" ht="16.5" customHeight="1" x14ac:dyDescent="0.45">
      <c r="A198" s="138"/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</row>
    <row r="199" spans="1:35" ht="16.5" customHeight="1" x14ac:dyDescent="0.45">
      <c r="A199" s="138"/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</row>
    <row r="200" spans="1:35" ht="16.5" customHeight="1" x14ac:dyDescent="0.45">
      <c r="A200" s="138"/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</row>
    <row r="201" spans="1:35" ht="16.5" customHeight="1" x14ac:dyDescent="0.45">
      <c r="A201" s="138"/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</row>
    <row r="202" spans="1:35" ht="16.5" customHeight="1" x14ac:dyDescent="0.45">
      <c r="A202" s="138"/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</row>
    <row r="203" spans="1:35" ht="16.5" customHeight="1" x14ac:dyDescent="0.45">
      <c r="A203" s="138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</row>
    <row r="204" spans="1:35" ht="16.5" customHeight="1" x14ac:dyDescent="0.45">
      <c r="A204" s="138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</row>
    <row r="205" spans="1:35" ht="16.5" customHeight="1" x14ac:dyDescent="0.45">
      <c r="A205" s="138"/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</row>
    <row r="206" spans="1:35" ht="16.5" customHeight="1" x14ac:dyDescent="0.45">
      <c r="A206" s="138"/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</row>
    <row r="207" spans="1:35" ht="16.5" customHeight="1" x14ac:dyDescent="0.45">
      <c r="A207" s="138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</row>
    <row r="208" spans="1:35" ht="16.5" customHeight="1" x14ac:dyDescent="0.45">
      <c r="A208" s="138"/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</row>
    <row r="209" spans="1:35" ht="16.5" customHeight="1" x14ac:dyDescent="0.45">
      <c r="A209" s="138"/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</row>
    <row r="210" spans="1:35" ht="16.5" customHeight="1" x14ac:dyDescent="0.45">
      <c r="A210" s="138"/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</row>
    <row r="211" spans="1:35" ht="16.5" customHeight="1" x14ac:dyDescent="0.45">
      <c r="A211" s="138"/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</row>
    <row r="212" spans="1:35" ht="16.5" customHeight="1" x14ac:dyDescent="0.45">
      <c r="A212" s="138"/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</row>
    <row r="213" spans="1:35" ht="16.5" customHeight="1" x14ac:dyDescent="0.45">
      <c r="A213" s="138"/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</row>
    <row r="214" spans="1:35" ht="16.5" customHeight="1" x14ac:dyDescent="0.45">
      <c r="A214" s="138"/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</row>
    <row r="215" spans="1:35" ht="16.5" customHeight="1" x14ac:dyDescent="0.45">
      <c r="A215" s="138"/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</row>
    <row r="216" spans="1:35" ht="16.5" customHeight="1" x14ac:dyDescent="0.45">
      <c r="A216" s="138"/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</row>
    <row r="217" spans="1:35" ht="16.5" customHeight="1" x14ac:dyDescent="0.45">
      <c r="A217" s="138"/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</row>
    <row r="218" spans="1:35" ht="16.5" customHeight="1" x14ac:dyDescent="0.45">
      <c r="A218" s="138"/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</row>
    <row r="219" spans="1:35" ht="16.5" customHeight="1" x14ac:dyDescent="0.45">
      <c r="A219" s="138"/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</row>
    <row r="220" spans="1:35" ht="16.5" customHeight="1" x14ac:dyDescent="0.45">
      <c r="A220" s="138"/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</row>
    <row r="221" spans="1:35" ht="16.5" customHeight="1" x14ac:dyDescent="0.45">
      <c r="A221" s="138"/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</row>
    <row r="222" spans="1:35" ht="16.5" customHeight="1" x14ac:dyDescent="0.45">
      <c r="A222" s="138"/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</row>
    <row r="223" spans="1:35" ht="16.5" customHeight="1" x14ac:dyDescent="0.45">
      <c r="A223" s="138"/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</row>
    <row r="224" spans="1:35" ht="16.5" customHeight="1" x14ac:dyDescent="0.45">
      <c r="A224" s="138"/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</row>
    <row r="225" spans="1:35" ht="16.5" customHeight="1" x14ac:dyDescent="0.45">
      <c r="A225" s="138"/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</row>
    <row r="226" spans="1:35" ht="16.5" customHeight="1" x14ac:dyDescent="0.45">
      <c r="A226" s="138"/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</row>
    <row r="227" spans="1:35" ht="16.5" customHeight="1" x14ac:dyDescent="0.45">
      <c r="A227" s="138"/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</row>
    <row r="228" spans="1:35" ht="16.5" customHeight="1" x14ac:dyDescent="0.45">
      <c r="A228" s="138"/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</row>
    <row r="229" spans="1:35" ht="16.5" customHeight="1" x14ac:dyDescent="0.45">
      <c r="A229" s="138"/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</row>
    <row r="230" spans="1:35" ht="16.5" customHeight="1" x14ac:dyDescent="0.45">
      <c r="A230" s="138"/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</row>
    <row r="231" spans="1:35" ht="16.5" customHeight="1" x14ac:dyDescent="0.45">
      <c r="A231" s="138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</row>
    <row r="232" spans="1:35" ht="16.5" customHeight="1" x14ac:dyDescent="0.45">
      <c r="A232" s="138"/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</row>
    <row r="233" spans="1:35" ht="16.5" customHeight="1" x14ac:dyDescent="0.45">
      <c r="A233" s="138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</row>
    <row r="234" spans="1:35" ht="16.5" customHeight="1" x14ac:dyDescent="0.45">
      <c r="A234" s="138"/>
      <c r="B234" s="138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</row>
    <row r="235" spans="1:35" ht="16.5" customHeight="1" x14ac:dyDescent="0.45">
      <c r="A235" s="138"/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</row>
    <row r="236" spans="1:35" ht="16.5" customHeight="1" x14ac:dyDescent="0.45">
      <c r="A236" s="138"/>
      <c r="B236" s="138"/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</row>
    <row r="237" spans="1:35" ht="16.5" customHeight="1" x14ac:dyDescent="0.45">
      <c r="A237" s="138"/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</row>
    <row r="238" spans="1:35" ht="16.5" customHeight="1" x14ac:dyDescent="0.45">
      <c r="A238" s="138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</row>
    <row r="239" spans="1:35" ht="16.5" customHeight="1" x14ac:dyDescent="0.45">
      <c r="A239" s="138"/>
      <c r="B239" s="138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</row>
    <row r="240" spans="1:35" ht="16.5" customHeight="1" x14ac:dyDescent="0.45">
      <c r="A240" s="138"/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</row>
    <row r="241" spans="1:35" ht="16.5" customHeight="1" x14ac:dyDescent="0.45">
      <c r="A241" s="138"/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</row>
    <row r="242" spans="1:35" ht="16.5" customHeight="1" x14ac:dyDescent="0.45">
      <c r="A242" s="138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</row>
    <row r="243" spans="1:35" ht="16.5" customHeight="1" x14ac:dyDescent="0.45">
      <c r="A243" s="138"/>
      <c r="B243" s="138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</row>
    <row r="244" spans="1:35" ht="16.5" customHeight="1" x14ac:dyDescent="0.45">
      <c r="A244" s="138"/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</row>
    <row r="245" spans="1:35" ht="16.5" customHeight="1" x14ac:dyDescent="0.45">
      <c r="A245" s="138"/>
      <c r="B245" s="138"/>
      <c r="C245" s="138"/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</row>
    <row r="246" spans="1:35" ht="16.5" customHeight="1" x14ac:dyDescent="0.45">
      <c r="A246" s="138"/>
      <c r="B246" s="138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</row>
    <row r="247" spans="1:35" ht="16.5" customHeight="1" x14ac:dyDescent="0.45">
      <c r="A247" s="138"/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</row>
    <row r="248" spans="1:35" ht="16.5" customHeight="1" x14ac:dyDescent="0.45">
      <c r="A248" s="138"/>
      <c r="B248" s="138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</row>
    <row r="249" spans="1:35" ht="16.5" customHeight="1" x14ac:dyDescent="0.45">
      <c r="A249" s="138"/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</row>
    <row r="250" spans="1:35" ht="16.5" customHeight="1" x14ac:dyDescent="0.45">
      <c r="A250" s="138"/>
      <c r="B250" s="138"/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</row>
    <row r="251" spans="1:35" ht="16.5" customHeight="1" x14ac:dyDescent="0.45">
      <c r="A251" s="138"/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</row>
    <row r="252" spans="1:35" ht="16.5" customHeight="1" x14ac:dyDescent="0.45">
      <c r="A252" s="138"/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</row>
    <row r="253" spans="1:35" ht="16.5" customHeight="1" x14ac:dyDescent="0.45">
      <c r="A253" s="138"/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</row>
    <row r="254" spans="1:35" ht="16.5" customHeight="1" x14ac:dyDescent="0.45">
      <c r="A254" s="13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</row>
    <row r="255" spans="1:35" ht="16.5" customHeight="1" x14ac:dyDescent="0.45">
      <c r="A255" s="138"/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</row>
    <row r="256" spans="1:35" ht="16.5" customHeight="1" x14ac:dyDescent="0.45">
      <c r="A256" s="138"/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</row>
    <row r="257" spans="1:35" ht="16.5" customHeight="1" x14ac:dyDescent="0.45">
      <c r="A257" s="138"/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</row>
    <row r="258" spans="1:35" ht="16.5" customHeight="1" x14ac:dyDescent="0.45">
      <c r="A258" s="138"/>
      <c r="B258" s="138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</row>
    <row r="259" spans="1:35" ht="16.5" customHeight="1" x14ac:dyDescent="0.45">
      <c r="A259" s="138"/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</row>
    <row r="260" spans="1:35" ht="16.5" customHeight="1" x14ac:dyDescent="0.45">
      <c r="A260" s="138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</row>
    <row r="261" spans="1:35" ht="16.5" customHeight="1" x14ac:dyDescent="0.45">
      <c r="A261" s="138"/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</row>
    <row r="262" spans="1:35" ht="16.5" customHeight="1" x14ac:dyDescent="0.45">
      <c r="A262" s="138"/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</row>
    <row r="263" spans="1:35" ht="16.5" customHeight="1" x14ac:dyDescent="0.45">
      <c r="A263" s="138"/>
      <c r="B263" s="138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</row>
    <row r="264" spans="1:35" ht="16.5" customHeight="1" x14ac:dyDescent="0.45">
      <c r="A264" s="138"/>
      <c r="B264" s="138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</row>
    <row r="265" spans="1:35" ht="16.5" customHeight="1" x14ac:dyDescent="0.45">
      <c r="A265" s="138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</row>
    <row r="266" spans="1:35" ht="16.5" customHeight="1" x14ac:dyDescent="0.45">
      <c r="A266" s="138"/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</row>
    <row r="267" spans="1:35" ht="16.5" customHeight="1" x14ac:dyDescent="0.45">
      <c r="A267" s="138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</row>
    <row r="268" spans="1:35" ht="16.5" customHeight="1" x14ac:dyDescent="0.45">
      <c r="A268" s="138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</row>
    <row r="269" spans="1:35" ht="16.5" customHeight="1" x14ac:dyDescent="0.45">
      <c r="A269" s="138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</row>
    <row r="270" spans="1:35" ht="16.5" customHeight="1" x14ac:dyDescent="0.45">
      <c r="A270" s="138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</row>
    <row r="271" spans="1:35" ht="16.5" customHeight="1" x14ac:dyDescent="0.45">
      <c r="A271" s="138"/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</row>
    <row r="272" spans="1:35" ht="16.5" customHeight="1" x14ac:dyDescent="0.45">
      <c r="A272" s="138"/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</row>
    <row r="273" spans="1:35" ht="16.5" customHeight="1" x14ac:dyDescent="0.45">
      <c r="A273" s="138"/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</row>
    <row r="274" spans="1:35" ht="16.5" customHeight="1" x14ac:dyDescent="0.45">
      <c r="A274" s="138"/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</row>
    <row r="275" spans="1:35" ht="16.5" customHeight="1" x14ac:dyDescent="0.45">
      <c r="A275" s="138"/>
      <c r="B275" s="138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</row>
    <row r="276" spans="1:35" ht="16.5" customHeight="1" x14ac:dyDescent="0.45">
      <c r="A276" s="138"/>
      <c r="B276" s="138"/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</row>
    <row r="277" spans="1:35" ht="16.5" customHeight="1" x14ac:dyDescent="0.45">
      <c r="A277" s="138"/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</row>
    <row r="278" spans="1:35" ht="16.5" customHeight="1" x14ac:dyDescent="0.45">
      <c r="A278" s="138"/>
      <c r="B278" s="138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</row>
    <row r="279" spans="1:35" ht="16.5" customHeight="1" x14ac:dyDescent="0.45">
      <c r="A279" s="138"/>
      <c r="B279" s="138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</row>
    <row r="280" spans="1:35" ht="16.5" customHeight="1" x14ac:dyDescent="0.45">
      <c r="A280" s="138"/>
      <c r="B280" s="138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</row>
    <row r="281" spans="1:35" ht="16.5" customHeight="1" x14ac:dyDescent="0.45">
      <c r="A281" s="138"/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</row>
    <row r="282" spans="1:35" ht="16.5" customHeight="1" x14ac:dyDescent="0.45">
      <c r="A282" s="138"/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</row>
    <row r="283" spans="1:35" ht="16.5" customHeight="1" x14ac:dyDescent="0.45">
      <c r="A283" s="138"/>
      <c r="B283" s="138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</row>
    <row r="284" spans="1:35" ht="16.5" customHeight="1" x14ac:dyDescent="0.45">
      <c r="A284" s="138"/>
      <c r="B284" s="138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</row>
    <row r="285" spans="1:35" ht="16.5" customHeight="1" x14ac:dyDescent="0.45">
      <c r="A285" s="138"/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</row>
    <row r="286" spans="1:35" ht="16.5" customHeight="1" x14ac:dyDescent="0.45">
      <c r="A286" s="138"/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8"/>
      <c r="AG286" s="138"/>
      <c r="AH286" s="138"/>
      <c r="AI286" s="138"/>
    </row>
    <row r="287" spans="1:35" ht="16.5" customHeight="1" x14ac:dyDescent="0.45">
      <c r="A287" s="138"/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</row>
    <row r="288" spans="1:35" ht="16.5" customHeight="1" x14ac:dyDescent="0.45">
      <c r="A288" s="138"/>
      <c r="B288" s="138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8"/>
      <c r="AH288" s="138"/>
      <c r="AI288" s="138"/>
    </row>
    <row r="289" spans="1:35" ht="16.5" customHeight="1" x14ac:dyDescent="0.45">
      <c r="A289" s="138"/>
      <c r="B289" s="138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  <c r="AF289" s="138"/>
      <c r="AG289" s="138"/>
      <c r="AH289" s="138"/>
      <c r="AI289" s="138"/>
    </row>
    <row r="290" spans="1:35" ht="16.5" customHeight="1" x14ac:dyDescent="0.45">
      <c r="A290" s="138"/>
      <c r="B290" s="138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  <c r="AA290" s="138"/>
      <c r="AB290" s="138"/>
      <c r="AC290" s="138"/>
      <c r="AD290" s="138"/>
      <c r="AE290" s="138"/>
      <c r="AF290" s="138"/>
      <c r="AG290" s="138"/>
      <c r="AH290" s="138"/>
      <c r="AI290" s="138"/>
    </row>
    <row r="291" spans="1:35" ht="16.5" customHeight="1" x14ac:dyDescent="0.45">
      <c r="A291" s="138"/>
      <c r="B291" s="138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  <c r="AA291" s="138"/>
      <c r="AB291" s="138"/>
      <c r="AC291" s="138"/>
      <c r="AD291" s="138"/>
      <c r="AE291" s="138"/>
      <c r="AF291" s="138"/>
      <c r="AG291" s="138"/>
      <c r="AH291" s="138"/>
      <c r="AI291" s="138"/>
    </row>
    <row r="292" spans="1:35" ht="16.5" customHeight="1" x14ac:dyDescent="0.45">
      <c r="A292" s="138"/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  <c r="AE292" s="138"/>
      <c r="AF292" s="138"/>
      <c r="AG292" s="138"/>
      <c r="AH292" s="138"/>
      <c r="AI292" s="138"/>
    </row>
    <row r="293" spans="1:35" ht="16.5" customHeight="1" x14ac:dyDescent="0.45">
      <c r="A293" s="138"/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38"/>
      <c r="AB293" s="138"/>
      <c r="AC293" s="138"/>
      <c r="AD293" s="138"/>
      <c r="AE293" s="138"/>
      <c r="AF293" s="138"/>
      <c r="AG293" s="138"/>
      <c r="AH293" s="138"/>
      <c r="AI293" s="138"/>
    </row>
    <row r="294" spans="1:35" ht="16.5" customHeight="1" x14ac:dyDescent="0.45">
      <c r="A294" s="138"/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  <c r="AA294" s="138"/>
      <c r="AB294" s="138"/>
      <c r="AC294" s="138"/>
      <c r="AD294" s="138"/>
      <c r="AE294" s="138"/>
      <c r="AF294" s="138"/>
      <c r="AG294" s="138"/>
      <c r="AH294" s="138"/>
      <c r="AI294" s="138"/>
    </row>
    <row r="295" spans="1:35" ht="16.5" customHeight="1" x14ac:dyDescent="0.45">
      <c r="A295" s="138"/>
      <c r="B295" s="138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  <c r="AA295" s="138"/>
      <c r="AB295" s="138"/>
      <c r="AC295" s="138"/>
      <c r="AD295" s="138"/>
      <c r="AE295" s="138"/>
      <c r="AF295" s="138"/>
      <c r="AG295" s="138"/>
      <c r="AH295" s="138"/>
      <c r="AI295" s="138"/>
    </row>
    <row r="296" spans="1:35" ht="16.5" customHeight="1" x14ac:dyDescent="0.45">
      <c r="A296" s="138"/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  <c r="AE296" s="138"/>
      <c r="AF296" s="138"/>
      <c r="AG296" s="138"/>
      <c r="AH296" s="138"/>
      <c r="AI296" s="138"/>
    </row>
    <row r="297" spans="1:35" ht="16.5" customHeight="1" x14ac:dyDescent="0.45">
      <c r="A297" s="138"/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  <c r="AA297" s="138"/>
      <c r="AB297" s="138"/>
      <c r="AC297" s="138"/>
      <c r="AD297" s="138"/>
      <c r="AE297" s="138"/>
      <c r="AF297" s="138"/>
      <c r="AG297" s="138"/>
      <c r="AH297" s="138"/>
      <c r="AI297" s="138"/>
    </row>
    <row r="298" spans="1:35" ht="16.5" customHeight="1" x14ac:dyDescent="0.45">
      <c r="A298" s="138"/>
      <c r="B298" s="138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</row>
    <row r="299" spans="1:35" ht="16.5" customHeight="1" x14ac:dyDescent="0.45">
      <c r="A299" s="138"/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  <c r="AE299" s="138"/>
      <c r="AF299" s="138"/>
      <c r="AG299" s="138"/>
      <c r="AH299" s="138"/>
      <c r="AI299" s="138"/>
    </row>
    <row r="300" spans="1:35" ht="16.5" customHeight="1" x14ac:dyDescent="0.45">
      <c r="A300" s="138"/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  <c r="AE300" s="138"/>
      <c r="AF300" s="138"/>
      <c r="AG300" s="138"/>
      <c r="AH300" s="138"/>
      <c r="AI300" s="138"/>
    </row>
    <row r="301" spans="1:35" ht="16.5" customHeight="1" x14ac:dyDescent="0.45">
      <c r="A301" s="138"/>
      <c r="B301" s="138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  <c r="AE301" s="138"/>
      <c r="AF301" s="138"/>
      <c r="AG301" s="138"/>
      <c r="AH301" s="138"/>
      <c r="AI301" s="138"/>
    </row>
    <row r="302" spans="1:35" ht="16.5" customHeight="1" x14ac:dyDescent="0.45">
      <c r="A302" s="138"/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  <c r="AE302" s="138"/>
      <c r="AF302" s="138"/>
      <c r="AG302" s="138"/>
      <c r="AH302" s="138"/>
      <c r="AI302" s="138"/>
    </row>
    <row r="303" spans="1:35" ht="16.5" customHeight="1" x14ac:dyDescent="0.45">
      <c r="A303" s="138"/>
      <c r="B303" s="138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  <c r="AF303" s="138"/>
      <c r="AG303" s="138"/>
      <c r="AH303" s="138"/>
      <c r="AI303" s="138"/>
    </row>
    <row r="304" spans="1:35" ht="16.5" customHeight="1" x14ac:dyDescent="0.45">
      <c r="A304" s="138"/>
      <c r="B304" s="138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  <c r="AE304" s="138"/>
      <c r="AF304" s="138"/>
      <c r="AG304" s="138"/>
      <c r="AH304" s="138"/>
      <c r="AI304" s="138"/>
    </row>
    <row r="305" spans="1:35" ht="16.5" customHeight="1" x14ac:dyDescent="0.45">
      <c r="A305" s="138"/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  <c r="AE305" s="138"/>
      <c r="AF305" s="138"/>
      <c r="AG305" s="138"/>
      <c r="AH305" s="138"/>
      <c r="AI305" s="138"/>
    </row>
    <row r="306" spans="1:35" ht="16.5" customHeight="1" x14ac:dyDescent="0.45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  <c r="AE306" s="138"/>
      <c r="AF306" s="138"/>
      <c r="AG306" s="138"/>
      <c r="AH306" s="138"/>
      <c r="AI306" s="138"/>
    </row>
    <row r="307" spans="1:35" ht="16.5" customHeight="1" x14ac:dyDescent="0.45">
      <c r="A307" s="138"/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  <c r="AE307" s="138"/>
      <c r="AF307" s="138"/>
      <c r="AG307" s="138"/>
      <c r="AH307" s="138"/>
      <c r="AI307" s="138"/>
    </row>
    <row r="308" spans="1:35" ht="16.5" customHeight="1" x14ac:dyDescent="0.45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  <c r="AE308" s="138"/>
      <c r="AF308" s="138"/>
      <c r="AG308" s="138"/>
      <c r="AH308" s="138"/>
      <c r="AI308" s="138"/>
    </row>
    <row r="309" spans="1:35" ht="16.5" customHeight="1" x14ac:dyDescent="0.45">
      <c r="A309" s="138"/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38"/>
      <c r="AB309" s="138"/>
      <c r="AC309" s="138"/>
      <c r="AD309" s="138"/>
      <c r="AE309" s="138"/>
      <c r="AF309" s="138"/>
      <c r="AG309" s="138"/>
      <c r="AH309" s="138"/>
      <c r="AI309" s="138"/>
    </row>
    <row r="310" spans="1:35" ht="16.5" customHeight="1" x14ac:dyDescent="0.45">
      <c r="A310" s="13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8"/>
      <c r="AH310" s="138"/>
      <c r="AI310" s="138"/>
    </row>
    <row r="311" spans="1:35" ht="16.5" customHeight="1" x14ac:dyDescent="0.45">
      <c r="A311" s="138"/>
      <c r="B311" s="138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  <c r="AE311" s="138"/>
      <c r="AF311" s="138"/>
      <c r="AG311" s="138"/>
      <c r="AH311" s="138"/>
      <c r="AI311" s="138"/>
    </row>
    <row r="312" spans="1:35" ht="16.5" customHeight="1" x14ac:dyDescent="0.45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  <c r="AA312" s="138"/>
      <c r="AB312" s="138"/>
      <c r="AC312" s="138"/>
      <c r="AD312" s="138"/>
      <c r="AE312" s="138"/>
      <c r="AF312" s="138"/>
      <c r="AG312" s="138"/>
      <c r="AH312" s="138"/>
      <c r="AI312" s="138"/>
    </row>
    <row r="313" spans="1:35" ht="16.5" customHeight="1" x14ac:dyDescent="0.45">
      <c r="A313" s="138"/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  <c r="AA313" s="138"/>
      <c r="AB313" s="138"/>
      <c r="AC313" s="138"/>
      <c r="AD313" s="138"/>
      <c r="AE313" s="138"/>
      <c r="AF313" s="138"/>
      <c r="AG313" s="138"/>
      <c r="AH313" s="138"/>
      <c r="AI313" s="138"/>
    </row>
    <row r="314" spans="1:35" ht="16.5" customHeight="1" x14ac:dyDescent="0.45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38"/>
      <c r="AI314" s="138"/>
    </row>
    <row r="315" spans="1:35" ht="16.5" customHeight="1" x14ac:dyDescent="0.45">
      <c r="A315" s="13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  <c r="AA315" s="138"/>
      <c r="AB315" s="138"/>
      <c r="AC315" s="138"/>
      <c r="AD315" s="138"/>
      <c r="AE315" s="138"/>
      <c r="AF315" s="138"/>
      <c r="AG315" s="138"/>
      <c r="AH315" s="138"/>
      <c r="AI315" s="138"/>
    </row>
    <row r="316" spans="1:35" ht="16.5" customHeight="1" x14ac:dyDescent="0.45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  <c r="AA316" s="138"/>
      <c r="AB316" s="138"/>
      <c r="AC316" s="138"/>
      <c r="AD316" s="138"/>
      <c r="AE316" s="138"/>
      <c r="AF316" s="138"/>
      <c r="AG316" s="138"/>
      <c r="AH316" s="138"/>
      <c r="AI316" s="138"/>
    </row>
    <row r="317" spans="1:35" ht="16.5" customHeight="1" x14ac:dyDescent="0.45">
      <c r="A317" s="138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  <c r="AA317" s="138"/>
      <c r="AB317" s="138"/>
      <c r="AC317" s="138"/>
      <c r="AD317" s="138"/>
      <c r="AE317" s="138"/>
      <c r="AF317" s="138"/>
      <c r="AG317" s="138"/>
      <c r="AH317" s="138"/>
      <c r="AI317" s="138"/>
    </row>
    <row r="318" spans="1:35" ht="16.5" customHeight="1" x14ac:dyDescent="0.45">
      <c r="A318" s="138"/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  <c r="AA318" s="138"/>
      <c r="AB318" s="138"/>
      <c r="AC318" s="138"/>
      <c r="AD318" s="138"/>
      <c r="AE318" s="138"/>
      <c r="AF318" s="138"/>
      <c r="AG318" s="138"/>
      <c r="AH318" s="138"/>
      <c r="AI318" s="138"/>
    </row>
    <row r="319" spans="1:35" ht="16.5" customHeight="1" x14ac:dyDescent="0.45">
      <c r="A319" s="138"/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  <c r="AA319" s="138"/>
      <c r="AB319" s="138"/>
      <c r="AC319" s="138"/>
      <c r="AD319" s="138"/>
      <c r="AE319" s="138"/>
      <c r="AF319" s="138"/>
      <c r="AG319" s="138"/>
      <c r="AH319" s="138"/>
      <c r="AI319" s="138"/>
    </row>
    <row r="320" spans="1:35" ht="16.5" customHeight="1" x14ac:dyDescent="0.45">
      <c r="A320" s="138"/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  <c r="AA320" s="138"/>
      <c r="AB320" s="138"/>
      <c r="AC320" s="138"/>
      <c r="AD320" s="138"/>
      <c r="AE320" s="138"/>
      <c r="AF320" s="138"/>
      <c r="AG320" s="138"/>
      <c r="AH320" s="138"/>
      <c r="AI320" s="138"/>
    </row>
    <row r="321" spans="1:35" ht="16.5" customHeight="1" x14ac:dyDescent="0.45">
      <c r="A321" s="138"/>
      <c r="B321" s="138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38"/>
      <c r="AI321" s="138"/>
    </row>
    <row r="322" spans="1:35" ht="16.5" customHeight="1" x14ac:dyDescent="0.45">
      <c r="A322" s="138"/>
      <c r="B322" s="138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8"/>
      <c r="AH322" s="138"/>
      <c r="AI322" s="138"/>
    </row>
    <row r="323" spans="1:35" ht="16.5" customHeight="1" x14ac:dyDescent="0.45">
      <c r="A323" s="138"/>
      <c r="B323" s="138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  <c r="AA323" s="138"/>
      <c r="AB323" s="138"/>
      <c r="AC323" s="138"/>
      <c r="AD323" s="138"/>
      <c r="AE323" s="138"/>
      <c r="AF323" s="138"/>
      <c r="AG323" s="138"/>
      <c r="AH323" s="138"/>
      <c r="AI323" s="138"/>
    </row>
    <row r="324" spans="1:35" ht="16.5" customHeight="1" x14ac:dyDescent="0.45">
      <c r="A324" s="138"/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38"/>
      <c r="AB324" s="138"/>
      <c r="AC324" s="138"/>
      <c r="AD324" s="138"/>
      <c r="AE324" s="138"/>
      <c r="AF324" s="138"/>
      <c r="AG324" s="138"/>
      <c r="AH324" s="138"/>
      <c r="AI324" s="138"/>
    </row>
    <row r="325" spans="1:35" ht="16.5" customHeight="1" x14ac:dyDescent="0.45">
      <c r="A325" s="138"/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  <c r="AA325" s="138"/>
      <c r="AB325" s="138"/>
      <c r="AC325" s="138"/>
      <c r="AD325" s="138"/>
      <c r="AE325" s="138"/>
      <c r="AF325" s="138"/>
      <c r="AG325" s="138"/>
      <c r="AH325" s="138"/>
      <c r="AI325" s="138"/>
    </row>
    <row r="326" spans="1:35" ht="16.5" customHeight="1" x14ac:dyDescent="0.45">
      <c r="A326" s="138"/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  <c r="AA326" s="138"/>
      <c r="AB326" s="138"/>
      <c r="AC326" s="138"/>
      <c r="AD326" s="138"/>
      <c r="AE326" s="138"/>
      <c r="AF326" s="138"/>
      <c r="AG326" s="138"/>
      <c r="AH326" s="138"/>
      <c r="AI326" s="138"/>
    </row>
    <row r="327" spans="1:35" ht="16.5" customHeight="1" x14ac:dyDescent="0.45">
      <c r="A327" s="138"/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8"/>
      <c r="AH327" s="138"/>
      <c r="AI327" s="138"/>
    </row>
    <row r="328" spans="1:35" ht="16.5" customHeight="1" x14ac:dyDescent="0.45">
      <c r="A328" s="138"/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  <c r="AA328" s="138"/>
      <c r="AB328" s="138"/>
      <c r="AC328" s="138"/>
      <c r="AD328" s="138"/>
      <c r="AE328" s="138"/>
      <c r="AF328" s="138"/>
      <c r="AG328" s="138"/>
      <c r="AH328" s="138"/>
      <c r="AI328" s="138"/>
    </row>
    <row r="329" spans="1:35" ht="16.5" customHeight="1" x14ac:dyDescent="0.45">
      <c r="A329" s="138"/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  <c r="AA329" s="138"/>
      <c r="AB329" s="138"/>
      <c r="AC329" s="138"/>
      <c r="AD329" s="138"/>
      <c r="AE329" s="138"/>
      <c r="AF329" s="138"/>
      <c r="AG329" s="138"/>
      <c r="AH329" s="138"/>
      <c r="AI329" s="138"/>
    </row>
    <row r="330" spans="1:35" ht="16.5" customHeight="1" x14ac:dyDescent="0.45">
      <c r="A330" s="138"/>
      <c r="B330" s="138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  <c r="AA330" s="138"/>
      <c r="AB330" s="138"/>
      <c r="AC330" s="138"/>
      <c r="AD330" s="138"/>
      <c r="AE330" s="138"/>
      <c r="AF330" s="138"/>
      <c r="AG330" s="138"/>
      <c r="AH330" s="138"/>
      <c r="AI330" s="138"/>
    </row>
    <row r="331" spans="1:35" ht="16.5" customHeight="1" x14ac:dyDescent="0.45">
      <c r="A331" s="138"/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  <c r="AA331" s="138"/>
      <c r="AB331" s="138"/>
      <c r="AC331" s="138"/>
      <c r="AD331" s="138"/>
      <c r="AE331" s="138"/>
      <c r="AF331" s="138"/>
      <c r="AG331" s="138"/>
      <c r="AH331" s="138"/>
      <c r="AI331" s="138"/>
    </row>
    <row r="332" spans="1:35" ht="16.5" customHeight="1" x14ac:dyDescent="0.45">
      <c r="A332" s="138"/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38"/>
      <c r="AB332" s="138"/>
      <c r="AC332" s="138"/>
      <c r="AD332" s="138"/>
      <c r="AE332" s="138"/>
      <c r="AF332" s="138"/>
      <c r="AG332" s="138"/>
      <c r="AH332" s="138"/>
      <c r="AI332" s="138"/>
    </row>
    <row r="333" spans="1:35" ht="16.5" customHeight="1" x14ac:dyDescent="0.45">
      <c r="A333" s="138"/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  <c r="AA333" s="138"/>
      <c r="AB333" s="138"/>
      <c r="AC333" s="138"/>
      <c r="AD333" s="138"/>
      <c r="AE333" s="138"/>
      <c r="AF333" s="138"/>
      <c r="AG333" s="138"/>
      <c r="AH333" s="138"/>
      <c r="AI333" s="138"/>
    </row>
    <row r="334" spans="1:35" ht="16.5" customHeight="1" x14ac:dyDescent="0.45">
      <c r="A334" s="138"/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  <c r="AA334" s="138"/>
      <c r="AB334" s="138"/>
      <c r="AC334" s="138"/>
      <c r="AD334" s="138"/>
      <c r="AE334" s="138"/>
      <c r="AF334" s="138"/>
      <c r="AG334" s="138"/>
      <c r="AH334" s="138"/>
      <c r="AI334" s="138"/>
    </row>
    <row r="335" spans="1:35" ht="16.5" customHeight="1" x14ac:dyDescent="0.45">
      <c r="A335" s="138"/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  <c r="AA335" s="138"/>
      <c r="AB335" s="138"/>
      <c r="AC335" s="138"/>
      <c r="AD335" s="138"/>
      <c r="AE335" s="138"/>
      <c r="AF335" s="138"/>
      <c r="AG335" s="138"/>
      <c r="AH335" s="138"/>
      <c r="AI335" s="138"/>
    </row>
    <row r="336" spans="1:35" ht="16.5" customHeight="1" x14ac:dyDescent="0.45">
      <c r="A336" s="138"/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  <c r="AA336" s="138"/>
      <c r="AB336" s="138"/>
      <c r="AC336" s="138"/>
      <c r="AD336" s="138"/>
      <c r="AE336" s="138"/>
      <c r="AF336" s="138"/>
      <c r="AG336" s="138"/>
      <c r="AH336" s="138"/>
      <c r="AI336" s="138"/>
    </row>
    <row r="337" spans="1:35" ht="16.5" customHeight="1" x14ac:dyDescent="0.45">
      <c r="A337" s="138"/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  <c r="AA337" s="138"/>
      <c r="AB337" s="138"/>
      <c r="AC337" s="138"/>
      <c r="AD337" s="138"/>
      <c r="AE337" s="138"/>
      <c r="AF337" s="138"/>
      <c r="AG337" s="138"/>
      <c r="AH337" s="138"/>
      <c r="AI337" s="138"/>
    </row>
    <row r="338" spans="1:35" ht="16.5" customHeight="1" x14ac:dyDescent="0.45">
      <c r="A338" s="138"/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  <c r="AA338" s="138"/>
      <c r="AB338" s="138"/>
      <c r="AC338" s="138"/>
      <c r="AD338" s="138"/>
      <c r="AE338" s="138"/>
      <c r="AF338" s="138"/>
      <c r="AG338" s="138"/>
      <c r="AH338" s="138"/>
      <c r="AI338" s="138"/>
    </row>
    <row r="339" spans="1:35" ht="16.5" customHeight="1" x14ac:dyDescent="0.45">
      <c r="A339" s="138"/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  <c r="AE339" s="138"/>
      <c r="AF339" s="138"/>
      <c r="AG339" s="138"/>
      <c r="AH339" s="138"/>
      <c r="AI339" s="138"/>
    </row>
    <row r="340" spans="1:35" ht="16.5" customHeight="1" x14ac:dyDescent="0.45">
      <c r="A340" s="138"/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  <c r="AE340" s="138"/>
      <c r="AF340" s="138"/>
      <c r="AG340" s="138"/>
      <c r="AH340" s="138"/>
      <c r="AI340" s="138"/>
    </row>
    <row r="341" spans="1:35" ht="16.5" customHeight="1" x14ac:dyDescent="0.45">
      <c r="A341" s="138"/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  <c r="AA341" s="138"/>
      <c r="AB341" s="138"/>
      <c r="AC341" s="138"/>
      <c r="AD341" s="138"/>
      <c r="AE341" s="138"/>
      <c r="AF341" s="138"/>
      <c r="AG341" s="138"/>
      <c r="AH341" s="138"/>
      <c r="AI341" s="138"/>
    </row>
    <row r="342" spans="1:35" ht="16.5" customHeight="1" x14ac:dyDescent="0.45">
      <c r="A342" s="140"/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/>
      <c r="AF342" s="140"/>
      <c r="AG342" s="140"/>
      <c r="AH342" s="140"/>
      <c r="AI342" s="140"/>
    </row>
    <row r="343" spans="1:35" ht="16.5" customHeight="1" x14ac:dyDescent="0.45">
      <c r="A343" s="140"/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/>
      <c r="AF343" s="140"/>
      <c r="AG343" s="140"/>
      <c r="AH343" s="140"/>
      <c r="AI343" s="140"/>
    </row>
    <row r="344" spans="1:35" ht="16.5" customHeight="1" x14ac:dyDescent="0.45">
      <c r="A344" s="140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/>
      <c r="AF344" s="140"/>
      <c r="AG344" s="140"/>
      <c r="AH344" s="140"/>
      <c r="AI344" s="140"/>
    </row>
    <row r="345" spans="1:35" ht="16.5" customHeight="1" x14ac:dyDescent="0.45">
      <c r="A345" s="140"/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  <c r="AI345" s="140"/>
    </row>
    <row r="346" spans="1:35" ht="16.5" customHeight="1" x14ac:dyDescent="0.45">
      <c r="A346" s="140"/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/>
    </row>
    <row r="347" spans="1:35" ht="16.5" customHeight="1" x14ac:dyDescent="0.45">
      <c r="A347" s="140"/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/>
    </row>
    <row r="348" spans="1:35" ht="16.5" customHeight="1" x14ac:dyDescent="0.45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/>
    </row>
    <row r="349" spans="1:35" ht="16.5" customHeight="1" x14ac:dyDescent="0.45">
      <c r="A349" s="140"/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/>
    </row>
    <row r="350" spans="1:35" ht="16.5" customHeight="1" x14ac:dyDescent="0.45">
      <c r="A350" s="140"/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/>
    </row>
    <row r="351" spans="1:35" ht="16.5" customHeight="1" x14ac:dyDescent="0.45">
      <c r="A351" s="140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/>
    </row>
    <row r="352" spans="1:35" ht="16.5" customHeight="1" x14ac:dyDescent="0.45">
      <c r="A352" s="140"/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/>
    </row>
    <row r="353" spans="1:35" ht="16.5" customHeight="1" x14ac:dyDescent="0.45">
      <c r="A353" s="140"/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/>
    </row>
    <row r="354" spans="1:35" ht="16.5" customHeight="1" x14ac:dyDescent="0.45">
      <c r="A354" s="140"/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/>
    </row>
    <row r="355" spans="1:35" ht="16.5" customHeight="1" x14ac:dyDescent="0.45">
      <c r="A355" s="140"/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/>
    </row>
    <row r="356" spans="1:35" ht="16.5" customHeight="1" x14ac:dyDescent="0.45">
      <c r="A356" s="140"/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/>
    </row>
    <row r="357" spans="1:35" ht="16.5" customHeight="1" x14ac:dyDescent="0.45">
      <c r="A357" s="140"/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/>
    </row>
    <row r="358" spans="1:35" ht="16.5" customHeight="1" x14ac:dyDescent="0.45">
      <c r="A358" s="140"/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/>
    </row>
    <row r="359" spans="1:35" ht="16.5" customHeight="1" x14ac:dyDescent="0.45">
      <c r="A359" s="140"/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/>
    </row>
    <row r="360" spans="1:35" ht="16.5" customHeight="1" x14ac:dyDescent="0.45">
      <c r="A360" s="140"/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/>
    </row>
    <row r="361" spans="1:35" ht="16.5" customHeight="1" x14ac:dyDescent="0.45">
      <c r="A361" s="140"/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</row>
    <row r="362" spans="1:35" ht="16.5" customHeight="1" x14ac:dyDescent="0.45">
      <c r="A362" s="140"/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/>
    </row>
    <row r="363" spans="1:35" ht="16.5" customHeight="1" x14ac:dyDescent="0.45">
      <c r="A363" s="140"/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  <c r="AH363" s="140"/>
      <c r="AI363" s="140"/>
    </row>
    <row r="364" spans="1:35" ht="16.5" customHeight="1" x14ac:dyDescent="0.45">
      <c r="A364" s="140"/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/>
      <c r="AF364" s="140"/>
      <c r="AG364" s="140"/>
      <c r="AH364" s="140"/>
      <c r="AI364" s="140"/>
    </row>
    <row r="365" spans="1:35" ht="16.5" customHeight="1" x14ac:dyDescent="0.45">
      <c r="A365" s="140"/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/>
      <c r="AF365" s="140"/>
      <c r="AG365" s="140"/>
      <c r="AH365" s="140"/>
      <c r="AI365" s="140"/>
    </row>
    <row r="366" spans="1:35" ht="16.5" customHeight="1" x14ac:dyDescent="0.45">
      <c r="A366" s="140"/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</row>
    <row r="367" spans="1:35" ht="16.5" customHeight="1" x14ac:dyDescent="0.45">
      <c r="A367" s="140"/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  <c r="AH367" s="140"/>
      <c r="AI367" s="140"/>
    </row>
    <row r="368" spans="1:35" ht="16.5" customHeight="1" x14ac:dyDescent="0.45">
      <c r="A368" s="140"/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/>
      <c r="AF368" s="140"/>
      <c r="AG368" s="140"/>
      <c r="AH368" s="140"/>
      <c r="AI368" s="140"/>
    </row>
    <row r="369" spans="1:35" ht="16.5" customHeight="1" x14ac:dyDescent="0.45">
      <c r="A369" s="140"/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/>
      <c r="AF369" s="140"/>
      <c r="AG369" s="140"/>
      <c r="AH369" s="140"/>
      <c r="AI369" s="140"/>
    </row>
    <row r="370" spans="1:35" ht="16.5" customHeight="1" x14ac:dyDescent="0.45">
      <c r="A370" s="140"/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/>
      <c r="AF370" s="140"/>
      <c r="AG370" s="140"/>
      <c r="AH370" s="140"/>
      <c r="AI370" s="140"/>
    </row>
    <row r="371" spans="1:35" ht="16.5" customHeight="1" x14ac:dyDescent="0.45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</row>
    <row r="372" spans="1:35" ht="16.5" customHeight="1" x14ac:dyDescent="0.45">
      <c r="A372" s="140"/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  <c r="AH372" s="140"/>
      <c r="AI372" s="140"/>
    </row>
    <row r="373" spans="1:35" ht="16.5" customHeight="1" x14ac:dyDescent="0.45">
      <c r="A373" s="140"/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  <c r="AH373" s="140"/>
      <c r="AI373" s="140"/>
    </row>
    <row r="374" spans="1:35" ht="16.5" customHeight="1" x14ac:dyDescent="0.45">
      <c r="A374" s="140"/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  <c r="AH374" s="140"/>
      <c r="AI374" s="140"/>
    </row>
    <row r="375" spans="1:35" ht="16.5" customHeight="1" x14ac:dyDescent="0.45">
      <c r="A375" s="140"/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  <c r="AH375" s="140"/>
      <c r="AI375" s="140"/>
    </row>
    <row r="376" spans="1:35" ht="16.5" customHeight="1" x14ac:dyDescent="0.45">
      <c r="A376" s="140"/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/>
      <c r="AF376" s="140"/>
      <c r="AG376" s="140"/>
      <c r="AH376" s="140"/>
      <c r="AI376" s="140"/>
    </row>
    <row r="377" spans="1:35" ht="16.5" customHeight="1" x14ac:dyDescent="0.45">
      <c r="A377" s="140"/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/>
      <c r="AF377" s="140"/>
      <c r="AG377" s="140"/>
      <c r="AH377" s="140"/>
      <c r="AI377" s="140"/>
    </row>
    <row r="378" spans="1:35" ht="16.5" customHeight="1" x14ac:dyDescent="0.45">
      <c r="A378" s="140"/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/>
      <c r="AF378" s="140"/>
      <c r="AG378" s="140"/>
      <c r="AH378" s="140"/>
      <c r="AI378" s="140"/>
    </row>
    <row r="379" spans="1:35" ht="16.5" customHeight="1" x14ac:dyDescent="0.45">
      <c r="A379" s="140"/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/>
      <c r="AF379" s="140"/>
      <c r="AG379" s="140"/>
      <c r="AH379" s="140"/>
      <c r="AI379" s="140"/>
    </row>
    <row r="380" spans="1:35" ht="16.5" customHeight="1" x14ac:dyDescent="0.45">
      <c r="A380" s="140"/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  <c r="AH380" s="140"/>
      <c r="AI380" s="140"/>
    </row>
    <row r="381" spans="1:35" ht="16.5" customHeight="1" x14ac:dyDescent="0.45">
      <c r="A381" s="140"/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/>
      <c r="AF381" s="140"/>
      <c r="AG381" s="140"/>
      <c r="AH381" s="140"/>
      <c r="AI381" s="140"/>
    </row>
    <row r="382" spans="1:35" ht="16.5" customHeight="1" x14ac:dyDescent="0.45">
      <c r="A382" s="140"/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/>
      <c r="AF382" s="140"/>
      <c r="AG382" s="140"/>
      <c r="AH382" s="140"/>
      <c r="AI382" s="140"/>
    </row>
    <row r="383" spans="1:35" ht="16.5" customHeight="1" x14ac:dyDescent="0.45">
      <c r="A383" s="140"/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/>
      <c r="AF383" s="140"/>
      <c r="AG383" s="140"/>
      <c r="AH383" s="140"/>
      <c r="AI383" s="140"/>
    </row>
    <row r="384" spans="1:35" ht="16.5" customHeight="1" x14ac:dyDescent="0.45">
      <c r="A384" s="140"/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</row>
    <row r="385" spans="1:35" ht="16.5" customHeight="1" x14ac:dyDescent="0.45">
      <c r="A385" s="140"/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</row>
    <row r="386" spans="1:35" ht="16.5" customHeight="1" x14ac:dyDescent="0.45">
      <c r="A386" s="140"/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/>
      <c r="AF386" s="140"/>
      <c r="AG386" s="140"/>
      <c r="AH386" s="140"/>
      <c r="AI386" s="140"/>
    </row>
    <row r="387" spans="1:35" ht="16.5" customHeight="1" x14ac:dyDescent="0.45">
      <c r="A387" s="140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/>
      <c r="AF387" s="140"/>
      <c r="AG387" s="140"/>
      <c r="AH387" s="140"/>
      <c r="AI387" s="140"/>
    </row>
    <row r="388" spans="1:35" ht="16.5" customHeight="1" x14ac:dyDescent="0.45">
      <c r="A388" s="140"/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/>
      <c r="AF388" s="140"/>
      <c r="AG388" s="140"/>
      <c r="AH388" s="140"/>
      <c r="AI388" s="140"/>
    </row>
    <row r="389" spans="1:35" ht="16.5" customHeight="1" x14ac:dyDescent="0.45">
      <c r="A389" s="140"/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/>
      <c r="AF389" s="140"/>
      <c r="AG389" s="140"/>
      <c r="AH389" s="140"/>
      <c r="AI389" s="140"/>
    </row>
    <row r="390" spans="1:35" ht="16.5" customHeight="1" x14ac:dyDescent="0.45">
      <c r="A390" s="140"/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/>
      <c r="AF390" s="140"/>
      <c r="AG390" s="140"/>
      <c r="AH390" s="140"/>
      <c r="AI390" s="140"/>
    </row>
    <row r="391" spans="1:35" ht="16.5" customHeight="1" x14ac:dyDescent="0.45">
      <c r="A391" s="140"/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/>
      <c r="AF391" s="140"/>
      <c r="AG391" s="140"/>
      <c r="AH391" s="140"/>
      <c r="AI391" s="140"/>
    </row>
    <row r="392" spans="1:35" ht="16.5" customHeight="1" x14ac:dyDescent="0.45">
      <c r="A392" s="140"/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  <c r="AH392" s="140"/>
      <c r="AI392" s="140"/>
    </row>
    <row r="393" spans="1:35" ht="16.5" customHeight="1" x14ac:dyDescent="0.45">
      <c r="A393" s="140"/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/>
      <c r="AF393" s="140"/>
      <c r="AG393" s="140"/>
      <c r="AH393" s="140"/>
      <c r="AI393" s="140"/>
    </row>
    <row r="394" spans="1:35" ht="16.5" customHeight="1" x14ac:dyDescent="0.45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  <c r="AH394" s="140"/>
      <c r="AI394" s="140"/>
    </row>
    <row r="395" spans="1:35" ht="16.5" customHeight="1" x14ac:dyDescent="0.45">
      <c r="A395" s="140"/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/>
      <c r="AF395" s="140"/>
      <c r="AG395" s="140"/>
      <c r="AH395" s="140"/>
      <c r="AI395" s="140"/>
    </row>
    <row r="396" spans="1:35" ht="16.5" customHeight="1" x14ac:dyDescent="0.45">
      <c r="A396" s="140"/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/>
      <c r="AF396" s="140"/>
      <c r="AG396" s="140"/>
      <c r="AH396" s="140"/>
      <c r="AI396" s="140"/>
    </row>
    <row r="397" spans="1:35" ht="16.5" customHeight="1" x14ac:dyDescent="0.45">
      <c r="A397" s="140"/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/>
      <c r="AF397" s="140"/>
      <c r="AG397" s="140"/>
      <c r="AH397" s="140"/>
      <c r="AI397" s="140"/>
    </row>
    <row r="398" spans="1:35" ht="16.5" customHeight="1" x14ac:dyDescent="0.45">
      <c r="A398" s="140"/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  <c r="AH398" s="140"/>
      <c r="AI398" s="140"/>
    </row>
    <row r="399" spans="1:35" ht="16.5" customHeight="1" x14ac:dyDescent="0.45">
      <c r="A399" s="140"/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/>
      <c r="AF399" s="140"/>
      <c r="AG399" s="140"/>
      <c r="AH399" s="140"/>
      <c r="AI399" s="140"/>
    </row>
    <row r="400" spans="1:35" ht="16.5" customHeight="1" x14ac:dyDescent="0.45">
      <c r="A400" s="140"/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/>
      <c r="AF400" s="140"/>
      <c r="AG400" s="140"/>
      <c r="AH400" s="140"/>
      <c r="AI400" s="140"/>
    </row>
    <row r="401" spans="1:35" ht="16.5" customHeight="1" x14ac:dyDescent="0.45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/>
      <c r="AF401" s="140"/>
      <c r="AG401" s="140"/>
      <c r="AH401" s="140"/>
      <c r="AI401" s="140"/>
    </row>
    <row r="402" spans="1:35" ht="16.5" customHeight="1" x14ac:dyDescent="0.45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/>
      <c r="AF402" s="140"/>
      <c r="AG402" s="140"/>
      <c r="AH402" s="140"/>
      <c r="AI402" s="140"/>
    </row>
    <row r="403" spans="1:35" ht="16.5" customHeight="1" x14ac:dyDescent="0.45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/>
      <c r="AF403" s="140"/>
      <c r="AG403" s="140"/>
      <c r="AH403" s="140"/>
      <c r="AI403" s="140"/>
    </row>
    <row r="404" spans="1:35" ht="16.5" customHeight="1" x14ac:dyDescent="0.45">
      <c r="A404" s="140"/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/>
      <c r="AF404" s="140"/>
      <c r="AG404" s="140"/>
      <c r="AH404" s="140"/>
      <c r="AI404" s="140"/>
    </row>
    <row r="405" spans="1:35" ht="16.5" customHeight="1" x14ac:dyDescent="0.45">
      <c r="A405" s="140"/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/>
      <c r="AF405" s="140"/>
      <c r="AG405" s="140"/>
      <c r="AH405" s="140"/>
      <c r="AI405" s="140"/>
    </row>
    <row r="406" spans="1:35" ht="16.5" customHeight="1" x14ac:dyDescent="0.45">
      <c r="A406" s="140"/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/>
      <c r="AF406" s="140"/>
      <c r="AG406" s="140"/>
      <c r="AH406" s="140"/>
      <c r="AI406" s="140"/>
    </row>
    <row r="407" spans="1:35" ht="16.5" customHeight="1" x14ac:dyDescent="0.45">
      <c r="A407" s="140"/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/>
      <c r="AF407" s="140"/>
      <c r="AG407" s="140"/>
      <c r="AH407" s="140"/>
      <c r="AI407" s="140"/>
    </row>
    <row r="408" spans="1:35" ht="16.5" customHeight="1" x14ac:dyDescent="0.45">
      <c r="A408" s="140"/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/>
      <c r="AF408" s="140"/>
      <c r="AG408" s="140"/>
      <c r="AH408" s="140"/>
      <c r="AI408" s="140"/>
    </row>
    <row r="409" spans="1:35" ht="16.5" customHeight="1" x14ac:dyDescent="0.45">
      <c r="A409" s="140"/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/>
      <c r="AF409" s="140"/>
      <c r="AG409" s="140"/>
      <c r="AH409" s="140"/>
      <c r="AI409" s="140"/>
    </row>
    <row r="410" spans="1:35" ht="16.5" customHeight="1" x14ac:dyDescent="0.45">
      <c r="A410" s="140"/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/>
      <c r="AF410" s="140"/>
      <c r="AG410" s="140"/>
      <c r="AH410" s="140"/>
      <c r="AI410" s="140"/>
    </row>
    <row r="411" spans="1:35" ht="16.5" customHeight="1" x14ac:dyDescent="0.45">
      <c r="A411" s="140"/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/>
      <c r="AF411" s="140"/>
      <c r="AG411" s="140"/>
      <c r="AH411" s="140"/>
      <c r="AI411" s="140"/>
    </row>
    <row r="412" spans="1:35" ht="16.5" customHeight="1" x14ac:dyDescent="0.45">
      <c r="A412" s="140"/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/>
      <c r="AF412" s="140"/>
      <c r="AG412" s="140"/>
      <c r="AH412" s="140"/>
      <c r="AI412" s="140"/>
    </row>
    <row r="413" spans="1:35" ht="16.5" customHeight="1" x14ac:dyDescent="0.45">
      <c r="A413" s="140"/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/>
      <c r="AF413" s="140"/>
      <c r="AG413" s="140"/>
      <c r="AH413" s="140"/>
      <c r="AI413" s="140"/>
    </row>
    <row r="414" spans="1:35" ht="16.5" customHeight="1" x14ac:dyDescent="0.45">
      <c r="A414" s="140"/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40"/>
      <c r="AH414" s="140"/>
      <c r="AI414" s="140"/>
    </row>
    <row r="415" spans="1:35" ht="16.5" customHeight="1" x14ac:dyDescent="0.45">
      <c r="A415" s="140"/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0"/>
      <c r="AG415" s="140"/>
      <c r="AH415" s="140"/>
      <c r="AI415" s="140"/>
    </row>
    <row r="416" spans="1:35" ht="16.5" customHeight="1" x14ac:dyDescent="0.45">
      <c r="A416" s="140"/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  <c r="AH416" s="140"/>
      <c r="AI416" s="140"/>
    </row>
    <row r="417" spans="1:35" ht="16.5" customHeight="1" x14ac:dyDescent="0.45">
      <c r="A417" s="140"/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/>
      <c r="AF417" s="140"/>
      <c r="AG417" s="140"/>
      <c r="AH417" s="140"/>
      <c r="AI417" s="140"/>
    </row>
    <row r="418" spans="1:35" ht="16.5" customHeight="1" x14ac:dyDescent="0.45">
      <c r="A418" s="140"/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0"/>
      <c r="AG418" s="140"/>
      <c r="AH418" s="140"/>
      <c r="AI418" s="140"/>
    </row>
    <row r="419" spans="1:35" ht="16.5" customHeight="1" x14ac:dyDescent="0.45">
      <c r="A419" s="140"/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/>
      <c r="AF419" s="140"/>
      <c r="AG419" s="140"/>
      <c r="AH419" s="140"/>
      <c r="AI419" s="140"/>
    </row>
    <row r="420" spans="1:35" ht="16.5" customHeight="1" x14ac:dyDescent="0.45">
      <c r="A420" s="140"/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/>
      <c r="AF420" s="140"/>
      <c r="AG420" s="140"/>
      <c r="AH420" s="140"/>
      <c r="AI420" s="140"/>
    </row>
    <row r="421" spans="1:35" ht="16.5" customHeight="1" x14ac:dyDescent="0.45">
      <c r="A421" s="140"/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/>
      <c r="AF421" s="140"/>
      <c r="AG421" s="140"/>
      <c r="AH421" s="140"/>
      <c r="AI421" s="140"/>
    </row>
    <row r="422" spans="1:35" ht="16.5" customHeight="1" x14ac:dyDescent="0.45">
      <c r="A422" s="140"/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/>
      <c r="AF422" s="140"/>
      <c r="AG422" s="140"/>
      <c r="AH422" s="140"/>
      <c r="AI422" s="140"/>
    </row>
    <row r="423" spans="1:35" ht="16.5" customHeight="1" x14ac:dyDescent="0.45">
      <c r="A423" s="140"/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/>
      <c r="AF423" s="140"/>
      <c r="AG423" s="140"/>
      <c r="AH423" s="140"/>
      <c r="AI423" s="140"/>
    </row>
    <row r="424" spans="1:35" ht="16.5" customHeight="1" x14ac:dyDescent="0.45">
      <c r="A424" s="140"/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/>
      <c r="AF424" s="140"/>
      <c r="AG424" s="140"/>
      <c r="AH424" s="140"/>
      <c r="AI424" s="140"/>
    </row>
    <row r="425" spans="1:35" ht="16.5" customHeight="1" x14ac:dyDescent="0.45">
      <c r="A425" s="140"/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/>
      <c r="AF425" s="140"/>
      <c r="AG425" s="140"/>
      <c r="AH425" s="140"/>
      <c r="AI425" s="140"/>
    </row>
    <row r="426" spans="1:35" ht="16.5" customHeight="1" x14ac:dyDescent="0.45">
      <c r="A426" s="140"/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/>
      <c r="AF426" s="140"/>
      <c r="AG426" s="140"/>
      <c r="AH426" s="140"/>
      <c r="AI426" s="140"/>
    </row>
    <row r="427" spans="1:35" ht="16.5" customHeight="1" x14ac:dyDescent="0.45">
      <c r="A427" s="140"/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/>
      <c r="AF427" s="140"/>
      <c r="AG427" s="140"/>
      <c r="AH427" s="140"/>
      <c r="AI427" s="140"/>
    </row>
    <row r="428" spans="1:35" ht="16.5" customHeight="1" x14ac:dyDescent="0.45">
      <c r="A428" s="140"/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/>
      <c r="AF428" s="140"/>
      <c r="AG428" s="140"/>
      <c r="AH428" s="140"/>
      <c r="AI428" s="140"/>
    </row>
    <row r="429" spans="1:35" ht="16.5" customHeight="1" x14ac:dyDescent="0.45">
      <c r="A429" s="140"/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/>
      <c r="AF429" s="140"/>
      <c r="AG429" s="140"/>
      <c r="AH429" s="140"/>
      <c r="AI429" s="140"/>
    </row>
    <row r="430" spans="1:35" ht="16.5" customHeight="1" x14ac:dyDescent="0.45">
      <c r="A430" s="140"/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/>
      <c r="AF430" s="140"/>
      <c r="AG430" s="140"/>
      <c r="AH430" s="140"/>
      <c r="AI430" s="140"/>
    </row>
    <row r="431" spans="1:35" ht="16.5" customHeight="1" x14ac:dyDescent="0.45">
      <c r="A431" s="140"/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/>
      <c r="AF431" s="140"/>
      <c r="AG431" s="140"/>
      <c r="AH431" s="140"/>
      <c r="AI431" s="140"/>
    </row>
    <row r="432" spans="1:35" ht="16.5" customHeight="1" x14ac:dyDescent="0.45">
      <c r="A432" s="140"/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/>
      <c r="AF432" s="140"/>
      <c r="AG432" s="140"/>
      <c r="AH432" s="140"/>
      <c r="AI432" s="140"/>
    </row>
    <row r="433" spans="1:35" ht="16.5" customHeight="1" x14ac:dyDescent="0.45">
      <c r="A433" s="140"/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/>
      <c r="AF433" s="140"/>
      <c r="AG433" s="140"/>
      <c r="AH433" s="140"/>
      <c r="AI433" s="140"/>
    </row>
    <row r="434" spans="1:35" ht="16.5" customHeight="1" x14ac:dyDescent="0.45">
      <c r="A434" s="140"/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/>
      <c r="AF434" s="140"/>
      <c r="AG434" s="140"/>
      <c r="AH434" s="140"/>
      <c r="AI434" s="140"/>
    </row>
    <row r="435" spans="1:35" ht="16.5" customHeight="1" x14ac:dyDescent="0.45">
      <c r="A435" s="140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  <c r="AH435" s="140"/>
      <c r="AI435" s="140"/>
    </row>
    <row r="436" spans="1:35" ht="16.5" customHeight="1" x14ac:dyDescent="0.45">
      <c r="A436" s="140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  <c r="AH436" s="140"/>
      <c r="AI436" s="140"/>
    </row>
    <row r="437" spans="1:35" ht="16.5" customHeight="1" x14ac:dyDescent="0.45">
      <c r="A437" s="140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  <c r="AH437" s="140"/>
      <c r="AI437" s="140"/>
    </row>
    <row r="438" spans="1:35" ht="16.5" customHeight="1" x14ac:dyDescent="0.45">
      <c r="A438" s="140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  <c r="AH438" s="140"/>
      <c r="AI438" s="140"/>
    </row>
    <row r="439" spans="1:35" ht="16.5" customHeight="1" x14ac:dyDescent="0.45">
      <c r="A439" s="140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  <c r="AH439" s="140"/>
      <c r="AI439" s="140"/>
    </row>
    <row r="440" spans="1:35" ht="16.5" customHeight="1" x14ac:dyDescent="0.45">
      <c r="A440" s="140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  <c r="AH440" s="140"/>
      <c r="AI440" s="140"/>
    </row>
    <row r="441" spans="1:35" ht="16.5" customHeight="1" x14ac:dyDescent="0.45">
      <c r="A441" s="140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  <c r="AH441" s="140"/>
      <c r="AI441" s="140"/>
    </row>
    <row r="442" spans="1:35" ht="16.5" customHeight="1" x14ac:dyDescent="0.45">
      <c r="A442" s="140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  <c r="AH442" s="140"/>
      <c r="AI442" s="140"/>
    </row>
    <row r="443" spans="1:35" ht="16.5" customHeight="1" x14ac:dyDescent="0.45">
      <c r="A443" s="140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/>
      <c r="AF443" s="140"/>
      <c r="AG443" s="140"/>
      <c r="AH443" s="140"/>
      <c r="AI443" s="140"/>
    </row>
    <row r="444" spans="1:35" ht="16.5" customHeight="1" x14ac:dyDescent="0.45">
      <c r="A444" s="140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  <c r="AH444" s="140"/>
      <c r="AI444" s="140"/>
    </row>
    <row r="445" spans="1:35" ht="16.5" customHeight="1" x14ac:dyDescent="0.45">
      <c r="A445" s="140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  <c r="AH445" s="140"/>
      <c r="AI445" s="140"/>
    </row>
    <row r="446" spans="1:35" ht="16.5" customHeight="1" x14ac:dyDescent="0.45">
      <c r="A446" s="140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  <c r="AH446" s="140"/>
      <c r="AI446" s="140"/>
    </row>
    <row r="447" spans="1:35" ht="16.5" customHeight="1" x14ac:dyDescent="0.45">
      <c r="A447" s="140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  <c r="AH447" s="140"/>
      <c r="AI447" s="140"/>
    </row>
    <row r="448" spans="1:35" ht="16.5" customHeight="1" x14ac:dyDescent="0.45">
      <c r="A448" s="140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  <c r="AH448" s="140"/>
      <c r="AI448" s="140"/>
    </row>
    <row r="449" spans="1:35" ht="16.5" customHeight="1" x14ac:dyDescent="0.45">
      <c r="A449" s="140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  <c r="AH449" s="140"/>
      <c r="AI449" s="140"/>
    </row>
    <row r="450" spans="1:35" ht="16.5" customHeight="1" x14ac:dyDescent="0.45">
      <c r="A450" s="140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  <c r="AH450" s="140"/>
      <c r="AI450" s="140"/>
    </row>
    <row r="451" spans="1:35" ht="16.5" customHeight="1" x14ac:dyDescent="0.45">
      <c r="A451" s="140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  <c r="AH451" s="140"/>
      <c r="AI451" s="140"/>
    </row>
    <row r="452" spans="1:35" ht="16.5" customHeight="1" x14ac:dyDescent="0.45">
      <c r="A452" s="140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  <c r="AH452" s="140"/>
      <c r="AI452" s="140"/>
    </row>
    <row r="453" spans="1:35" ht="16.5" customHeight="1" x14ac:dyDescent="0.45">
      <c r="A453" s="140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</row>
    <row r="454" spans="1:35" ht="16.5" customHeight="1" x14ac:dyDescent="0.45">
      <c r="A454" s="140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  <c r="AH454" s="140"/>
      <c r="AI454" s="140"/>
    </row>
    <row r="455" spans="1:35" ht="16.5" customHeight="1" x14ac:dyDescent="0.45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  <c r="AI455" s="140"/>
    </row>
    <row r="456" spans="1:35" ht="16.5" customHeight="1" x14ac:dyDescent="0.45">
      <c r="A456" s="140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  <c r="AH456" s="140"/>
      <c r="AI456" s="140"/>
    </row>
    <row r="457" spans="1:35" ht="16.5" customHeight="1" x14ac:dyDescent="0.45">
      <c r="A457" s="140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  <c r="AH457" s="140"/>
      <c r="AI457" s="140"/>
    </row>
    <row r="458" spans="1:35" ht="16.5" customHeight="1" x14ac:dyDescent="0.45">
      <c r="A458" s="140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  <c r="AH458" s="140"/>
      <c r="AI458" s="140"/>
    </row>
    <row r="459" spans="1:35" ht="16.5" customHeight="1" x14ac:dyDescent="0.45">
      <c r="A459" s="140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  <c r="AH459" s="140"/>
      <c r="AI459" s="140"/>
    </row>
    <row r="460" spans="1:35" ht="16.5" customHeight="1" x14ac:dyDescent="0.45">
      <c r="A460" s="140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  <c r="AH460" s="140"/>
      <c r="AI460" s="140"/>
    </row>
    <row r="461" spans="1:35" ht="16.5" customHeight="1" x14ac:dyDescent="0.45">
      <c r="A461" s="140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  <c r="AH461" s="140"/>
      <c r="AI461" s="140"/>
    </row>
    <row r="462" spans="1:35" ht="16.5" customHeight="1" x14ac:dyDescent="0.45">
      <c r="A462" s="140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  <c r="AH462" s="140"/>
      <c r="AI462" s="140"/>
    </row>
    <row r="463" spans="1:35" ht="16.5" customHeight="1" x14ac:dyDescent="0.45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  <c r="AH463" s="140"/>
      <c r="AI463" s="140"/>
    </row>
    <row r="464" spans="1:35" ht="16.5" customHeight="1" x14ac:dyDescent="0.45">
      <c r="A464" s="140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  <c r="AH464" s="140"/>
      <c r="AI464" s="140"/>
    </row>
    <row r="465" spans="1:35" ht="16.5" customHeight="1" x14ac:dyDescent="0.45">
      <c r="A465" s="140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  <c r="AH465" s="140"/>
      <c r="AI465" s="140"/>
    </row>
    <row r="466" spans="1:35" ht="16.5" customHeight="1" x14ac:dyDescent="0.45">
      <c r="A466" s="140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  <c r="AH466" s="140"/>
      <c r="AI466" s="140"/>
    </row>
    <row r="467" spans="1:35" ht="16.5" customHeight="1" x14ac:dyDescent="0.45">
      <c r="A467" s="140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  <c r="AH467" s="140"/>
      <c r="AI467" s="140"/>
    </row>
    <row r="468" spans="1:35" ht="16.5" customHeight="1" x14ac:dyDescent="0.45">
      <c r="A468" s="140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  <c r="AH468" s="140"/>
      <c r="AI468" s="140"/>
    </row>
    <row r="469" spans="1:35" ht="16.5" customHeight="1" x14ac:dyDescent="0.45">
      <c r="A469" s="140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  <c r="AH469" s="140"/>
      <c r="AI469" s="140"/>
    </row>
    <row r="470" spans="1:35" ht="16.5" customHeight="1" x14ac:dyDescent="0.45">
      <c r="A470" s="140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  <c r="AH470" s="140"/>
      <c r="AI470" s="140"/>
    </row>
    <row r="471" spans="1:35" ht="16.5" customHeight="1" x14ac:dyDescent="0.45">
      <c r="A471" s="140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  <c r="AH471" s="140"/>
      <c r="AI471" s="140"/>
    </row>
    <row r="472" spans="1:35" ht="16.5" customHeight="1" x14ac:dyDescent="0.45">
      <c r="A472" s="140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  <c r="AH472" s="140"/>
      <c r="AI472" s="140"/>
    </row>
    <row r="473" spans="1:35" ht="16.5" customHeight="1" x14ac:dyDescent="0.45">
      <c r="A473" s="140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</row>
    <row r="474" spans="1:35" ht="16.5" customHeight="1" x14ac:dyDescent="0.45">
      <c r="A474" s="140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/>
      <c r="AF474" s="140"/>
      <c r="AG474" s="140"/>
      <c r="AH474" s="140"/>
      <c r="AI474" s="140"/>
    </row>
    <row r="475" spans="1:35" ht="16.5" customHeight="1" x14ac:dyDescent="0.45">
      <c r="A475" s="140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  <c r="AH475" s="140"/>
      <c r="AI475" s="140"/>
    </row>
    <row r="476" spans="1:35" ht="16.5" customHeight="1" x14ac:dyDescent="0.45">
      <c r="A476" s="140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  <c r="AH476" s="140"/>
      <c r="AI476" s="140"/>
    </row>
    <row r="477" spans="1:35" ht="16.5" customHeight="1" x14ac:dyDescent="0.45">
      <c r="A477" s="140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  <c r="AH477" s="140"/>
      <c r="AI477" s="140"/>
    </row>
    <row r="478" spans="1:35" ht="16.5" customHeight="1" x14ac:dyDescent="0.45">
      <c r="A478" s="140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  <c r="AH478" s="140"/>
      <c r="AI478" s="140"/>
    </row>
    <row r="479" spans="1:35" ht="16.5" customHeight="1" x14ac:dyDescent="0.45">
      <c r="A479" s="140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  <c r="AH479" s="140"/>
      <c r="AI479" s="140"/>
    </row>
    <row r="480" spans="1:35" ht="16.5" customHeight="1" x14ac:dyDescent="0.45">
      <c r="A480" s="140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  <c r="AH480" s="140"/>
      <c r="AI480" s="140"/>
    </row>
    <row r="481" spans="1:35" ht="16.5" customHeight="1" x14ac:dyDescent="0.45">
      <c r="A481" s="140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  <c r="AH481" s="140"/>
      <c r="AI481" s="140"/>
    </row>
    <row r="482" spans="1:35" ht="16.5" customHeight="1" x14ac:dyDescent="0.45">
      <c r="A482" s="140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</row>
    <row r="483" spans="1:35" ht="16.5" customHeight="1" x14ac:dyDescent="0.45">
      <c r="A483" s="140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  <c r="AH483" s="140"/>
      <c r="AI483" s="140"/>
    </row>
    <row r="484" spans="1:35" ht="16.5" customHeight="1" x14ac:dyDescent="0.45">
      <c r="A484" s="140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</row>
    <row r="485" spans="1:35" ht="16.5" customHeight="1" x14ac:dyDescent="0.45">
      <c r="A485" s="140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</row>
    <row r="486" spans="1:35" ht="16.5" customHeight="1" x14ac:dyDescent="0.45">
      <c r="A486" s="140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  <c r="AH486" s="140"/>
      <c r="AI486" s="140"/>
    </row>
    <row r="487" spans="1:35" ht="16.5" customHeight="1" x14ac:dyDescent="0.45">
      <c r="A487" s="140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  <c r="AH487" s="140"/>
      <c r="AI487" s="140"/>
    </row>
    <row r="488" spans="1:35" ht="16.5" customHeight="1" x14ac:dyDescent="0.45">
      <c r="A488" s="140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  <c r="AH488" s="140"/>
      <c r="AI488" s="140"/>
    </row>
    <row r="489" spans="1:35" ht="16.5" customHeight="1" x14ac:dyDescent="0.45">
      <c r="A489" s="140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  <c r="AH489" s="140"/>
      <c r="AI489" s="140"/>
    </row>
    <row r="490" spans="1:35" ht="16.5" customHeight="1" x14ac:dyDescent="0.45">
      <c r="A490" s="140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  <c r="AH490" s="140"/>
      <c r="AI490" s="140"/>
    </row>
    <row r="491" spans="1:35" ht="16.5" customHeight="1" x14ac:dyDescent="0.45">
      <c r="A491" s="140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  <c r="AH491" s="140"/>
      <c r="AI491" s="140"/>
    </row>
    <row r="492" spans="1:35" ht="16.5" customHeight="1" x14ac:dyDescent="0.45">
      <c r="A492" s="140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  <c r="AH492" s="140"/>
      <c r="AI492" s="140"/>
    </row>
    <row r="493" spans="1:35" ht="16.5" customHeight="1" x14ac:dyDescent="0.45">
      <c r="A493" s="140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  <c r="AH493" s="140"/>
      <c r="AI493" s="140"/>
    </row>
    <row r="494" spans="1:35" ht="16.5" customHeight="1" x14ac:dyDescent="0.45">
      <c r="A494" s="140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  <c r="AH494" s="140"/>
      <c r="AI494" s="140"/>
    </row>
    <row r="495" spans="1:35" ht="16.5" customHeight="1" x14ac:dyDescent="0.45">
      <c r="A495" s="140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</row>
    <row r="496" spans="1:35" ht="16.5" customHeight="1" x14ac:dyDescent="0.45">
      <c r="A496" s="140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</row>
    <row r="497" spans="1:35" ht="16.5" customHeight="1" x14ac:dyDescent="0.45">
      <c r="A497" s="140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</row>
    <row r="498" spans="1:35" ht="16.5" customHeight="1" x14ac:dyDescent="0.45">
      <c r="A498" s="140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</row>
    <row r="499" spans="1:35" ht="16.5" customHeight="1" x14ac:dyDescent="0.45">
      <c r="A499" s="140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</row>
    <row r="500" spans="1:35" ht="16.5" customHeight="1" x14ac:dyDescent="0.45">
      <c r="A500" s="140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</row>
    <row r="501" spans="1:35" ht="16.5" customHeight="1" x14ac:dyDescent="0.45">
      <c r="A501" s="140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  <c r="AH501" s="140"/>
      <c r="AI501" s="140"/>
    </row>
    <row r="502" spans="1:35" ht="16.5" customHeight="1" x14ac:dyDescent="0.45">
      <c r="A502" s="140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/>
      <c r="AF502" s="140"/>
      <c r="AG502" s="140"/>
      <c r="AH502" s="140"/>
      <c r="AI502" s="140"/>
    </row>
    <row r="503" spans="1:35" ht="16.5" customHeight="1" x14ac:dyDescent="0.45">
      <c r="A503" s="140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  <c r="AH503" s="140"/>
      <c r="AI503" s="140"/>
    </row>
    <row r="504" spans="1:35" ht="16.5" customHeight="1" x14ac:dyDescent="0.45">
      <c r="A504" s="140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  <c r="AH504" s="140"/>
      <c r="AI504" s="140"/>
    </row>
    <row r="505" spans="1:35" ht="16.5" customHeight="1" x14ac:dyDescent="0.45">
      <c r="A505" s="140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  <c r="AH505" s="140"/>
      <c r="AI505" s="140"/>
    </row>
    <row r="506" spans="1:35" ht="16.5" customHeight="1" x14ac:dyDescent="0.45">
      <c r="A506" s="140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  <c r="AH506" s="140"/>
      <c r="AI506" s="140"/>
    </row>
    <row r="507" spans="1:35" ht="16.5" customHeight="1" x14ac:dyDescent="0.45">
      <c r="A507" s="140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</row>
    <row r="508" spans="1:35" ht="16.5" customHeight="1" x14ac:dyDescent="0.45">
      <c r="A508" s="140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</row>
    <row r="509" spans="1:35" ht="16.5" customHeight="1" x14ac:dyDescent="0.45">
      <c r="A509" s="140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</row>
    <row r="510" spans="1:35" ht="16.5" customHeight="1" x14ac:dyDescent="0.45">
      <c r="A510" s="140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</row>
    <row r="511" spans="1:35" ht="16.5" customHeight="1" x14ac:dyDescent="0.45">
      <c r="A511" s="140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  <c r="AH511" s="140"/>
      <c r="AI511" s="140"/>
    </row>
    <row r="512" spans="1:35" ht="16.5" customHeight="1" x14ac:dyDescent="0.45">
      <c r="A512" s="140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  <c r="AH512" s="140"/>
      <c r="AI512" s="140"/>
    </row>
    <row r="513" spans="1:35" ht="16.5" customHeight="1" x14ac:dyDescent="0.45">
      <c r="A513" s="140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</row>
    <row r="514" spans="1:35" ht="16.5" customHeight="1" x14ac:dyDescent="0.45">
      <c r="A514" s="140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  <c r="AH514" s="140"/>
      <c r="AI514" s="140"/>
    </row>
    <row r="515" spans="1:35" ht="16.5" customHeight="1" x14ac:dyDescent="0.45">
      <c r="A515" s="140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</row>
    <row r="516" spans="1:35" ht="16.5" customHeight="1" x14ac:dyDescent="0.45">
      <c r="A516" s="140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</row>
    <row r="517" spans="1:35" ht="16.5" customHeight="1" x14ac:dyDescent="0.45">
      <c r="A517" s="140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</row>
    <row r="518" spans="1:35" ht="16.5" customHeight="1" x14ac:dyDescent="0.45">
      <c r="A518" s="140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</row>
    <row r="519" spans="1:35" ht="16.5" customHeight="1" x14ac:dyDescent="0.45">
      <c r="A519" s="140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</row>
    <row r="520" spans="1:35" ht="16.5" customHeight="1" x14ac:dyDescent="0.45">
      <c r="A520" s="140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</row>
    <row r="521" spans="1:35" ht="16.5" customHeight="1" x14ac:dyDescent="0.45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  <c r="AI521" s="140"/>
    </row>
    <row r="522" spans="1:35" ht="16.5" customHeight="1" x14ac:dyDescent="0.45">
      <c r="A522" s="140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</row>
    <row r="523" spans="1:35" ht="16.5" customHeight="1" x14ac:dyDescent="0.45">
      <c r="A523" s="140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</row>
    <row r="524" spans="1:35" ht="16.5" customHeight="1" x14ac:dyDescent="0.45">
      <c r="A524" s="140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</row>
    <row r="525" spans="1:35" ht="16.5" customHeight="1" x14ac:dyDescent="0.45">
      <c r="A525" s="140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</row>
    <row r="526" spans="1:35" ht="16.5" customHeight="1" x14ac:dyDescent="0.45">
      <c r="A526" s="140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</row>
    <row r="527" spans="1:35" ht="16.5" customHeight="1" x14ac:dyDescent="0.45">
      <c r="A527" s="140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</row>
    <row r="528" spans="1:35" ht="16.5" customHeight="1" x14ac:dyDescent="0.45">
      <c r="A528" s="140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</row>
    <row r="529" spans="1:35" ht="16.5" customHeight="1" x14ac:dyDescent="0.45">
      <c r="A529" s="140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</row>
    <row r="530" spans="1:35" ht="16.5" customHeight="1" x14ac:dyDescent="0.45">
      <c r="A530" s="140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  <c r="AH530" s="140"/>
      <c r="AI530" s="140"/>
    </row>
    <row r="531" spans="1:35" ht="16.5" customHeight="1" x14ac:dyDescent="0.45">
      <c r="A531" s="140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  <c r="AH531" s="140"/>
      <c r="AI531" s="140"/>
    </row>
    <row r="532" spans="1:35" ht="16.5" customHeight="1" x14ac:dyDescent="0.45">
      <c r="A532" s="140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  <c r="AH532" s="140"/>
      <c r="AI532" s="140"/>
    </row>
    <row r="533" spans="1:35" ht="16.5" customHeight="1" x14ac:dyDescent="0.45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  <c r="AH533" s="140"/>
      <c r="AI533" s="140"/>
    </row>
    <row r="534" spans="1:35" ht="16.5" customHeight="1" x14ac:dyDescent="0.45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  <c r="AH534" s="140"/>
      <c r="AI534" s="140"/>
    </row>
    <row r="535" spans="1:35" ht="16.5" customHeight="1" x14ac:dyDescent="0.45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/>
      <c r="AF535" s="140"/>
      <c r="AG535" s="140"/>
      <c r="AH535" s="140"/>
      <c r="AI535" s="140"/>
    </row>
    <row r="536" spans="1:35" ht="16.5" customHeight="1" x14ac:dyDescent="0.45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/>
      <c r="AF536" s="140"/>
      <c r="AG536" s="140"/>
      <c r="AH536" s="140"/>
      <c r="AI536" s="140"/>
    </row>
    <row r="537" spans="1:35" ht="16.5" customHeight="1" x14ac:dyDescent="0.45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/>
      <c r="AF537" s="140"/>
      <c r="AG537" s="140"/>
      <c r="AH537" s="140"/>
      <c r="AI537" s="140"/>
    </row>
    <row r="538" spans="1:35" ht="16.5" customHeight="1" x14ac:dyDescent="0.45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/>
      <c r="AF538" s="140"/>
      <c r="AG538" s="140"/>
      <c r="AH538" s="140"/>
      <c r="AI538" s="140"/>
    </row>
    <row r="539" spans="1:35" ht="16.5" customHeight="1" x14ac:dyDescent="0.45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/>
      <c r="AF539" s="140"/>
      <c r="AG539" s="140"/>
      <c r="AH539" s="140"/>
      <c r="AI539" s="140"/>
    </row>
    <row r="540" spans="1:35" ht="16.5" customHeight="1" x14ac:dyDescent="0.45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/>
      <c r="AF540" s="140"/>
      <c r="AG540" s="140"/>
      <c r="AH540" s="140"/>
      <c r="AI540" s="140"/>
    </row>
    <row r="541" spans="1:35" ht="16.5" customHeight="1" x14ac:dyDescent="0.45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/>
      <c r="AF541" s="140"/>
      <c r="AG541" s="140"/>
      <c r="AH541" s="140"/>
      <c r="AI541" s="140"/>
    </row>
    <row r="542" spans="1:35" ht="16.5" customHeight="1" x14ac:dyDescent="0.45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/>
      <c r="AF542" s="140"/>
      <c r="AG542" s="140"/>
      <c r="AH542" s="140"/>
      <c r="AI542" s="140"/>
    </row>
    <row r="543" spans="1:35" ht="16.5" customHeight="1" x14ac:dyDescent="0.45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/>
      <c r="AF543" s="140"/>
      <c r="AG543" s="140"/>
      <c r="AH543" s="140"/>
      <c r="AI543" s="140"/>
    </row>
    <row r="544" spans="1:35" ht="16.5" customHeight="1" x14ac:dyDescent="0.45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/>
      <c r="AF544" s="140"/>
      <c r="AG544" s="140"/>
      <c r="AH544" s="140"/>
      <c r="AI544" s="140"/>
    </row>
    <row r="545" spans="1:35" ht="16.5" customHeight="1" x14ac:dyDescent="0.45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/>
      <c r="AF545" s="140"/>
      <c r="AG545" s="140"/>
      <c r="AH545" s="140"/>
      <c r="AI545" s="140"/>
    </row>
    <row r="546" spans="1:35" ht="16.5" customHeight="1" x14ac:dyDescent="0.45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/>
      <c r="AF546" s="140"/>
      <c r="AG546" s="140"/>
      <c r="AH546" s="140"/>
      <c r="AI546" s="140"/>
    </row>
    <row r="547" spans="1:35" ht="16.5" customHeight="1" x14ac:dyDescent="0.45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/>
      <c r="AF547" s="140"/>
      <c r="AG547" s="140"/>
      <c r="AH547" s="140"/>
      <c r="AI547" s="140"/>
    </row>
    <row r="548" spans="1:35" ht="16.5" customHeight="1" x14ac:dyDescent="0.45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/>
      <c r="AF548" s="140"/>
      <c r="AG548" s="140"/>
      <c r="AH548" s="140"/>
      <c r="AI548" s="140"/>
    </row>
    <row r="549" spans="1:35" ht="16.5" customHeight="1" x14ac:dyDescent="0.45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/>
      <c r="AF549" s="140"/>
      <c r="AG549" s="140"/>
      <c r="AH549" s="140"/>
      <c r="AI549" s="140"/>
    </row>
    <row r="550" spans="1:35" ht="16.5" customHeight="1" x14ac:dyDescent="0.45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/>
      <c r="AF550" s="140"/>
      <c r="AG550" s="140"/>
      <c r="AH550" s="140"/>
      <c r="AI550" s="140"/>
    </row>
    <row r="551" spans="1:35" ht="16.5" customHeight="1" x14ac:dyDescent="0.45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/>
      <c r="AF551" s="140"/>
      <c r="AG551" s="140"/>
      <c r="AH551" s="140"/>
      <c r="AI551" s="140"/>
    </row>
    <row r="552" spans="1:35" ht="16.5" customHeight="1" x14ac:dyDescent="0.45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/>
      <c r="AF552" s="140"/>
      <c r="AG552" s="140"/>
      <c r="AH552" s="140"/>
      <c r="AI552" s="140"/>
    </row>
    <row r="553" spans="1:35" ht="16.5" customHeight="1" x14ac:dyDescent="0.45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/>
      <c r="AF553" s="140"/>
      <c r="AG553" s="140"/>
      <c r="AH553" s="140"/>
      <c r="AI553" s="140"/>
    </row>
    <row r="554" spans="1:35" ht="16.5" customHeight="1" x14ac:dyDescent="0.45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/>
      <c r="AF554" s="140"/>
      <c r="AG554" s="140"/>
      <c r="AH554" s="140"/>
      <c r="AI554" s="140"/>
    </row>
    <row r="555" spans="1:35" ht="16.5" customHeight="1" x14ac:dyDescent="0.45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/>
      <c r="AF555" s="140"/>
      <c r="AG555" s="140"/>
      <c r="AH555" s="140"/>
      <c r="AI555" s="140"/>
    </row>
    <row r="556" spans="1:35" ht="16.5" customHeight="1" x14ac:dyDescent="0.45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/>
      <c r="AF556" s="140"/>
      <c r="AG556" s="140"/>
      <c r="AH556" s="140"/>
      <c r="AI556" s="140"/>
    </row>
    <row r="557" spans="1:35" ht="16.5" customHeight="1" x14ac:dyDescent="0.45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/>
      <c r="AF557" s="140"/>
      <c r="AG557" s="140"/>
      <c r="AH557" s="140"/>
      <c r="AI557" s="140"/>
    </row>
    <row r="558" spans="1:35" ht="16.5" customHeight="1" x14ac:dyDescent="0.45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/>
      <c r="AF558" s="140"/>
      <c r="AG558" s="140"/>
      <c r="AH558" s="140"/>
      <c r="AI558" s="140"/>
    </row>
    <row r="559" spans="1:35" ht="16.5" customHeight="1" x14ac:dyDescent="0.45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/>
      <c r="AF559" s="140"/>
      <c r="AG559" s="140"/>
      <c r="AH559" s="140"/>
      <c r="AI559" s="140"/>
    </row>
    <row r="560" spans="1:35" ht="16.5" customHeight="1" x14ac:dyDescent="0.45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/>
      <c r="AF560" s="140"/>
      <c r="AG560" s="140"/>
      <c r="AH560" s="140"/>
      <c r="AI560" s="140"/>
    </row>
    <row r="561" spans="1:35" ht="16.5" customHeight="1" x14ac:dyDescent="0.45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/>
      <c r="AF561" s="140"/>
      <c r="AG561" s="140"/>
      <c r="AH561" s="140"/>
      <c r="AI561" s="140"/>
    </row>
    <row r="562" spans="1:35" ht="16.5" customHeight="1" x14ac:dyDescent="0.45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/>
      <c r="AF562" s="140"/>
      <c r="AG562" s="140"/>
      <c r="AH562" s="140"/>
      <c r="AI562" s="140"/>
    </row>
    <row r="563" spans="1:35" ht="16.5" customHeight="1" x14ac:dyDescent="0.45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/>
      <c r="AF563" s="140"/>
      <c r="AG563" s="140"/>
      <c r="AH563" s="140"/>
      <c r="AI563" s="140"/>
    </row>
    <row r="564" spans="1:35" ht="16.5" customHeight="1" x14ac:dyDescent="0.45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/>
      <c r="AF564" s="140"/>
      <c r="AG564" s="140"/>
      <c r="AH564" s="140"/>
      <c r="AI564" s="140"/>
    </row>
    <row r="565" spans="1:35" ht="16.5" customHeight="1" x14ac:dyDescent="0.45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/>
      <c r="AF565" s="140"/>
      <c r="AG565" s="140"/>
      <c r="AH565" s="140"/>
      <c r="AI565" s="140"/>
    </row>
    <row r="566" spans="1:35" ht="16.5" customHeight="1" x14ac:dyDescent="0.45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/>
      <c r="AF566" s="140"/>
      <c r="AG566" s="140"/>
      <c r="AH566" s="140"/>
      <c r="AI566" s="140"/>
    </row>
    <row r="567" spans="1:35" ht="16.5" customHeight="1" x14ac:dyDescent="0.45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/>
      <c r="AF567" s="140"/>
      <c r="AG567" s="140"/>
      <c r="AH567" s="140"/>
      <c r="AI567" s="140"/>
    </row>
    <row r="568" spans="1:35" ht="16.5" customHeight="1" x14ac:dyDescent="0.45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/>
      <c r="AF568" s="140"/>
      <c r="AG568" s="140"/>
      <c r="AH568" s="140"/>
      <c r="AI568" s="140"/>
    </row>
    <row r="569" spans="1:35" ht="16.5" customHeight="1" x14ac:dyDescent="0.45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40"/>
      <c r="AH569" s="140"/>
      <c r="AI569" s="140"/>
    </row>
    <row r="570" spans="1:35" ht="16.5" customHeight="1" x14ac:dyDescent="0.45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/>
      <c r="AF570" s="140"/>
      <c r="AG570" s="140"/>
      <c r="AH570" s="140"/>
      <c r="AI570" s="140"/>
    </row>
    <row r="571" spans="1:35" ht="16.5" customHeight="1" x14ac:dyDescent="0.45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/>
      <c r="AF571" s="140"/>
      <c r="AG571" s="140"/>
      <c r="AH571" s="140"/>
      <c r="AI571" s="140"/>
    </row>
    <row r="572" spans="1:35" ht="16.5" customHeight="1" x14ac:dyDescent="0.45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/>
      <c r="AF572" s="140"/>
      <c r="AG572" s="140"/>
      <c r="AH572" s="140"/>
      <c r="AI572" s="140"/>
    </row>
    <row r="573" spans="1:35" ht="16.5" customHeight="1" x14ac:dyDescent="0.45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/>
      <c r="AF573" s="140"/>
      <c r="AG573" s="140"/>
      <c r="AH573" s="140"/>
      <c r="AI573" s="140"/>
    </row>
    <row r="574" spans="1:35" ht="16.5" customHeight="1" x14ac:dyDescent="0.45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/>
      <c r="AF574" s="140"/>
      <c r="AG574" s="140"/>
      <c r="AH574" s="140"/>
      <c r="AI574" s="140"/>
    </row>
    <row r="575" spans="1:35" ht="16.5" customHeight="1" x14ac:dyDescent="0.45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/>
      <c r="AF575" s="140"/>
      <c r="AG575" s="140"/>
      <c r="AH575" s="140"/>
      <c r="AI575" s="140"/>
    </row>
    <row r="576" spans="1:35" ht="16.5" customHeight="1" x14ac:dyDescent="0.45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/>
      <c r="AF576" s="140"/>
      <c r="AG576" s="140"/>
      <c r="AH576" s="140"/>
      <c r="AI576" s="140"/>
    </row>
    <row r="577" spans="1:35" ht="16.5" customHeight="1" x14ac:dyDescent="0.45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/>
      <c r="AF577" s="140"/>
      <c r="AG577" s="140"/>
      <c r="AH577" s="140"/>
      <c r="AI577" s="140"/>
    </row>
    <row r="578" spans="1:35" ht="16.5" customHeight="1" x14ac:dyDescent="0.45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/>
      <c r="AF578" s="140"/>
      <c r="AG578" s="140"/>
      <c r="AH578" s="140"/>
      <c r="AI578" s="140"/>
    </row>
    <row r="579" spans="1:35" ht="16.5" customHeight="1" x14ac:dyDescent="0.45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/>
      <c r="AF579" s="140"/>
      <c r="AG579" s="140"/>
      <c r="AH579" s="140"/>
      <c r="AI579" s="140"/>
    </row>
    <row r="580" spans="1:35" ht="16.5" customHeight="1" x14ac:dyDescent="0.45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  <c r="AA580" s="140"/>
      <c r="AB580" s="140"/>
      <c r="AC580" s="140"/>
      <c r="AD580" s="140"/>
      <c r="AE580" s="140"/>
      <c r="AF580" s="140"/>
      <c r="AG580" s="140"/>
      <c r="AH580" s="140"/>
      <c r="AI580" s="140"/>
    </row>
    <row r="581" spans="1:35" ht="16.5" customHeight="1" x14ac:dyDescent="0.45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/>
      <c r="AF581" s="140"/>
      <c r="AG581" s="140"/>
      <c r="AH581" s="140"/>
      <c r="AI581" s="140"/>
    </row>
    <row r="582" spans="1:35" ht="16.5" customHeight="1" x14ac:dyDescent="0.45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/>
      <c r="AF582" s="140"/>
      <c r="AG582" s="140"/>
      <c r="AH582" s="140"/>
      <c r="AI582" s="140"/>
    </row>
    <row r="583" spans="1:35" ht="16.5" customHeight="1" x14ac:dyDescent="0.45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/>
      <c r="AF583" s="140"/>
      <c r="AG583" s="140"/>
      <c r="AH583" s="140"/>
      <c r="AI583" s="140"/>
    </row>
    <row r="584" spans="1:35" ht="16.5" customHeight="1" x14ac:dyDescent="0.45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/>
      <c r="AF584" s="140"/>
      <c r="AG584" s="140"/>
      <c r="AH584" s="140"/>
      <c r="AI584" s="140"/>
    </row>
    <row r="585" spans="1:35" ht="16.5" customHeight="1" x14ac:dyDescent="0.45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/>
      <c r="AF585" s="140"/>
      <c r="AG585" s="140"/>
      <c r="AH585" s="140"/>
      <c r="AI585" s="140"/>
    </row>
    <row r="586" spans="1:35" ht="16.5" customHeight="1" x14ac:dyDescent="0.45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/>
      <c r="AF586" s="140"/>
      <c r="AG586" s="140"/>
      <c r="AH586" s="140"/>
      <c r="AI586" s="140"/>
    </row>
    <row r="587" spans="1:35" ht="16.5" customHeight="1" x14ac:dyDescent="0.45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/>
      <c r="AF587" s="140"/>
      <c r="AG587" s="140"/>
      <c r="AH587" s="140"/>
      <c r="AI587" s="140"/>
    </row>
    <row r="588" spans="1:35" ht="16.5" customHeight="1" x14ac:dyDescent="0.45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/>
      <c r="AF588" s="140"/>
      <c r="AG588" s="140"/>
      <c r="AH588" s="140"/>
      <c r="AI588" s="140"/>
    </row>
    <row r="589" spans="1:35" ht="16.5" customHeight="1" x14ac:dyDescent="0.45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/>
      <c r="AF589" s="140"/>
      <c r="AG589" s="140"/>
      <c r="AH589" s="140"/>
      <c r="AI589" s="140"/>
    </row>
    <row r="590" spans="1:35" ht="16.5" customHeight="1" x14ac:dyDescent="0.45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/>
      <c r="AF590" s="140"/>
      <c r="AG590" s="140"/>
      <c r="AH590" s="140"/>
      <c r="AI590" s="140"/>
    </row>
    <row r="591" spans="1:35" ht="16.5" customHeight="1" x14ac:dyDescent="0.45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/>
      <c r="AF591" s="140"/>
      <c r="AG591" s="140"/>
      <c r="AH591" s="140"/>
      <c r="AI591" s="140"/>
    </row>
    <row r="592" spans="1:35" ht="16.5" customHeight="1" x14ac:dyDescent="0.45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/>
      <c r="AF592" s="140"/>
      <c r="AG592" s="140"/>
      <c r="AH592" s="140"/>
      <c r="AI592" s="140"/>
    </row>
    <row r="593" spans="1:35" ht="16.5" customHeight="1" x14ac:dyDescent="0.45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/>
      <c r="AF593" s="140"/>
      <c r="AG593" s="140"/>
      <c r="AH593" s="140"/>
      <c r="AI593" s="140"/>
    </row>
    <row r="594" spans="1:35" ht="16.5" customHeight="1" x14ac:dyDescent="0.45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/>
      <c r="AF594" s="140"/>
      <c r="AG594" s="140"/>
      <c r="AH594" s="140"/>
      <c r="AI594" s="140"/>
    </row>
    <row r="595" spans="1:35" ht="16.5" customHeight="1" x14ac:dyDescent="0.45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/>
      <c r="AF595" s="140"/>
      <c r="AG595" s="140"/>
      <c r="AH595" s="140"/>
      <c r="AI595" s="140"/>
    </row>
    <row r="596" spans="1:35" ht="16.5" customHeight="1" x14ac:dyDescent="0.45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/>
      <c r="AF596" s="140"/>
      <c r="AG596" s="140"/>
      <c r="AH596" s="140"/>
      <c r="AI596" s="140"/>
    </row>
    <row r="597" spans="1:35" ht="16.5" customHeight="1" x14ac:dyDescent="0.45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/>
      <c r="AF597" s="140"/>
      <c r="AG597" s="140"/>
      <c r="AH597" s="140"/>
      <c r="AI597" s="140"/>
    </row>
    <row r="598" spans="1:35" ht="16.5" customHeight="1" x14ac:dyDescent="0.45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/>
      <c r="AF598" s="140"/>
      <c r="AG598" s="140"/>
      <c r="AH598" s="140"/>
      <c r="AI598" s="140"/>
    </row>
    <row r="599" spans="1:35" ht="16.5" customHeight="1" x14ac:dyDescent="0.45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/>
      <c r="AF599" s="140"/>
      <c r="AG599" s="140"/>
      <c r="AH599" s="140"/>
      <c r="AI599" s="140"/>
    </row>
    <row r="600" spans="1:35" ht="16.5" customHeight="1" x14ac:dyDescent="0.45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  <c r="AA600" s="140"/>
      <c r="AB600" s="140"/>
      <c r="AC600" s="140"/>
      <c r="AD600" s="140"/>
      <c r="AE600" s="140"/>
      <c r="AF600" s="140"/>
      <c r="AG600" s="140"/>
      <c r="AH600" s="140"/>
      <c r="AI600" s="140"/>
    </row>
    <row r="601" spans="1:35" ht="16.5" customHeight="1" x14ac:dyDescent="0.45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/>
      <c r="AF601" s="140"/>
      <c r="AG601" s="140"/>
      <c r="AH601" s="140"/>
      <c r="AI601" s="140"/>
    </row>
    <row r="602" spans="1:35" ht="16.5" customHeight="1" x14ac:dyDescent="0.45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/>
      <c r="AF602" s="140"/>
      <c r="AG602" s="140"/>
      <c r="AH602" s="140"/>
      <c r="AI602" s="140"/>
    </row>
    <row r="603" spans="1:35" ht="16.5" customHeight="1" x14ac:dyDescent="0.45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/>
      <c r="AF603" s="140"/>
      <c r="AG603" s="140"/>
      <c r="AH603" s="140"/>
      <c r="AI603" s="140"/>
    </row>
    <row r="604" spans="1:35" ht="16.5" customHeight="1" x14ac:dyDescent="0.45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/>
      <c r="AF604" s="140"/>
      <c r="AG604" s="140"/>
      <c r="AH604" s="140"/>
      <c r="AI604" s="140"/>
    </row>
    <row r="605" spans="1:35" ht="16.5" customHeight="1" x14ac:dyDescent="0.45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/>
      <c r="AF605" s="140"/>
      <c r="AG605" s="140"/>
      <c r="AH605" s="140"/>
      <c r="AI605" s="140"/>
    </row>
    <row r="606" spans="1:35" ht="16.5" customHeight="1" x14ac:dyDescent="0.45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/>
      <c r="AF606" s="140"/>
      <c r="AG606" s="140"/>
      <c r="AH606" s="140"/>
      <c r="AI606" s="140"/>
    </row>
    <row r="607" spans="1:35" ht="16.5" customHeight="1" x14ac:dyDescent="0.45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/>
      <c r="AF607" s="140"/>
      <c r="AG607" s="140"/>
      <c r="AH607" s="140"/>
      <c r="AI607" s="140"/>
    </row>
    <row r="608" spans="1:35" ht="16.5" customHeight="1" x14ac:dyDescent="0.45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/>
      <c r="AF608" s="140"/>
      <c r="AG608" s="140"/>
      <c r="AH608" s="140"/>
      <c r="AI608" s="140"/>
    </row>
    <row r="609" spans="1:35" ht="16.5" customHeight="1" x14ac:dyDescent="0.45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/>
      <c r="AF609" s="140"/>
      <c r="AG609" s="140"/>
      <c r="AH609" s="140"/>
      <c r="AI609" s="140"/>
    </row>
    <row r="610" spans="1:35" ht="16.5" customHeight="1" x14ac:dyDescent="0.45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/>
      <c r="AF610" s="140"/>
      <c r="AG610" s="140"/>
      <c r="AH610" s="140"/>
      <c r="AI610" s="140"/>
    </row>
    <row r="611" spans="1:35" ht="16.5" customHeight="1" x14ac:dyDescent="0.45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/>
      <c r="AF611" s="140"/>
      <c r="AG611" s="140"/>
      <c r="AH611" s="140"/>
      <c r="AI611" s="140"/>
    </row>
    <row r="612" spans="1:35" ht="16.5" customHeight="1" x14ac:dyDescent="0.45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/>
      <c r="AF612" s="140"/>
      <c r="AG612" s="140"/>
      <c r="AH612" s="140"/>
      <c r="AI612" s="140"/>
    </row>
    <row r="613" spans="1:35" ht="16.5" customHeight="1" x14ac:dyDescent="0.45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/>
      <c r="AF613" s="140"/>
      <c r="AG613" s="140"/>
      <c r="AH613" s="140"/>
      <c r="AI613" s="140"/>
    </row>
    <row r="614" spans="1:35" ht="16.5" customHeight="1" x14ac:dyDescent="0.45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  <c r="AA614" s="140"/>
      <c r="AB614" s="140"/>
      <c r="AC614" s="140"/>
      <c r="AD614" s="140"/>
      <c r="AE614" s="140"/>
      <c r="AF614" s="140"/>
      <c r="AG614" s="140"/>
      <c r="AH614" s="140"/>
      <c r="AI614" s="140"/>
    </row>
    <row r="615" spans="1:35" ht="16.5" customHeight="1" x14ac:dyDescent="0.45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/>
      <c r="AF615" s="140"/>
      <c r="AG615" s="140"/>
      <c r="AH615" s="140"/>
      <c r="AI615" s="140"/>
    </row>
    <row r="616" spans="1:35" ht="16.5" customHeight="1" x14ac:dyDescent="0.45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/>
      <c r="AF616" s="140"/>
      <c r="AG616" s="140"/>
      <c r="AH616" s="140"/>
      <c r="AI616" s="140"/>
    </row>
    <row r="617" spans="1:35" ht="16.5" customHeight="1" x14ac:dyDescent="0.45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/>
      <c r="AF617" s="140"/>
      <c r="AG617" s="140"/>
      <c r="AH617" s="140"/>
      <c r="AI617" s="140"/>
    </row>
    <row r="618" spans="1:35" ht="16.5" customHeight="1" x14ac:dyDescent="0.45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/>
      <c r="AF618" s="140"/>
      <c r="AG618" s="140"/>
      <c r="AH618" s="140"/>
      <c r="AI618" s="140"/>
    </row>
    <row r="619" spans="1:35" ht="16.5" customHeight="1" x14ac:dyDescent="0.45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/>
      <c r="AF619" s="140"/>
      <c r="AG619" s="140"/>
      <c r="AH619" s="140"/>
      <c r="AI619" s="140"/>
    </row>
    <row r="620" spans="1:35" ht="16.5" customHeight="1" x14ac:dyDescent="0.45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/>
      <c r="AF620" s="140"/>
      <c r="AG620" s="140"/>
      <c r="AH620" s="140"/>
      <c r="AI620" s="140"/>
    </row>
    <row r="621" spans="1:35" ht="16.5" customHeight="1" x14ac:dyDescent="0.45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  <c r="AA621" s="140"/>
      <c r="AB621" s="140"/>
      <c r="AC621" s="140"/>
      <c r="AD621" s="140"/>
      <c r="AE621" s="140"/>
      <c r="AF621" s="140"/>
      <c r="AG621" s="140"/>
      <c r="AH621" s="140"/>
      <c r="AI621" s="140"/>
    </row>
    <row r="622" spans="1:35" ht="16.5" customHeight="1" x14ac:dyDescent="0.45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/>
      <c r="AF622" s="140"/>
      <c r="AG622" s="140"/>
      <c r="AH622" s="140"/>
      <c r="AI622" s="140"/>
    </row>
    <row r="623" spans="1:35" ht="16.5" customHeight="1" x14ac:dyDescent="0.45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/>
      <c r="AF623" s="140"/>
      <c r="AG623" s="140"/>
      <c r="AH623" s="140"/>
      <c r="AI623" s="140"/>
    </row>
    <row r="624" spans="1:35" ht="16.5" customHeight="1" x14ac:dyDescent="0.45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/>
      <c r="AF624" s="140"/>
      <c r="AG624" s="140"/>
      <c r="AH624" s="140"/>
      <c r="AI624" s="140"/>
    </row>
    <row r="625" spans="1:35" ht="16.5" customHeight="1" x14ac:dyDescent="0.45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/>
      <c r="AF625" s="140"/>
      <c r="AG625" s="140"/>
      <c r="AH625" s="140"/>
      <c r="AI625" s="140"/>
    </row>
    <row r="626" spans="1:35" ht="16.5" customHeight="1" x14ac:dyDescent="0.45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/>
      <c r="AF626" s="140"/>
      <c r="AG626" s="140"/>
      <c r="AH626" s="140"/>
      <c r="AI626" s="140"/>
    </row>
    <row r="627" spans="1:35" ht="16.5" customHeight="1" x14ac:dyDescent="0.45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/>
      <c r="AF627" s="140"/>
      <c r="AG627" s="140"/>
      <c r="AH627" s="140"/>
      <c r="AI627" s="140"/>
    </row>
    <row r="628" spans="1:35" ht="16.5" customHeight="1" x14ac:dyDescent="0.45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/>
      <c r="AF628" s="140"/>
      <c r="AG628" s="140"/>
      <c r="AH628" s="140"/>
      <c r="AI628" s="140"/>
    </row>
    <row r="629" spans="1:35" ht="16.5" customHeight="1" x14ac:dyDescent="0.45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/>
      <c r="AF629" s="140"/>
      <c r="AG629" s="140"/>
      <c r="AH629" s="140"/>
      <c r="AI629" s="140"/>
    </row>
    <row r="630" spans="1:35" ht="16.5" customHeight="1" x14ac:dyDescent="0.45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/>
      <c r="AF630" s="140"/>
      <c r="AG630" s="140"/>
      <c r="AH630" s="140"/>
      <c r="AI630" s="140"/>
    </row>
    <row r="631" spans="1:35" ht="16.5" customHeight="1" x14ac:dyDescent="0.45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/>
      <c r="AF631" s="140"/>
      <c r="AG631" s="140"/>
      <c r="AH631" s="140"/>
      <c r="AI631" s="140"/>
    </row>
    <row r="632" spans="1:35" ht="16.5" customHeight="1" x14ac:dyDescent="0.45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/>
      <c r="AF632" s="140"/>
      <c r="AG632" s="140"/>
      <c r="AH632" s="140"/>
      <c r="AI632" s="140"/>
    </row>
    <row r="633" spans="1:35" ht="16.5" customHeight="1" x14ac:dyDescent="0.45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  <c r="AA633" s="140"/>
      <c r="AB633" s="140"/>
      <c r="AC633" s="140"/>
      <c r="AD633" s="140"/>
      <c r="AE633" s="140"/>
      <c r="AF633" s="140"/>
      <c r="AG633" s="140"/>
      <c r="AH633" s="140"/>
      <c r="AI633" s="140"/>
    </row>
    <row r="634" spans="1:35" ht="16.5" customHeight="1" x14ac:dyDescent="0.45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  <c r="AA634" s="140"/>
      <c r="AB634" s="140"/>
      <c r="AC634" s="140"/>
      <c r="AD634" s="140"/>
      <c r="AE634" s="140"/>
      <c r="AF634" s="140"/>
      <c r="AG634" s="140"/>
      <c r="AH634" s="140"/>
      <c r="AI634" s="140"/>
    </row>
    <row r="635" spans="1:35" ht="16.5" customHeight="1" x14ac:dyDescent="0.45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  <c r="AA635" s="140"/>
      <c r="AB635" s="140"/>
      <c r="AC635" s="140"/>
      <c r="AD635" s="140"/>
      <c r="AE635" s="140"/>
      <c r="AF635" s="140"/>
      <c r="AG635" s="140"/>
      <c r="AH635" s="140"/>
      <c r="AI635" s="140"/>
    </row>
    <row r="636" spans="1:35" ht="16.5" customHeight="1" x14ac:dyDescent="0.45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  <c r="AA636" s="140"/>
      <c r="AB636" s="140"/>
      <c r="AC636" s="140"/>
      <c r="AD636" s="140"/>
      <c r="AE636" s="140"/>
      <c r="AF636" s="140"/>
      <c r="AG636" s="140"/>
      <c r="AH636" s="140"/>
      <c r="AI636" s="140"/>
    </row>
    <row r="637" spans="1:35" ht="16.5" customHeight="1" x14ac:dyDescent="0.45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  <c r="AA637" s="140"/>
      <c r="AB637" s="140"/>
      <c r="AC637" s="140"/>
      <c r="AD637" s="140"/>
      <c r="AE637" s="140"/>
      <c r="AF637" s="140"/>
      <c r="AG637" s="140"/>
      <c r="AH637" s="140"/>
      <c r="AI637" s="140"/>
    </row>
    <row r="638" spans="1:35" ht="16.5" customHeight="1" x14ac:dyDescent="0.45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  <c r="AA638" s="140"/>
      <c r="AB638" s="140"/>
      <c r="AC638" s="140"/>
      <c r="AD638" s="140"/>
      <c r="AE638" s="140"/>
      <c r="AF638" s="140"/>
      <c r="AG638" s="140"/>
      <c r="AH638" s="140"/>
      <c r="AI638" s="140"/>
    </row>
    <row r="639" spans="1:35" ht="16.5" customHeight="1" x14ac:dyDescent="0.45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  <c r="AA639" s="140"/>
      <c r="AB639" s="140"/>
      <c r="AC639" s="140"/>
      <c r="AD639" s="140"/>
      <c r="AE639" s="140"/>
      <c r="AF639" s="140"/>
      <c r="AG639" s="140"/>
      <c r="AH639" s="140"/>
      <c r="AI639" s="140"/>
    </row>
    <row r="640" spans="1:35" ht="16.5" customHeight="1" x14ac:dyDescent="0.45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  <c r="AA640" s="140"/>
      <c r="AB640" s="140"/>
      <c r="AC640" s="140"/>
      <c r="AD640" s="140"/>
      <c r="AE640" s="140"/>
      <c r="AF640" s="140"/>
      <c r="AG640" s="140"/>
      <c r="AH640" s="140"/>
      <c r="AI640" s="140"/>
    </row>
    <row r="641" spans="1:35" ht="16.5" customHeight="1" x14ac:dyDescent="0.45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  <c r="AA641" s="140"/>
      <c r="AB641" s="140"/>
      <c r="AC641" s="140"/>
      <c r="AD641" s="140"/>
      <c r="AE641" s="140"/>
      <c r="AF641" s="140"/>
      <c r="AG641" s="140"/>
      <c r="AH641" s="140"/>
      <c r="AI641" s="140"/>
    </row>
    <row r="642" spans="1:35" ht="16.5" customHeight="1" x14ac:dyDescent="0.45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  <c r="AA642" s="140"/>
      <c r="AB642" s="140"/>
      <c r="AC642" s="140"/>
      <c r="AD642" s="140"/>
      <c r="AE642" s="140"/>
      <c r="AF642" s="140"/>
      <c r="AG642" s="140"/>
      <c r="AH642" s="140"/>
      <c r="AI642" s="140"/>
    </row>
    <row r="643" spans="1:35" ht="16.5" customHeight="1" x14ac:dyDescent="0.45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  <c r="AA643" s="140"/>
      <c r="AB643" s="140"/>
      <c r="AC643" s="140"/>
      <c r="AD643" s="140"/>
      <c r="AE643" s="140"/>
      <c r="AF643" s="140"/>
      <c r="AG643" s="140"/>
      <c r="AH643" s="140"/>
      <c r="AI643" s="140"/>
    </row>
    <row r="644" spans="1:35" ht="16.5" customHeight="1" x14ac:dyDescent="0.45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  <c r="AA644" s="140"/>
      <c r="AB644" s="140"/>
      <c r="AC644" s="140"/>
      <c r="AD644" s="140"/>
      <c r="AE644" s="140"/>
      <c r="AF644" s="140"/>
      <c r="AG644" s="140"/>
      <c r="AH644" s="140"/>
      <c r="AI644" s="140"/>
    </row>
    <row r="645" spans="1:35" ht="16.5" customHeight="1" x14ac:dyDescent="0.45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  <c r="AA645" s="140"/>
      <c r="AB645" s="140"/>
      <c r="AC645" s="140"/>
      <c r="AD645" s="140"/>
      <c r="AE645" s="140"/>
      <c r="AF645" s="140"/>
      <c r="AG645" s="140"/>
      <c r="AH645" s="140"/>
      <c r="AI645" s="140"/>
    </row>
    <row r="646" spans="1:35" ht="16.5" customHeight="1" x14ac:dyDescent="0.45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  <c r="AA646" s="140"/>
      <c r="AB646" s="140"/>
      <c r="AC646" s="140"/>
      <c r="AD646" s="140"/>
      <c r="AE646" s="140"/>
      <c r="AF646" s="140"/>
      <c r="AG646" s="140"/>
      <c r="AH646" s="140"/>
      <c r="AI646" s="140"/>
    </row>
    <row r="647" spans="1:35" ht="16.5" customHeight="1" x14ac:dyDescent="0.45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  <c r="AA647" s="140"/>
      <c r="AB647" s="140"/>
      <c r="AC647" s="140"/>
      <c r="AD647" s="140"/>
      <c r="AE647" s="140"/>
      <c r="AF647" s="140"/>
      <c r="AG647" s="140"/>
      <c r="AH647" s="140"/>
      <c r="AI647" s="140"/>
    </row>
    <row r="648" spans="1:35" ht="16.5" customHeight="1" x14ac:dyDescent="0.45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  <c r="AA648" s="140"/>
      <c r="AB648" s="140"/>
      <c r="AC648" s="140"/>
      <c r="AD648" s="140"/>
      <c r="AE648" s="140"/>
      <c r="AF648" s="140"/>
      <c r="AG648" s="140"/>
      <c r="AH648" s="140"/>
      <c r="AI648" s="140"/>
    </row>
    <row r="649" spans="1:35" ht="16.5" customHeight="1" x14ac:dyDescent="0.45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  <c r="AA649" s="140"/>
      <c r="AB649" s="140"/>
      <c r="AC649" s="140"/>
      <c r="AD649" s="140"/>
      <c r="AE649" s="140"/>
      <c r="AF649" s="140"/>
      <c r="AG649" s="140"/>
      <c r="AH649" s="140"/>
      <c r="AI649" s="140"/>
    </row>
    <row r="650" spans="1:35" ht="16.5" customHeight="1" x14ac:dyDescent="0.45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  <c r="AA650" s="140"/>
      <c r="AB650" s="140"/>
      <c r="AC650" s="140"/>
      <c r="AD650" s="140"/>
      <c r="AE650" s="140"/>
      <c r="AF650" s="140"/>
      <c r="AG650" s="140"/>
      <c r="AH650" s="140"/>
      <c r="AI650" s="140"/>
    </row>
    <row r="651" spans="1:35" ht="16.5" customHeight="1" x14ac:dyDescent="0.45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  <c r="AA651" s="140"/>
      <c r="AB651" s="140"/>
      <c r="AC651" s="140"/>
      <c r="AD651" s="140"/>
      <c r="AE651" s="140"/>
      <c r="AF651" s="140"/>
      <c r="AG651" s="140"/>
      <c r="AH651" s="140"/>
      <c r="AI651" s="140"/>
    </row>
    <row r="652" spans="1:35" ht="16.5" customHeight="1" x14ac:dyDescent="0.45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  <c r="AA652" s="140"/>
      <c r="AB652" s="140"/>
      <c r="AC652" s="140"/>
      <c r="AD652" s="140"/>
      <c r="AE652" s="140"/>
      <c r="AF652" s="140"/>
      <c r="AG652" s="140"/>
      <c r="AH652" s="140"/>
      <c r="AI652" s="140"/>
    </row>
    <row r="653" spans="1:35" ht="16.5" customHeight="1" x14ac:dyDescent="0.45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  <c r="AA653" s="140"/>
      <c r="AB653" s="140"/>
      <c r="AC653" s="140"/>
      <c r="AD653" s="140"/>
      <c r="AE653" s="140"/>
      <c r="AF653" s="140"/>
      <c r="AG653" s="140"/>
      <c r="AH653" s="140"/>
      <c r="AI653" s="140"/>
    </row>
    <row r="654" spans="1:35" ht="16.5" customHeight="1" x14ac:dyDescent="0.45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  <c r="AA654" s="140"/>
      <c r="AB654" s="140"/>
      <c r="AC654" s="140"/>
      <c r="AD654" s="140"/>
      <c r="AE654" s="140"/>
      <c r="AF654" s="140"/>
      <c r="AG654" s="140"/>
      <c r="AH654" s="140"/>
      <c r="AI654" s="140"/>
    </row>
    <row r="655" spans="1:35" ht="16.5" customHeight="1" x14ac:dyDescent="0.45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  <c r="AA655" s="140"/>
      <c r="AB655" s="140"/>
      <c r="AC655" s="140"/>
      <c r="AD655" s="140"/>
      <c r="AE655" s="140"/>
      <c r="AF655" s="140"/>
      <c r="AG655" s="140"/>
      <c r="AH655" s="140"/>
      <c r="AI655" s="140"/>
    </row>
    <row r="656" spans="1:35" ht="16.5" customHeight="1" x14ac:dyDescent="0.45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  <c r="AA656" s="140"/>
      <c r="AB656" s="140"/>
      <c r="AC656" s="140"/>
      <c r="AD656" s="140"/>
      <c r="AE656" s="140"/>
      <c r="AF656" s="140"/>
      <c r="AG656" s="140"/>
      <c r="AH656" s="140"/>
      <c r="AI656" s="140"/>
    </row>
    <row r="657" spans="1:35" ht="16.5" customHeight="1" x14ac:dyDescent="0.45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/>
      <c r="AF657" s="140"/>
      <c r="AG657" s="140"/>
      <c r="AH657" s="140"/>
      <c r="AI657" s="140"/>
    </row>
    <row r="658" spans="1:35" ht="16.5" customHeight="1" x14ac:dyDescent="0.45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  <c r="AA658" s="140"/>
      <c r="AB658" s="140"/>
      <c r="AC658" s="140"/>
      <c r="AD658" s="140"/>
      <c r="AE658" s="140"/>
      <c r="AF658" s="140"/>
      <c r="AG658" s="140"/>
      <c r="AH658" s="140"/>
      <c r="AI658" s="140"/>
    </row>
    <row r="659" spans="1:35" ht="16.5" customHeight="1" x14ac:dyDescent="0.45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/>
      <c r="AF659" s="140"/>
      <c r="AG659" s="140"/>
      <c r="AH659" s="140"/>
      <c r="AI659" s="140"/>
    </row>
    <row r="660" spans="1:35" ht="16.5" customHeight="1" x14ac:dyDescent="0.45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  <c r="AA660" s="140"/>
      <c r="AB660" s="140"/>
      <c r="AC660" s="140"/>
      <c r="AD660" s="140"/>
      <c r="AE660" s="140"/>
      <c r="AF660" s="140"/>
      <c r="AG660" s="140"/>
      <c r="AH660" s="140"/>
      <c r="AI660" s="140"/>
    </row>
    <row r="661" spans="1:35" ht="16.5" customHeight="1" x14ac:dyDescent="0.45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  <c r="AA661" s="140"/>
      <c r="AB661" s="140"/>
      <c r="AC661" s="140"/>
      <c r="AD661" s="140"/>
      <c r="AE661" s="140"/>
      <c r="AF661" s="140"/>
      <c r="AG661" s="140"/>
      <c r="AH661" s="140"/>
      <c r="AI661" s="140"/>
    </row>
    <row r="662" spans="1:35" ht="16.5" customHeight="1" x14ac:dyDescent="0.45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  <c r="AA662" s="140"/>
      <c r="AB662" s="140"/>
      <c r="AC662" s="140"/>
      <c r="AD662" s="140"/>
      <c r="AE662" s="140"/>
      <c r="AF662" s="140"/>
      <c r="AG662" s="140"/>
      <c r="AH662" s="140"/>
      <c r="AI662" s="140"/>
    </row>
    <row r="663" spans="1:35" ht="16.5" customHeight="1" x14ac:dyDescent="0.45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  <c r="AA663" s="140"/>
      <c r="AB663" s="140"/>
      <c r="AC663" s="140"/>
      <c r="AD663" s="140"/>
      <c r="AE663" s="140"/>
      <c r="AF663" s="140"/>
      <c r="AG663" s="140"/>
      <c r="AH663" s="140"/>
      <c r="AI663" s="140"/>
    </row>
    <row r="664" spans="1:35" ht="16.5" customHeight="1" x14ac:dyDescent="0.45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  <c r="AA664" s="140"/>
      <c r="AB664" s="140"/>
      <c r="AC664" s="140"/>
      <c r="AD664" s="140"/>
      <c r="AE664" s="140"/>
      <c r="AF664" s="140"/>
      <c r="AG664" s="140"/>
      <c r="AH664" s="140"/>
      <c r="AI664" s="140"/>
    </row>
    <row r="665" spans="1:35" ht="16.5" customHeight="1" x14ac:dyDescent="0.45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  <c r="AA665" s="140"/>
      <c r="AB665" s="140"/>
      <c r="AC665" s="140"/>
      <c r="AD665" s="140"/>
      <c r="AE665" s="140"/>
      <c r="AF665" s="140"/>
      <c r="AG665" s="140"/>
      <c r="AH665" s="140"/>
      <c r="AI665" s="140"/>
    </row>
    <row r="666" spans="1:35" ht="16.5" customHeight="1" x14ac:dyDescent="0.45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  <c r="AA666" s="140"/>
      <c r="AB666" s="140"/>
      <c r="AC666" s="140"/>
      <c r="AD666" s="140"/>
      <c r="AE666" s="140"/>
      <c r="AF666" s="140"/>
      <c r="AG666" s="140"/>
      <c r="AH666" s="140"/>
      <c r="AI666" s="140"/>
    </row>
    <row r="667" spans="1:35" ht="16.5" customHeight="1" x14ac:dyDescent="0.45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  <c r="AA667" s="140"/>
      <c r="AB667" s="140"/>
      <c r="AC667" s="140"/>
      <c r="AD667" s="140"/>
      <c r="AE667" s="140"/>
      <c r="AF667" s="140"/>
      <c r="AG667" s="140"/>
      <c r="AH667" s="140"/>
      <c r="AI667" s="140"/>
    </row>
    <row r="668" spans="1:35" ht="16.5" customHeight="1" x14ac:dyDescent="0.45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  <c r="AA668" s="140"/>
      <c r="AB668" s="140"/>
      <c r="AC668" s="140"/>
      <c r="AD668" s="140"/>
      <c r="AE668" s="140"/>
      <c r="AF668" s="140"/>
      <c r="AG668" s="140"/>
      <c r="AH668" s="140"/>
      <c r="AI668" s="140"/>
    </row>
    <row r="669" spans="1:35" ht="16.5" customHeight="1" x14ac:dyDescent="0.45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  <c r="AA669" s="140"/>
      <c r="AB669" s="140"/>
      <c r="AC669" s="140"/>
      <c r="AD669" s="140"/>
      <c r="AE669" s="140"/>
      <c r="AF669" s="140"/>
      <c r="AG669" s="140"/>
      <c r="AH669" s="140"/>
      <c r="AI669" s="140"/>
    </row>
    <row r="670" spans="1:35" ht="16.5" customHeight="1" x14ac:dyDescent="0.45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  <c r="AA670" s="140"/>
      <c r="AB670" s="140"/>
      <c r="AC670" s="140"/>
      <c r="AD670" s="140"/>
      <c r="AE670" s="140"/>
      <c r="AF670" s="140"/>
      <c r="AG670" s="140"/>
      <c r="AH670" s="140"/>
      <c r="AI670" s="140"/>
    </row>
    <row r="671" spans="1:35" ht="16.5" customHeight="1" x14ac:dyDescent="0.45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  <c r="AA671" s="140"/>
      <c r="AB671" s="140"/>
      <c r="AC671" s="140"/>
      <c r="AD671" s="140"/>
      <c r="AE671" s="140"/>
      <c r="AF671" s="140"/>
      <c r="AG671" s="140"/>
      <c r="AH671" s="140"/>
      <c r="AI671" s="140"/>
    </row>
    <row r="672" spans="1:35" ht="16.5" customHeight="1" x14ac:dyDescent="0.45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  <c r="AA672" s="140"/>
      <c r="AB672" s="140"/>
      <c r="AC672" s="140"/>
      <c r="AD672" s="140"/>
      <c r="AE672" s="140"/>
      <c r="AF672" s="140"/>
      <c r="AG672" s="140"/>
      <c r="AH672" s="140"/>
      <c r="AI672" s="140"/>
    </row>
    <row r="673" spans="1:35" ht="16.5" customHeight="1" x14ac:dyDescent="0.45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  <c r="AA673" s="140"/>
      <c r="AB673" s="140"/>
      <c r="AC673" s="140"/>
      <c r="AD673" s="140"/>
      <c r="AE673" s="140"/>
      <c r="AF673" s="140"/>
      <c r="AG673" s="140"/>
      <c r="AH673" s="140"/>
      <c r="AI673" s="140"/>
    </row>
    <row r="674" spans="1:35" ht="16.5" customHeight="1" x14ac:dyDescent="0.45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  <c r="AA674" s="140"/>
      <c r="AB674" s="140"/>
      <c r="AC674" s="140"/>
      <c r="AD674" s="140"/>
      <c r="AE674" s="140"/>
      <c r="AF674" s="140"/>
      <c r="AG674" s="140"/>
      <c r="AH674" s="140"/>
      <c r="AI674" s="140"/>
    </row>
    <row r="675" spans="1:35" ht="16.5" customHeight="1" x14ac:dyDescent="0.45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  <c r="AA675" s="140"/>
      <c r="AB675" s="140"/>
      <c r="AC675" s="140"/>
      <c r="AD675" s="140"/>
      <c r="AE675" s="140"/>
      <c r="AF675" s="140"/>
      <c r="AG675" s="140"/>
      <c r="AH675" s="140"/>
      <c r="AI675" s="140"/>
    </row>
    <row r="676" spans="1:35" ht="16.5" customHeight="1" x14ac:dyDescent="0.45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  <c r="AA676" s="140"/>
      <c r="AB676" s="140"/>
      <c r="AC676" s="140"/>
      <c r="AD676" s="140"/>
      <c r="AE676" s="140"/>
      <c r="AF676" s="140"/>
      <c r="AG676" s="140"/>
      <c r="AH676" s="140"/>
      <c r="AI676" s="140"/>
    </row>
    <row r="677" spans="1:35" ht="16.5" customHeight="1" x14ac:dyDescent="0.45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  <c r="AA677" s="140"/>
      <c r="AB677" s="140"/>
      <c r="AC677" s="140"/>
      <c r="AD677" s="140"/>
      <c r="AE677" s="140"/>
      <c r="AF677" s="140"/>
      <c r="AG677" s="140"/>
      <c r="AH677" s="140"/>
      <c r="AI677" s="140"/>
    </row>
    <row r="678" spans="1:35" ht="16.5" customHeight="1" x14ac:dyDescent="0.45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  <c r="AA678" s="140"/>
      <c r="AB678" s="140"/>
      <c r="AC678" s="140"/>
      <c r="AD678" s="140"/>
      <c r="AE678" s="140"/>
      <c r="AF678" s="140"/>
      <c r="AG678" s="140"/>
      <c r="AH678" s="140"/>
      <c r="AI678" s="140"/>
    </row>
    <row r="679" spans="1:35" ht="16.5" customHeight="1" x14ac:dyDescent="0.45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  <c r="AA679" s="140"/>
      <c r="AB679" s="140"/>
      <c r="AC679" s="140"/>
      <c r="AD679" s="140"/>
      <c r="AE679" s="140"/>
      <c r="AF679" s="140"/>
      <c r="AG679" s="140"/>
      <c r="AH679" s="140"/>
      <c r="AI679" s="140"/>
    </row>
    <row r="680" spans="1:35" ht="16.5" customHeight="1" x14ac:dyDescent="0.45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  <c r="AA680" s="140"/>
      <c r="AB680" s="140"/>
      <c r="AC680" s="140"/>
      <c r="AD680" s="140"/>
      <c r="AE680" s="140"/>
      <c r="AF680" s="140"/>
      <c r="AG680" s="140"/>
      <c r="AH680" s="140"/>
      <c r="AI680" s="140"/>
    </row>
    <row r="681" spans="1:35" ht="16.5" customHeight="1" x14ac:dyDescent="0.45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  <c r="AA681" s="140"/>
      <c r="AB681" s="140"/>
      <c r="AC681" s="140"/>
      <c r="AD681" s="140"/>
      <c r="AE681" s="140"/>
      <c r="AF681" s="140"/>
      <c r="AG681" s="140"/>
      <c r="AH681" s="140"/>
      <c r="AI681" s="140"/>
    </row>
    <row r="682" spans="1:35" ht="16.5" customHeight="1" x14ac:dyDescent="0.45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  <c r="AA682" s="140"/>
      <c r="AB682" s="140"/>
      <c r="AC682" s="140"/>
      <c r="AD682" s="140"/>
      <c r="AE682" s="140"/>
      <c r="AF682" s="140"/>
      <c r="AG682" s="140"/>
      <c r="AH682" s="140"/>
      <c r="AI682" s="140"/>
    </row>
    <row r="683" spans="1:35" ht="16.5" customHeight="1" x14ac:dyDescent="0.45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  <c r="AA683" s="140"/>
      <c r="AB683" s="140"/>
      <c r="AC683" s="140"/>
      <c r="AD683" s="140"/>
      <c r="AE683" s="140"/>
      <c r="AF683" s="140"/>
      <c r="AG683" s="140"/>
      <c r="AH683" s="140"/>
      <c r="AI683" s="140"/>
    </row>
    <row r="684" spans="1:35" ht="16.5" customHeight="1" x14ac:dyDescent="0.45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  <c r="AA684" s="140"/>
      <c r="AB684" s="140"/>
      <c r="AC684" s="140"/>
      <c r="AD684" s="140"/>
      <c r="AE684" s="140"/>
      <c r="AF684" s="140"/>
      <c r="AG684" s="140"/>
      <c r="AH684" s="140"/>
      <c r="AI684" s="140"/>
    </row>
    <row r="685" spans="1:35" ht="16.5" customHeight="1" x14ac:dyDescent="0.45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  <c r="AA685" s="140"/>
      <c r="AB685" s="140"/>
      <c r="AC685" s="140"/>
      <c r="AD685" s="140"/>
      <c r="AE685" s="140"/>
      <c r="AF685" s="140"/>
      <c r="AG685" s="140"/>
      <c r="AH685" s="140"/>
      <c r="AI685" s="140"/>
    </row>
    <row r="686" spans="1:35" ht="16.5" customHeight="1" x14ac:dyDescent="0.45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  <c r="AA686" s="140"/>
      <c r="AB686" s="140"/>
      <c r="AC686" s="140"/>
      <c r="AD686" s="140"/>
      <c r="AE686" s="140"/>
      <c r="AF686" s="140"/>
      <c r="AG686" s="140"/>
      <c r="AH686" s="140"/>
      <c r="AI686" s="140"/>
    </row>
    <row r="687" spans="1:35" ht="16.5" customHeight="1" x14ac:dyDescent="0.45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  <c r="AA687" s="140"/>
      <c r="AB687" s="140"/>
      <c r="AC687" s="140"/>
      <c r="AD687" s="140"/>
      <c r="AE687" s="140"/>
      <c r="AF687" s="140"/>
      <c r="AG687" s="140"/>
      <c r="AH687" s="140"/>
      <c r="AI687" s="140"/>
    </row>
    <row r="688" spans="1:35" ht="16.5" customHeight="1" x14ac:dyDescent="0.45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  <c r="AA688" s="140"/>
      <c r="AB688" s="140"/>
      <c r="AC688" s="140"/>
      <c r="AD688" s="140"/>
      <c r="AE688" s="140"/>
      <c r="AF688" s="140"/>
      <c r="AG688" s="140"/>
      <c r="AH688" s="140"/>
      <c r="AI688" s="140"/>
    </row>
    <row r="689" spans="1:35" ht="16.5" customHeight="1" x14ac:dyDescent="0.45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  <c r="AA689" s="140"/>
      <c r="AB689" s="140"/>
      <c r="AC689" s="140"/>
      <c r="AD689" s="140"/>
      <c r="AE689" s="140"/>
      <c r="AF689" s="140"/>
      <c r="AG689" s="140"/>
      <c r="AH689" s="140"/>
      <c r="AI689" s="140"/>
    </row>
    <row r="690" spans="1:35" ht="16.5" customHeight="1" x14ac:dyDescent="0.45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  <c r="AA690" s="140"/>
      <c r="AB690" s="140"/>
      <c r="AC690" s="140"/>
      <c r="AD690" s="140"/>
      <c r="AE690" s="140"/>
      <c r="AF690" s="140"/>
      <c r="AG690" s="140"/>
      <c r="AH690" s="140"/>
      <c r="AI690" s="140"/>
    </row>
    <row r="691" spans="1:35" ht="16.5" customHeight="1" x14ac:dyDescent="0.45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  <c r="AA691" s="140"/>
      <c r="AB691" s="140"/>
      <c r="AC691" s="140"/>
      <c r="AD691" s="140"/>
      <c r="AE691" s="140"/>
      <c r="AF691" s="140"/>
      <c r="AG691" s="140"/>
      <c r="AH691" s="140"/>
      <c r="AI691" s="140"/>
    </row>
    <row r="692" spans="1:35" ht="16.5" customHeight="1" x14ac:dyDescent="0.45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  <c r="AA692" s="140"/>
      <c r="AB692" s="140"/>
      <c r="AC692" s="140"/>
      <c r="AD692" s="140"/>
      <c r="AE692" s="140"/>
      <c r="AF692" s="140"/>
      <c r="AG692" s="140"/>
      <c r="AH692" s="140"/>
      <c r="AI692" s="140"/>
    </row>
    <row r="693" spans="1:35" ht="16.5" customHeight="1" x14ac:dyDescent="0.45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  <c r="AA693" s="140"/>
      <c r="AB693" s="140"/>
      <c r="AC693" s="140"/>
      <c r="AD693" s="140"/>
      <c r="AE693" s="140"/>
      <c r="AF693" s="140"/>
      <c r="AG693" s="140"/>
      <c r="AH693" s="140"/>
      <c r="AI693" s="140"/>
    </row>
    <row r="694" spans="1:35" ht="16.5" customHeight="1" x14ac:dyDescent="0.45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  <c r="AA694" s="140"/>
      <c r="AB694" s="140"/>
      <c r="AC694" s="140"/>
      <c r="AD694" s="140"/>
      <c r="AE694" s="140"/>
      <c r="AF694" s="140"/>
      <c r="AG694" s="140"/>
      <c r="AH694" s="140"/>
      <c r="AI694" s="140"/>
    </row>
    <row r="695" spans="1:35" ht="16.5" customHeight="1" x14ac:dyDescent="0.45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  <c r="AA695" s="140"/>
      <c r="AB695" s="140"/>
      <c r="AC695" s="140"/>
      <c r="AD695" s="140"/>
      <c r="AE695" s="140"/>
      <c r="AF695" s="140"/>
      <c r="AG695" s="140"/>
      <c r="AH695" s="140"/>
      <c r="AI695" s="140"/>
    </row>
    <row r="696" spans="1:35" ht="16.5" customHeight="1" x14ac:dyDescent="0.45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  <c r="AA696" s="140"/>
      <c r="AB696" s="140"/>
      <c r="AC696" s="140"/>
      <c r="AD696" s="140"/>
      <c r="AE696" s="140"/>
      <c r="AF696" s="140"/>
      <c r="AG696" s="140"/>
      <c r="AH696" s="140"/>
      <c r="AI696" s="140"/>
    </row>
    <row r="697" spans="1:35" ht="16.5" customHeight="1" x14ac:dyDescent="0.45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  <c r="AA697" s="140"/>
      <c r="AB697" s="140"/>
      <c r="AC697" s="140"/>
      <c r="AD697" s="140"/>
      <c r="AE697" s="140"/>
      <c r="AF697" s="140"/>
      <c r="AG697" s="140"/>
      <c r="AH697" s="140"/>
      <c r="AI697" s="140"/>
    </row>
    <row r="698" spans="1:35" ht="16.5" customHeight="1" x14ac:dyDescent="0.45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  <c r="AA698" s="140"/>
      <c r="AB698" s="140"/>
      <c r="AC698" s="140"/>
      <c r="AD698" s="140"/>
      <c r="AE698" s="140"/>
      <c r="AF698" s="140"/>
      <c r="AG698" s="140"/>
      <c r="AH698" s="140"/>
      <c r="AI698" s="140"/>
    </row>
    <row r="699" spans="1:35" ht="16.5" customHeight="1" x14ac:dyDescent="0.45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  <c r="AA699" s="140"/>
      <c r="AB699" s="140"/>
      <c r="AC699" s="140"/>
      <c r="AD699" s="140"/>
      <c r="AE699" s="140"/>
      <c r="AF699" s="140"/>
      <c r="AG699" s="140"/>
      <c r="AH699" s="140"/>
      <c r="AI699" s="140"/>
    </row>
    <row r="700" spans="1:35" ht="16.5" customHeight="1" x14ac:dyDescent="0.45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  <c r="AA700" s="140"/>
      <c r="AB700" s="140"/>
      <c r="AC700" s="140"/>
      <c r="AD700" s="140"/>
      <c r="AE700" s="140"/>
      <c r="AF700" s="140"/>
      <c r="AG700" s="140"/>
      <c r="AH700" s="140"/>
      <c r="AI700" s="140"/>
    </row>
    <row r="701" spans="1:35" ht="16.5" customHeight="1" x14ac:dyDescent="0.45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  <c r="AA701" s="140"/>
      <c r="AB701" s="140"/>
      <c r="AC701" s="140"/>
      <c r="AD701" s="140"/>
      <c r="AE701" s="140"/>
      <c r="AF701" s="140"/>
      <c r="AG701" s="140"/>
      <c r="AH701" s="140"/>
      <c r="AI701" s="140"/>
    </row>
    <row r="702" spans="1:35" ht="16.5" customHeight="1" x14ac:dyDescent="0.45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  <c r="AA702" s="140"/>
      <c r="AB702" s="140"/>
      <c r="AC702" s="140"/>
      <c r="AD702" s="140"/>
      <c r="AE702" s="140"/>
      <c r="AF702" s="140"/>
      <c r="AG702" s="140"/>
      <c r="AH702" s="140"/>
      <c r="AI702" s="140"/>
    </row>
    <row r="703" spans="1:35" ht="16.5" customHeight="1" x14ac:dyDescent="0.45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  <c r="AA703" s="140"/>
      <c r="AB703" s="140"/>
      <c r="AC703" s="140"/>
      <c r="AD703" s="140"/>
      <c r="AE703" s="140"/>
      <c r="AF703" s="140"/>
      <c r="AG703" s="140"/>
      <c r="AH703" s="140"/>
      <c r="AI703" s="140"/>
    </row>
    <row r="704" spans="1:35" ht="16.5" customHeight="1" x14ac:dyDescent="0.45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  <c r="AA704" s="140"/>
      <c r="AB704" s="140"/>
      <c r="AC704" s="140"/>
      <c r="AD704" s="140"/>
      <c r="AE704" s="140"/>
      <c r="AF704" s="140"/>
      <c r="AG704" s="140"/>
      <c r="AH704" s="140"/>
      <c r="AI704" s="140"/>
    </row>
    <row r="705" spans="1:35" ht="16.5" customHeight="1" x14ac:dyDescent="0.45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  <c r="AA705" s="140"/>
      <c r="AB705" s="140"/>
      <c r="AC705" s="140"/>
      <c r="AD705" s="140"/>
      <c r="AE705" s="140"/>
      <c r="AF705" s="140"/>
      <c r="AG705" s="140"/>
      <c r="AH705" s="140"/>
      <c r="AI705" s="140"/>
    </row>
    <row r="706" spans="1:35" ht="16.5" customHeight="1" x14ac:dyDescent="0.45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  <c r="AA706" s="140"/>
      <c r="AB706" s="140"/>
      <c r="AC706" s="140"/>
      <c r="AD706" s="140"/>
      <c r="AE706" s="140"/>
      <c r="AF706" s="140"/>
      <c r="AG706" s="140"/>
      <c r="AH706" s="140"/>
      <c r="AI706" s="140"/>
    </row>
    <row r="707" spans="1:35" ht="16.5" customHeight="1" x14ac:dyDescent="0.45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  <c r="AA707" s="140"/>
      <c r="AB707" s="140"/>
      <c r="AC707" s="140"/>
      <c r="AD707" s="140"/>
      <c r="AE707" s="140"/>
      <c r="AF707" s="140"/>
      <c r="AG707" s="140"/>
      <c r="AH707" s="140"/>
      <c r="AI707" s="140"/>
    </row>
    <row r="708" spans="1:35" ht="16.5" customHeight="1" x14ac:dyDescent="0.45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  <c r="AA708" s="140"/>
      <c r="AB708" s="140"/>
      <c r="AC708" s="140"/>
      <c r="AD708" s="140"/>
      <c r="AE708" s="140"/>
      <c r="AF708" s="140"/>
      <c r="AG708" s="140"/>
      <c r="AH708" s="140"/>
      <c r="AI708" s="140"/>
    </row>
    <row r="709" spans="1:35" ht="16.5" customHeight="1" x14ac:dyDescent="0.45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  <c r="AA709" s="140"/>
      <c r="AB709" s="140"/>
      <c r="AC709" s="140"/>
      <c r="AD709" s="140"/>
      <c r="AE709" s="140"/>
      <c r="AF709" s="140"/>
      <c r="AG709" s="140"/>
      <c r="AH709" s="140"/>
      <c r="AI709" s="140"/>
    </row>
    <row r="710" spans="1:35" ht="16.5" customHeight="1" x14ac:dyDescent="0.45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  <c r="AA710" s="140"/>
      <c r="AB710" s="140"/>
      <c r="AC710" s="140"/>
      <c r="AD710" s="140"/>
      <c r="AE710" s="140"/>
      <c r="AF710" s="140"/>
      <c r="AG710" s="140"/>
      <c r="AH710" s="140"/>
      <c r="AI710" s="140"/>
    </row>
    <row r="711" spans="1:35" ht="16.5" customHeight="1" x14ac:dyDescent="0.45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  <c r="AA711" s="140"/>
      <c r="AB711" s="140"/>
      <c r="AC711" s="140"/>
      <c r="AD711" s="140"/>
      <c r="AE711" s="140"/>
      <c r="AF711" s="140"/>
      <c r="AG711" s="140"/>
      <c r="AH711" s="140"/>
      <c r="AI711" s="140"/>
    </row>
    <row r="712" spans="1:35" ht="16.5" customHeight="1" x14ac:dyDescent="0.45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  <c r="AA712" s="140"/>
      <c r="AB712" s="140"/>
      <c r="AC712" s="140"/>
      <c r="AD712" s="140"/>
      <c r="AE712" s="140"/>
      <c r="AF712" s="140"/>
      <c r="AG712" s="140"/>
      <c r="AH712" s="140"/>
      <c r="AI712" s="140"/>
    </row>
    <row r="713" spans="1:35" ht="16.5" customHeight="1" x14ac:dyDescent="0.45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  <c r="AA713" s="140"/>
      <c r="AB713" s="140"/>
      <c r="AC713" s="140"/>
      <c r="AD713" s="140"/>
      <c r="AE713" s="140"/>
      <c r="AF713" s="140"/>
      <c r="AG713" s="140"/>
      <c r="AH713" s="140"/>
      <c r="AI713" s="140"/>
    </row>
    <row r="714" spans="1:35" ht="16.5" customHeight="1" x14ac:dyDescent="0.45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  <c r="AA714" s="140"/>
      <c r="AB714" s="140"/>
      <c r="AC714" s="140"/>
      <c r="AD714" s="140"/>
      <c r="AE714" s="140"/>
      <c r="AF714" s="140"/>
      <c r="AG714" s="140"/>
      <c r="AH714" s="140"/>
      <c r="AI714" s="140"/>
    </row>
    <row r="715" spans="1:35" ht="16.5" customHeight="1" x14ac:dyDescent="0.45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  <c r="AA715" s="140"/>
      <c r="AB715" s="140"/>
      <c r="AC715" s="140"/>
      <c r="AD715" s="140"/>
      <c r="AE715" s="140"/>
      <c r="AF715" s="140"/>
      <c r="AG715" s="140"/>
      <c r="AH715" s="140"/>
      <c r="AI715" s="140"/>
    </row>
    <row r="716" spans="1:35" ht="16.5" customHeight="1" x14ac:dyDescent="0.45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  <c r="AA716" s="140"/>
      <c r="AB716" s="140"/>
      <c r="AC716" s="140"/>
      <c r="AD716" s="140"/>
      <c r="AE716" s="140"/>
      <c r="AF716" s="140"/>
      <c r="AG716" s="140"/>
      <c r="AH716" s="140"/>
      <c r="AI716" s="140"/>
    </row>
    <row r="717" spans="1:35" ht="16.5" customHeight="1" x14ac:dyDescent="0.45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  <c r="AA717" s="140"/>
      <c r="AB717" s="140"/>
      <c r="AC717" s="140"/>
      <c r="AD717" s="140"/>
      <c r="AE717" s="140"/>
      <c r="AF717" s="140"/>
      <c r="AG717" s="140"/>
      <c r="AH717" s="140"/>
      <c r="AI717" s="140"/>
    </row>
    <row r="718" spans="1:35" ht="16.5" customHeight="1" x14ac:dyDescent="0.45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  <c r="AA718" s="140"/>
      <c r="AB718" s="140"/>
      <c r="AC718" s="140"/>
      <c r="AD718" s="140"/>
      <c r="AE718" s="140"/>
      <c r="AF718" s="140"/>
      <c r="AG718" s="140"/>
      <c r="AH718" s="140"/>
      <c r="AI718" s="140"/>
    </row>
    <row r="719" spans="1:35" ht="16.5" customHeight="1" x14ac:dyDescent="0.45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  <c r="AA719" s="140"/>
      <c r="AB719" s="140"/>
      <c r="AC719" s="140"/>
      <c r="AD719" s="140"/>
      <c r="AE719" s="140"/>
      <c r="AF719" s="140"/>
      <c r="AG719" s="140"/>
      <c r="AH719" s="140"/>
      <c r="AI719" s="140"/>
    </row>
    <row r="720" spans="1:35" ht="16.5" customHeight="1" x14ac:dyDescent="0.45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  <c r="AA720" s="140"/>
      <c r="AB720" s="140"/>
      <c r="AC720" s="140"/>
      <c r="AD720" s="140"/>
      <c r="AE720" s="140"/>
      <c r="AF720" s="140"/>
      <c r="AG720" s="140"/>
      <c r="AH720" s="140"/>
      <c r="AI720" s="140"/>
    </row>
    <row r="721" spans="1:35" ht="16.5" customHeight="1" x14ac:dyDescent="0.45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  <c r="AA721" s="140"/>
      <c r="AB721" s="140"/>
      <c r="AC721" s="140"/>
      <c r="AD721" s="140"/>
      <c r="AE721" s="140"/>
      <c r="AF721" s="140"/>
      <c r="AG721" s="140"/>
      <c r="AH721" s="140"/>
      <c r="AI721" s="140"/>
    </row>
    <row r="722" spans="1:35" ht="16.5" customHeight="1" x14ac:dyDescent="0.45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  <c r="AA722" s="140"/>
      <c r="AB722" s="140"/>
      <c r="AC722" s="140"/>
      <c r="AD722" s="140"/>
      <c r="AE722" s="140"/>
      <c r="AF722" s="140"/>
      <c r="AG722" s="140"/>
      <c r="AH722" s="140"/>
      <c r="AI722" s="140"/>
    </row>
    <row r="723" spans="1:35" ht="16.5" customHeight="1" x14ac:dyDescent="0.45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  <c r="AA723" s="140"/>
      <c r="AB723" s="140"/>
      <c r="AC723" s="140"/>
      <c r="AD723" s="140"/>
      <c r="AE723" s="140"/>
      <c r="AF723" s="140"/>
      <c r="AG723" s="140"/>
      <c r="AH723" s="140"/>
      <c r="AI723" s="140"/>
    </row>
    <row r="724" spans="1:35" ht="16.5" customHeight="1" x14ac:dyDescent="0.45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  <c r="AA724" s="140"/>
      <c r="AB724" s="140"/>
      <c r="AC724" s="140"/>
      <c r="AD724" s="140"/>
      <c r="AE724" s="140"/>
      <c r="AF724" s="140"/>
      <c r="AG724" s="140"/>
      <c r="AH724" s="140"/>
      <c r="AI724" s="140"/>
    </row>
    <row r="725" spans="1:35" ht="16.5" customHeight="1" x14ac:dyDescent="0.45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  <c r="AA725" s="140"/>
      <c r="AB725" s="140"/>
      <c r="AC725" s="140"/>
      <c r="AD725" s="140"/>
      <c r="AE725" s="140"/>
      <c r="AF725" s="140"/>
      <c r="AG725" s="140"/>
      <c r="AH725" s="140"/>
      <c r="AI725" s="140"/>
    </row>
    <row r="726" spans="1:35" ht="16.5" customHeight="1" x14ac:dyDescent="0.45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  <c r="AA726" s="140"/>
      <c r="AB726" s="140"/>
      <c r="AC726" s="140"/>
      <c r="AD726" s="140"/>
      <c r="AE726" s="140"/>
      <c r="AF726" s="140"/>
      <c r="AG726" s="140"/>
      <c r="AH726" s="140"/>
      <c r="AI726" s="140"/>
    </row>
    <row r="727" spans="1:35" ht="16.5" customHeight="1" x14ac:dyDescent="0.45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  <c r="AA727" s="140"/>
      <c r="AB727" s="140"/>
      <c r="AC727" s="140"/>
      <c r="AD727" s="140"/>
      <c r="AE727" s="140"/>
      <c r="AF727" s="140"/>
      <c r="AG727" s="140"/>
      <c r="AH727" s="140"/>
      <c r="AI727" s="140"/>
    </row>
    <row r="728" spans="1:35" ht="16.5" customHeight="1" x14ac:dyDescent="0.45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  <c r="AA728" s="140"/>
      <c r="AB728" s="140"/>
      <c r="AC728" s="140"/>
      <c r="AD728" s="140"/>
      <c r="AE728" s="140"/>
      <c r="AF728" s="140"/>
      <c r="AG728" s="140"/>
      <c r="AH728" s="140"/>
      <c r="AI728" s="140"/>
    </row>
    <row r="729" spans="1:35" ht="16.5" customHeight="1" x14ac:dyDescent="0.45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  <c r="AA729" s="140"/>
      <c r="AB729" s="140"/>
      <c r="AC729" s="140"/>
      <c r="AD729" s="140"/>
      <c r="AE729" s="140"/>
      <c r="AF729" s="140"/>
      <c r="AG729" s="140"/>
      <c r="AH729" s="140"/>
      <c r="AI729" s="140"/>
    </row>
    <row r="730" spans="1:35" ht="16.5" customHeight="1" x14ac:dyDescent="0.45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  <c r="AA730" s="140"/>
      <c r="AB730" s="140"/>
      <c r="AC730" s="140"/>
      <c r="AD730" s="140"/>
      <c r="AE730" s="140"/>
      <c r="AF730" s="140"/>
      <c r="AG730" s="140"/>
      <c r="AH730" s="140"/>
      <c r="AI730" s="140"/>
    </row>
    <row r="731" spans="1:35" ht="16.5" customHeight="1" x14ac:dyDescent="0.45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0"/>
      <c r="AE731" s="140"/>
      <c r="AF731" s="140"/>
      <c r="AG731" s="140"/>
      <c r="AH731" s="140"/>
      <c r="AI731" s="140"/>
    </row>
    <row r="732" spans="1:35" ht="16.5" customHeight="1" x14ac:dyDescent="0.45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  <c r="AA732" s="140"/>
      <c r="AB732" s="140"/>
      <c r="AC732" s="140"/>
      <c r="AD732" s="140"/>
      <c r="AE732" s="140"/>
      <c r="AF732" s="140"/>
      <c r="AG732" s="140"/>
      <c r="AH732" s="140"/>
      <c r="AI732" s="140"/>
    </row>
    <row r="733" spans="1:35" ht="16.5" customHeight="1" x14ac:dyDescent="0.45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  <c r="AA733" s="140"/>
      <c r="AB733" s="140"/>
      <c r="AC733" s="140"/>
      <c r="AD733" s="140"/>
      <c r="AE733" s="140"/>
      <c r="AF733" s="140"/>
      <c r="AG733" s="140"/>
      <c r="AH733" s="140"/>
      <c r="AI733" s="140"/>
    </row>
    <row r="734" spans="1:35" ht="16.5" customHeight="1" x14ac:dyDescent="0.45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  <c r="AA734" s="140"/>
      <c r="AB734" s="140"/>
      <c r="AC734" s="140"/>
      <c r="AD734" s="140"/>
      <c r="AE734" s="140"/>
      <c r="AF734" s="140"/>
      <c r="AG734" s="140"/>
      <c r="AH734" s="140"/>
      <c r="AI734" s="140"/>
    </row>
    <row r="735" spans="1:35" ht="16.5" customHeight="1" x14ac:dyDescent="0.45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  <c r="AA735" s="140"/>
      <c r="AB735" s="140"/>
      <c r="AC735" s="140"/>
      <c r="AD735" s="140"/>
      <c r="AE735" s="140"/>
      <c r="AF735" s="140"/>
      <c r="AG735" s="140"/>
      <c r="AH735" s="140"/>
      <c r="AI735" s="140"/>
    </row>
    <row r="736" spans="1:35" ht="16.5" customHeight="1" x14ac:dyDescent="0.45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  <c r="AA736" s="140"/>
      <c r="AB736" s="140"/>
      <c r="AC736" s="140"/>
      <c r="AD736" s="140"/>
      <c r="AE736" s="140"/>
      <c r="AF736" s="140"/>
      <c r="AG736" s="140"/>
      <c r="AH736" s="140"/>
      <c r="AI736" s="140"/>
    </row>
    <row r="737" spans="1:35" ht="16.5" customHeight="1" x14ac:dyDescent="0.45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  <c r="AA737" s="140"/>
      <c r="AB737" s="140"/>
      <c r="AC737" s="140"/>
      <c r="AD737" s="140"/>
      <c r="AE737" s="140"/>
      <c r="AF737" s="140"/>
      <c r="AG737" s="140"/>
      <c r="AH737" s="140"/>
      <c r="AI737" s="140"/>
    </row>
    <row r="738" spans="1:35" ht="16.5" customHeight="1" x14ac:dyDescent="0.45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  <c r="AA738" s="140"/>
      <c r="AB738" s="140"/>
      <c r="AC738" s="140"/>
      <c r="AD738" s="140"/>
      <c r="AE738" s="140"/>
      <c r="AF738" s="140"/>
      <c r="AG738" s="140"/>
      <c r="AH738" s="140"/>
      <c r="AI738" s="140"/>
    </row>
    <row r="739" spans="1:35" ht="16.5" customHeight="1" x14ac:dyDescent="0.45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  <c r="AA739" s="140"/>
      <c r="AB739" s="140"/>
      <c r="AC739" s="140"/>
      <c r="AD739" s="140"/>
      <c r="AE739" s="140"/>
      <c r="AF739" s="140"/>
      <c r="AG739" s="140"/>
      <c r="AH739" s="140"/>
      <c r="AI739" s="140"/>
    </row>
    <row r="740" spans="1:35" ht="16.5" customHeight="1" x14ac:dyDescent="0.45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  <c r="AA740" s="140"/>
      <c r="AB740" s="140"/>
      <c r="AC740" s="140"/>
      <c r="AD740" s="140"/>
      <c r="AE740" s="140"/>
      <c r="AF740" s="140"/>
      <c r="AG740" s="140"/>
      <c r="AH740" s="140"/>
      <c r="AI740" s="140"/>
    </row>
    <row r="741" spans="1:35" ht="16.5" customHeight="1" x14ac:dyDescent="0.45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  <c r="AA741" s="140"/>
      <c r="AB741" s="140"/>
      <c r="AC741" s="140"/>
      <c r="AD741" s="140"/>
      <c r="AE741" s="140"/>
      <c r="AF741" s="140"/>
      <c r="AG741" s="140"/>
      <c r="AH741" s="140"/>
      <c r="AI741" s="140"/>
    </row>
    <row r="742" spans="1:35" ht="16.5" customHeight="1" x14ac:dyDescent="0.45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  <c r="AA742" s="140"/>
      <c r="AB742" s="140"/>
      <c r="AC742" s="140"/>
      <c r="AD742" s="140"/>
      <c r="AE742" s="140"/>
      <c r="AF742" s="140"/>
      <c r="AG742" s="140"/>
      <c r="AH742" s="140"/>
      <c r="AI742" s="140"/>
    </row>
    <row r="743" spans="1:35" ht="16.5" customHeight="1" x14ac:dyDescent="0.45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  <c r="AA743" s="140"/>
      <c r="AB743" s="140"/>
      <c r="AC743" s="140"/>
      <c r="AD743" s="140"/>
      <c r="AE743" s="140"/>
      <c r="AF743" s="140"/>
      <c r="AG743" s="140"/>
      <c r="AH743" s="140"/>
      <c r="AI743" s="140"/>
    </row>
    <row r="744" spans="1:35" ht="16.5" customHeight="1" x14ac:dyDescent="0.45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  <c r="AA744" s="140"/>
      <c r="AB744" s="140"/>
      <c r="AC744" s="140"/>
      <c r="AD744" s="140"/>
      <c r="AE744" s="140"/>
      <c r="AF744" s="140"/>
      <c r="AG744" s="140"/>
      <c r="AH744" s="140"/>
      <c r="AI744" s="140"/>
    </row>
    <row r="745" spans="1:35" ht="16.5" customHeight="1" x14ac:dyDescent="0.45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  <c r="AA745" s="140"/>
      <c r="AB745" s="140"/>
      <c r="AC745" s="140"/>
      <c r="AD745" s="140"/>
      <c r="AE745" s="140"/>
      <c r="AF745" s="140"/>
      <c r="AG745" s="140"/>
      <c r="AH745" s="140"/>
      <c r="AI745" s="140"/>
    </row>
    <row r="746" spans="1:35" ht="16.5" customHeight="1" x14ac:dyDescent="0.45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  <c r="AA746" s="140"/>
      <c r="AB746" s="140"/>
      <c r="AC746" s="140"/>
      <c r="AD746" s="140"/>
      <c r="AE746" s="140"/>
      <c r="AF746" s="140"/>
      <c r="AG746" s="140"/>
      <c r="AH746" s="140"/>
      <c r="AI746" s="140"/>
    </row>
    <row r="747" spans="1:35" ht="16.5" customHeight="1" x14ac:dyDescent="0.45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  <c r="AA747" s="140"/>
      <c r="AB747" s="140"/>
      <c r="AC747" s="140"/>
      <c r="AD747" s="140"/>
      <c r="AE747" s="140"/>
      <c r="AF747" s="140"/>
      <c r="AG747" s="140"/>
      <c r="AH747" s="140"/>
      <c r="AI747" s="140"/>
    </row>
    <row r="748" spans="1:35" ht="16.5" customHeight="1" x14ac:dyDescent="0.45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  <c r="AA748" s="140"/>
      <c r="AB748" s="140"/>
      <c r="AC748" s="140"/>
      <c r="AD748" s="140"/>
      <c r="AE748" s="140"/>
      <c r="AF748" s="140"/>
      <c r="AG748" s="140"/>
      <c r="AH748" s="140"/>
      <c r="AI748" s="140"/>
    </row>
    <row r="749" spans="1:35" ht="16.5" customHeight="1" x14ac:dyDescent="0.45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  <c r="AA749" s="140"/>
      <c r="AB749" s="140"/>
      <c r="AC749" s="140"/>
      <c r="AD749" s="140"/>
      <c r="AE749" s="140"/>
      <c r="AF749" s="140"/>
      <c r="AG749" s="140"/>
      <c r="AH749" s="140"/>
      <c r="AI749" s="140"/>
    </row>
    <row r="750" spans="1:35" ht="16.5" customHeight="1" x14ac:dyDescent="0.45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  <c r="AA750" s="140"/>
      <c r="AB750" s="140"/>
      <c r="AC750" s="140"/>
      <c r="AD750" s="140"/>
      <c r="AE750" s="140"/>
      <c r="AF750" s="140"/>
      <c r="AG750" s="140"/>
      <c r="AH750" s="140"/>
      <c r="AI750" s="140"/>
    </row>
    <row r="751" spans="1:35" ht="16.5" customHeight="1" x14ac:dyDescent="0.45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  <c r="AA751" s="140"/>
      <c r="AB751" s="140"/>
      <c r="AC751" s="140"/>
      <c r="AD751" s="140"/>
      <c r="AE751" s="140"/>
      <c r="AF751" s="140"/>
      <c r="AG751" s="140"/>
      <c r="AH751" s="140"/>
      <c r="AI751" s="140"/>
    </row>
    <row r="752" spans="1:35" ht="16.5" customHeight="1" x14ac:dyDescent="0.45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  <c r="AA752" s="140"/>
      <c r="AB752" s="140"/>
      <c r="AC752" s="140"/>
      <c r="AD752" s="140"/>
      <c r="AE752" s="140"/>
      <c r="AF752" s="140"/>
      <c r="AG752" s="140"/>
      <c r="AH752" s="140"/>
      <c r="AI752" s="140"/>
    </row>
    <row r="753" spans="1:35" ht="16.5" customHeight="1" x14ac:dyDescent="0.45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  <c r="AA753" s="140"/>
      <c r="AB753" s="140"/>
      <c r="AC753" s="140"/>
      <c r="AD753" s="140"/>
      <c r="AE753" s="140"/>
      <c r="AF753" s="140"/>
      <c r="AG753" s="140"/>
      <c r="AH753" s="140"/>
      <c r="AI753" s="140"/>
    </row>
    <row r="754" spans="1:35" ht="16.5" customHeight="1" x14ac:dyDescent="0.45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  <c r="AA754" s="140"/>
      <c r="AB754" s="140"/>
      <c r="AC754" s="140"/>
      <c r="AD754" s="140"/>
      <c r="AE754" s="140"/>
      <c r="AF754" s="140"/>
      <c r="AG754" s="140"/>
      <c r="AH754" s="140"/>
      <c r="AI754" s="140"/>
    </row>
    <row r="755" spans="1:35" ht="16.5" customHeight="1" x14ac:dyDescent="0.45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  <c r="AA755" s="140"/>
      <c r="AB755" s="140"/>
      <c r="AC755" s="140"/>
      <c r="AD755" s="140"/>
      <c r="AE755" s="140"/>
      <c r="AF755" s="140"/>
      <c r="AG755" s="140"/>
      <c r="AH755" s="140"/>
      <c r="AI755" s="140"/>
    </row>
    <row r="756" spans="1:35" ht="16.5" customHeight="1" x14ac:dyDescent="0.45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  <c r="AA756" s="140"/>
      <c r="AB756" s="140"/>
      <c r="AC756" s="140"/>
      <c r="AD756" s="140"/>
      <c r="AE756" s="140"/>
      <c r="AF756" s="140"/>
      <c r="AG756" s="140"/>
      <c r="AH756" s="140"/>
      <c r="AI756" s="140"/>
    </row>
    <row r="757" spans="1:35" ht="16.5" customHeight="1" x14ac:dyDescent="0.45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  <c r="AA757" s="140"/>
      <c r="AB757" s="140"/>
      <c r="AC757" s="140"/>
      <c r="AD757" s="140"/>
      <c r="AE757" s="140"/>
      <c r="AF757" s="140"/>
      <c r="AG757" s="140"/>
      <c r="AH757" s="140"/>
      <c r="AI757" s="140"/>
    </row>
    <row r="758" spans="1:35" ht="16.5" customHeight="1" x14ac:dyDescent="0.45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  <c r="AA758" s="140"/>
      <c r="AB758" s="140"/>
      <c r="AC758" s="140"/>
      <c r="AD758" s="140"/>
      <c r="AE758" s="140"/>
      <c r="AF758" s="140"/>
      <c r="AG758" s="140"/>
      <c r="AH758" s="140"/>
      <c r="AI758" s="140"/>
    </row>
    <row r="759" spans="1:35" ht="16.5" customHeight="1" x14ac:dyDescent="0.45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  <c r="AA759" s="140"/>
      <c r="AB759" s="140"/>
      <c r="AC759" s="140"/>
      <c r="AD759" s="140"/>
      <c r="AE759" s="140"/>
      <c r="AF759" s="140"/>
      <c r="AG759" s="140"/>
      <c r="AH759" s="140"/>
      <c r="AI759" s="140"/>
    </row>
    <row r="760" spans="1:35" ht="16.5" customHeight="1" x14ac:dyDescent="0.45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  <c r="AA760" s="140"/>
      <c r="AB760" s="140"/>
      <c r="AC760" s="140"/>
      <c r="AD760" s="140"/>
      <c r="AE760" s="140"/>
      <c r="AF760" s="140"/>
      <c r="AG760" s="140"/>
      <c r="AH760" s="140"/>
      <c r="AI760" s="140"/>
    </row>
    <row r="761" spans="1:35" ht="16.5" customHeight="1" x14ac:dyDescent="0.45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  <c r="AA761" s="140"/>
      <c r="AB761" s="140"/>
      <c r="AC761" s="140"/>
      <c r="AD761" s="140"/>
      <c r="AE761" s="140"/>
      <c r="AF761" s="140"/>
      <c r="AG761" s="140"/>
      <c r="AH761" s="140"/>
      <c r="AI761" s="140"/>
    </row>
    <row r="762" spans="1:35" ht="16.5" customHeight="1" x14ac:dyDescent="0.45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  <c r="AA762" s="140"/>
      <c r="AB762" s="140"/>
      <c r="AC762" s="140"/>
      <c r="AD762" s="140"/>
      <c r="AE762" s="140"/>
      <c r="AF762" s="140"/>
      <c r="AG762" s="140"/>
      <c r="AH762" s="140"/>
      <c r="AI762" s="140"/>
    </row>
    <row r="763" spans="1:35" ht="16.5" customHeight="1" x14ac:dyDescent="0.45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  <c r="AA763" s="140"/>
      <c r="AB763" s="140"/>
      <c r="AC763" s="140"/>
      <c r="AD763" s="140"/>
      <c r="AE763" s="140"/>
      <c r="AF763" s="140"/>
      <c r="AG763" s="140"/>
      <c r="AH763" s="140"/>
      <c r="AI763" s="140"/>
    </row>
    <row r="764" spans="1:35" ht="16.5" customHeight="1" x14ac:dyDescent="0.45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  <c r="AA764" s="140"/>
      <c r="AB764" s="140"/>
      <c r="AC764" s="140"/>
      <c r="AD764" s="140"/>
      <c r="AE764" s="140"/>
      <c r="AF764" s="140"/>
      <c r="AG764" s="140"/>
      <c r="AH764" s="140"/>
      <c r="AI764" s="140"/>
    </row>
    <row r="765" spans="1:35" ht="16.5" customHeight="1" x14ac:dyDescent="0.45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  <c r="AA765" s="140"/>
      <c r="AB765" s="140"/>
      <c r="AC765" s="140"/>
      <c r="AD765" s="140"/>
      <c r="AE765" s="140"/>
      <c r="AF765" s="140"/>
      <c r="AG765" s="140"/>
      <c r="AH765" s="140"/>
      <c r="AI765" s="140"/>
    </row>
    <row r="766" spans="1:35" ht="16.5" customHeight="1" x14ac:dyDescent="0.45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  <c r="AA766" s="140"/>
      <c r="AB766" s="140"/>
      <c r="AC766" s="140"/>
      <c r="AD766" s="140"/>
      <c r="AE766" s="140"/>
      <c r="AF766" s="140"/>
      <c r="AG766" s="140"/>
      <c r="AH766" s="140"/>
      <c r="AI766" s="140"/>
    </row>
    <row r="767" spans="1:35" ht="16.5" customHeight="1" x14ac:dyDescent="0.45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  <c r="AA767" s="140"/>
      <c r="AB767" s="140"/>
      <c r="AC767" s="140"/>
      <c r="AD767" s="140"/>
      <c r="AE767" s="140"/>
      <c r="AF767" s="140"/>
      <c r="AG767" s="140"/>
      <c r="AH767" s="140"/>
      <c r="AI767" s="140"/>
    </row>
    <row r="768" spans="1:35" ht="16.5" customHeight="1" x14ac:dyDescent="0.45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  <c r="AA768" s="140"/>
      <c r="AB768" s="140"/>
      <c r="AC768" s="140"/>
      <c r="AD768" s="140"/>
      <c r="AE768" s="140"/>
      <c r="AF768" s="140"/>
      <c r="AG768" s="140"/>
      <c r="AH768" s="140"/>
      <c r="AI768" s="140"/>
    </row>
    <row r="769" spans="1:35" ht="16.5" customHeight="1" x14ac:dyDescent="0.45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  <c r="AA769" s="140"/>
      <c r="AB769" s="140"/>
      <c r="AC769" s="140"/>
      <c r="AD769" s="140"/>
      <c r="AE769" s="140"/>
      <c r="AF769" s="140"/>
      <c r="AG769" s="140"/>
      <c r="AH769" s="140"/>
      <c r="AI769" s="140"/>
    </row>
    <row r="770" spans="1:35" ht="16.5" customHeight="1" x14ac:dyDescent="0.45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  <c r="AA770" s="140"/>
      <c r="AB770" s="140"/>
      <c r="AC770" s="140"/>
      <c r="AD770" s="140"/>
      <c r="AE770" s="140"/>
      <c r="AF770" s="140"/>
      <c r="AG770" s="140"/>
      <c r="AH770" s="140"/>
      <c r="AI770" s="140"/>
    </row>
    <row r="771" spans="1:35" ht="16.5" customHeight="1" x14ac:dyDescent="0.45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  <c r="AA771" s="140"/>
      <c r="AB771" s="140"/>
      <c r="AC771" s="140"/>
      <c r="AD771" s="140"/>
      <c r="AE771" s="140"/>
      <c r="AF771" s="140"/>
      <c r="AG771" s="140"/>
      <c r="AH771" s="140"/>
      <c r="AI771" s="140"/>
    </row>
    <row r="772" spans="1:35" ht="16.5" customHeight="1" x14ac:dyDescent="0.45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  <c r="AA772" s="140"/>
      <c r="AB772" s="140"/>
      <c r="AC772" s="140"/>
      <c r="AD772" s="140"/>
      <c r="AE772" s="140"/>
      <c r="AF772" s="140"/>
      <c r="AG772" s="140"/>
      <c r="AH772" s="140"/>
      <c r="AI772" s="140"/>
    </row>
    <row r="773" spans="1:35" ht="16.5" customHeight="1" x14ac:dyDescent="0.45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  <c r="AA773" s="140"/>
      <c r="AB773" s="140"/>
      <c r="AC773" s="140"/>
      <c r="AD773" s="140"/>
      <c r="AE773" s="140"/>
      <c r="AF773" s="140"/>
      <c r="AG773" s="140"/>
      <c r="AH773" s="140"/>
      <c r="AI773" s="140"/>
    </row>
    <row r="774" spans="1:35" ht="16.5" customHeight="1" x14ac:dyDescent="0.45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  <c r="AA774" s="140"/>
      <c r="AB774" s="140"/>
      <c r="AC774" s="140"/>
      <c r="AD774" s="140"/>
      <c r="AE774" s="140"/>
      <c r="AF774" s="140"/>
      <c r="AG774" s="140"/>
      <c r="AH774" s="140"/>
      <c r="AI774" s="140"/>
    </row>
    <row r="775" spans="1:35" ht="16.5" customHeight="1" x14ac:dyDescent="0.45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  <c r="AA775" s="140"/>
      <c r="AB775" s="140"/>
      <c r="AC775" s="140"/>
      <c r="AD775" s="140"/>
      <c r="AE775" s="140"/>
      <c r="AF775" s="140"/>
      <c r="AG775" s="140"/>
      <c r="AH775" s="140"/>
      <c r="AI775" s="140"/>
    </row>
    <row r="776" spans="1:35" ht="16.5" customHeight="1" x14ac:dyDescent="0.45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  <c r="AA776" s="140"/>
      <c r="AB776" s="140"/>
      <c r="AC776" s="140"/>
      <c r="AD776" s="140"/>
      <c r="AE776" s="140"/>
      <c r="AF776" s="140"/>
      <c r="AG776" s="140"/>
      <c r="AH776" s="140"/>
      <c r="AI776" s="140"/>
    </row>
    <row r="777" spans="1:35" ht="16.5" customHeight="1" x14ac:dyDescent="0.45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  <c r="AA777" s="140"/>
      <c r="AB777" s="140"/>
      <c r="AC777" s="140"/>
      <c r="AD777" s="140"/>
      <c r="AE777" s="140"/>
      <c r="AF777" s="140"/>
      <c r="AG777" s="140"/>
      <c r="AH777" s="140"/>
      <c r="AI777" s="140"/>
    </row>
    <row r="778" spans="1:35" ht="16.5" customHeight="1" x14ac:dyDescent="0.45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  <c r="AA778" s="140"/>
      <c r="AB778" s="140"/>
      <c r="AC778" s="140"/>
      <c r="AD778" s="140"/>
      <c r="AE778" s="140"/>
      <c r="AF778" s="140"/>
      <c r="AG778" s="140"/>
      <c r="AH778" s="140"/>
      <c r="AI778" s="140"/>
    </row>
    <row r="779" spans="1:35" ht="16.5" customHeight="1" x14ac:dyDescent="0.45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  <c r="AA779" s="140"/>
      <c r="AB779" s="140"/>
      <c r="AC779" s="140"/>
      <c r="AD779" s="140"/>
      <c r="AE779" s="140"/>
      <c r="AF779" s="140"/>
      <c r="AG779" s="140"/>
      <c r="AH779" s="140"/>
      <c r="AI779" s="140"/>
    </row>
    <row r="780" spans="1:35" ht="16.5" customHeight="1" x14ac:dyDescent="0.45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  <c r="AA780" s="140"/>
      <c r="AB780" s="140"/>
      <c r="AC780" s="140"/>
      <c r="AD780" s="140"/>
      <c r="AE780" s="140"/>
      <c r="AF780" s="140"/>
      <c r="AG780" s="140"/>
      <c r="AH780" s="140"/>
      <c r="AI780" s="140"/>
    </row>
    <row r="781" spans="1:35" ht="16.5" customHeight="1" x14ac:dyDescent="0.45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  <c r="AA781" s="140"/>
      <c r="AB781" s="140"/>
      <c r="AC781" s="140"/>
      <c r="AD781" s="140"/>
      <c r="AE781" s="140"/>
      <c r="AF781" s="140"/>
      <c r="AG781" s="140"/>
      <c r="AH781" s="140"/>
      <c r="AI781" s="140"/>
    </row>
    <row r="782" spans="1:35" ht="16.5" customHeight="1" x14ac:dyDescent="0.45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  <c r="AA782" s="140"/>
      <c r="AB782" s="140"/>
      <c r="AC782" s="140"/>
      <c r="AD782" s="140"/>
      <c r="AE782" s="140"/>
      <c r="AF782" s="140"/>
      <c r="AG782" s="140"/>
      <c r="AH782" s="140"/>
      <c r="AI782" s="140"/>
    </row>
    <row r="783" spans="1:35" ht="16.5" customHeight="1" x14ac:dyDescent="0.45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  <c r="AA783" s="140"/>
      <c r="AB783" s="140"/>
      <c r="AC783" s="140"/>
      <c r="AD783" s="140"/>
      <c r="AE783" s="140"/>
      <c r="AF783" s="140"/>
      <c r="AG783" s="140"/>
      <c r="AH783" s="140"/>
      <c r="AI783" s="140"/>
    </row>
    <row r="784" spans="1:35" ht="16.5" customHeight="1" x14ac:dyDescent="0.45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  <c r="AA784" s="140"/>
      <c r="AB784" s="140"/>
      <c r="AC784" s="140"/>
      <c r="AD784" s="140"/>
      <c r="AE784" s="140"/>
      <c r="AF784" s="140"/>
      <c r="AG784" s="140"/>
      <c r="AH784" s="140"/>
      <c r="AI784" s="140"/>
    </row>
    <row r="785" spans="1:35" ht="16.5" customHeight="1" x14ac:dyDescent="0.45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  <c r="AA785" s="140"/>
      <c r="AB785" s="140"/>
      <c r="AC785" s="140"/>
      <c r="AD785" s="140"/>
      <c r="AE785" s="140"/>
      <c r="AF785" s="140"/>
      <c r="AG785" s="140"/>
      <c r="AH785" s="140"/>
      <c r="AI785" s="140"/>
    </row>
    <row r="786" spans="1:35" ht="16.5" customHeight="1" x14ac:dyDescent="0.45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  <c r="AA786" s="140"/>
      <c r="AB786" s="140"/>
      <c r="AC786" s="140"/>
      <c r="AD786" s="140"/>
      <c r="AE786" s="140"/>
      <c r="AF786" s="140"/>
      <c r="AG786" s="140"/>
      <c r="AH786" s="140"/>
      <c r="AI786" s="140"/>
    </row>
    <row r="787" spans="1:35" ht="16.5" customHeight="1" x14ac:dyDescent="0.45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  <c r="AA787" s="140"/>
      <c r="AB787" s="140"/>
      <c r="AC787" s="140"/>
      <c r="AD787" s="140"/>
      <c r="AE787" s="140"/>
      <c r="AF787" s="140"/>
      <c r="AG787" s="140"/>
      <c r="AH787" s="140"/>
      <c r="AI787" s="140"/>
    </row>
    <row r="788" spans="1:35" ht="16.5" customHeight="1" x14ac:dyDescent="0.45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  <c r="AA788" s="140"/>
      <c r="AB788" s="140"/>
      <c r="AC788" s="140"/>
      <c r="AD788" s="140"/>
      <c r="AE788" s="140"/>
      <c r="AF788" s="140"/>
      <c r="AG788" s="140"/>
      <c r="AH788" s="140"/>
      <c r="AI788" s="140"/>
    </row>
    <row r="789" spans="1:35" ht="16.5" customHeight="1" x14ac:dyDescent="0.45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  <c r="AA789" s="140"/>
      <c r="AB789" s="140"/>
      <c r="AC789" s="140"/>
      <c r="AD789" s="140"/>
      <c r="AE789" s="140"/>
      <c r="AF789" s="140"/>
      <c r="AG789" s="140"/>
      <c r="AH789" s="140"/>
      <c r="AI789" s="140"/>
    </row>
    <row r="790" spans="1:35" ht="16.5" customHeight="1" x14ac:dyDescent="0.45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  <c r="AA790" s="140"/>
      <c r="AB790" s="140"/>
      <c r="AC790" s="140"/>
      <c r="AD790" s="140"/>
      <c r="AE790" s="140"/>
      <c r="AF790" s="140"/>
      <c r="AG790" s="140"/>
      <c r="AH790" s="140"/>
      <c r="AI790" s="140"/>
    </row>
    <row r="791" spans="1:35" ht="16.5" customHeight="1" x14ac:dyDescent="0.45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  <c r="AA791" s="140"/>
      <c r="AB791" s="140"/>
      <c r="AC791" s="140"/>
      <c r="AD791" s="140"/>
      <c r="AE791" s="140"/>
      <c r="AF791" s="140"/>
      <c r="AG791" s="140"/>
      <c r="AH791" s="140"/>
      <c r="AI791" s="140"/>
    </row>
    <row r="792" spans="1:35" ht="16.5" customHeight="1" x14ac:dyDescent="0.45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  <c r="AA792" s="140"/>
      <c r="AB792" s="140"/>
      <c r="AC792" s="140"/>
      <c r="AD792" s="140"/>
      <c r="AE792" s="140"/>
      <c r="AF792" s="140"/>
      <c r="AG792" s="140"/>
      <c r="AH792" s="140"/>
      <c r="AI792" s="140"/>
    </row>
    <row r="793" spans="1:35" ht="16.5" customHeight="1" x14ac:dyDescent="0.45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  <c r="AA793" s="140"/>
      <c r="AB793" s="140"/>
      <c r="AC793" s="140"/>
      <c r="AD793" s="140"/>
      <c r="AE793" s="140"/>
      <c r="AF793" s="140"/>
      <c r="AG793" s="140"/>
      <c r="AH793" s="140"/>
      <c r="AI793" s="140"/>
    </row>
    <row r="794" spans="1:35" ht="16.5" customHeight="1" x14ac:dyDescent="0.45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  <c r="AA794" s="140"/>
      <c r="AB794" s="140"/>
      <c r="AC794" s="140"/>
      <c r="AD794" s="140"/>
      <c r="AE794" s="140"/>
      <c r="AF794" s="140"/>
      <c r="AG794" s="140"/>
      <c r="AH794" s="140"/>
      <c r="AI794" s="140"/>
    </row>
    <row r="795" spans="1:35" ht="16.5" customHeight="1" x14ac:dyDescent="0.45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  <c r="AA795" s="140"/>
      <c r="AB795" s="140"/>
      <c r="AC795" s="140"/>
      <c r="AD795" s="140"/>
      <c r="AE795" s="140"/>
      <c r="AF795" s="140"/>
      <c r="AG795" s="140"/>
      <c r="AH795" s="140"/>
      <c r="AI795" s="140"/>
    </row>
    <row r="796" spans="1:35" ht="16.5" customHeight="1" x14ac:dyDescent="0.45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  <c r="AA796" s="140"/>
      <c r="AB796" s="140"/>
      <c r="AC796" s="140"/>
      <c r="AD796" s="140"/>
      <c r="AE796" s="140"/>
      <c r="AF796" s="140"/>
      <c r="AG796" s="140"/>
      <c r="AH796" s="140"/>
      <c r="AI796" s="140"/>
    </row>
    <row r="797" spans="1:35" ht="16.5" customHeight="1" x14ac:dyDescent="0.45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  <c r="AA797" s="140"/>
      <c r="AB797" s="140"/>
      <c r="AC797" s="140"/>
      <c r="AD797" s="140"/>
      <c r="AE797" s="140"/>
      <c r="AF797" s="140"/>
      <c r="AG797" s="140"/>
      <c r="AH797" s="140"/>
      <c r="AI797" s="140"/>
    </row>
    <row r="798" spans="1:35" ht="16.5" customHeight="1" x14ac:dyDescent="0.45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  <c r="AA798" s="140"/>
      <c r="AB798" s="140"/>
      <c r="AC798" s="140"/>
      <c r="AD798" s="140"/>
      <c r="AE798" s="140"/>
      <c r="AF798" s="140"/>
      <c r="AG798" s="140"/>
      <c r="AH798" s="140"/>
      <c r="AI798" s="140"/>
    </row>
    <row r="799" spans="1:35" ht="16.5" customHeight="1" x14ac:dyDescent="0.45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  <c r="AA799" s="140"/>
      <c r="AB799" s="140"/>
      <c r="AC799" s="140"/>
      <c r="AD799" s="140"/>
      <c r="AE799" s="140"/>
      <c r="AF799" s="140"/>
      <c r="AG799" s="140"/>
      <c r="AH799" s="140"/>
      <c r="AI799" s="140"/>
    </row>
    <row r="800" spans="1:35" ht="16.5" customHeight="1" x14ac:dyDescent="0.45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  <c r="AA800" s="140"/>
      <c r="AB800" s="140"/>
      <c r="AC800" s="140"/>
      <c r="AD800" s="140"/>
      <c r="AE800" s="140"/>
      <c r="AF800" s="140"/>
      <c r="AG800" s="140"/>
      <c r="AH800" s="140"/>
      <c r="AI800" s="140"/>
    </row>
    <row r="801" spans="1:35" ht="16.5" customHeight="1" x14ac:dyDescent="0.45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  <c r="AA801" s="140"/>
      <c r="AB801" s="140"/>
      <c r="AC801" s="140"/>
      <c r="AD801" s="140"/>
      <c r="AE801" s="140"/>
      <c r="AF801" s="140"/>
      <c r="AG801" s="140"/>
      <c r="AH801" s="140"/>
      <c r="AI801" s="140"/>
    </row>
    <row r="802" spans="1:35" ht="16.5" customHeight="1" x14ac:dyDescent="0.45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  <c r="AA802" s="140"/>
      <c r="AB802" s="140"/>
      <c r="AC802" s="140"/>
      <c r="AD802" s="140"/>
      <c r="AE802" s="140"/>
      <c r="AF802" s="140"/>
      <c r="AG802" s="140"/>
      <c r="AH802" s="140"/>
      <c r="AI802" s="140"/>
    </row>
    <row r="803" spans="1:35" ht="16.5" customHeight="1" x14ac:dyDescent="0.45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  <c r="AA803" s="140"/>
      <c r="AB803" s="140"/>
      <c r="AC803" s="140"/>
      <c r="AD803" s="140"/>
      <c r="AE803" s="140"/>
      <c r="AF803" s="140"/>
      <c r="AG803" s="140"/>
      <c r="AH803" s="140"/>
      <c r="AI803" s="140"/>
    </row>
    <row r="804" spans="1:35" ht="16.5" customHeight="1" x14ac:dyDescent="0.45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  <c r="AA804" s="140"/>
      <c r="AB804" s="140"/>
      <c r="AC804" s="140"/>
      <c r="AD804" s="140"/>
      <c r="AE804" s="140"/>
      <c r="AF804" s="140"/>
      <c r="AG804" s="140"/>
      <c r="AH804" s="140"/>
      <c r="AI804" s="140"/>
    </row>
    <row r="805" spans="1:35" ht="16.5" customHeight="1" x14ac:dyDescent="0.45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  <c r="AA805" s="140"/>
      <c r="AB805" s="140"/>
      <c r="AC805" s="140"/>
      <c r="AD805" s="140"/>
      <c r="AE805" s="140"/>
      <c r="AF805" s="140"/>
      <c r="AG805" s="140"/>
      <c r="AH805" s="140"/>
      <c r="AI805" s="140"/>
    </row>
    <row r="806" spans="1:35" ht="16.5" customHeight="1" x14ac:dyDescent="0.45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  <c r="AA806" s="140"/>
      <c r="AB806" s="140"/>
      <c r="AC806" s="140"/>
      <c r="AD806" s="140"/>
      <c r="AE806" s="140"/>
      <c r="AF806" s="140"/>
      <c r="AG806" s="140"/>
      <c r="AH806" s="140"/>
      <c r="AI806" s="140"/>
    </row>
    <row r="807" spans="1:35" ht="16.5" customHeight="1" x14ac:dyDescent="0.45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  <c r="AA807" s="140"/>
      <c r="AB807" s="140"/>
      <c r="AC807" s="140"/>
      <c r="AD807" s="140"/>
      <c r="AE807" s="140"/>
      <c r="AF807" s="140"/>
      <c r="AG807" s="140"/>
      <c r="AH807" s="140"/>
      <c r="AI807" s="140"/>
    </row>
    <row r="808" spans="1:35" ht="16.5" customHeight="1" x14ac:dyDescent="0.45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  <c r="AA808" s="140"/>
      <c r="AB808" s="140"/>
      <c r="AC808" s="140"/>
      <c r="AD808" s="140"/>
      <c r="AE808" s="140"/>
      <c r="AF808" s="140"/>
      <c r="AG808" s="140"/>
      <c r="AH808" s="140"/>
      <c r="AI808" s="140"/>
    </row>
    <row r="809" spans="1:35" ht="16.5" customHeight="1" x14ac:dyDescent="0.45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  <c r="AA809" s="140"/>
      <c r="AB809" s="140"/>
      <c r="AC809" s="140"/>
      <c r="AD809" s="140"/>
      <c r="AE809" s="140"/>
      <c r="AF809" s="140"/>
      <c r="AG809" s="140"/>
      <c r="AH809" s="140"/>
      <c r="AI809" s="140"/>
    </row>
    <row r="810" spans="1:35" ht="16.5" customHeight="1" x14ac:dyDescent="0.45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  <c r="AA810" s="140"/>
      <c r="AB810" s="140"/>
      <c r="AC810" s="140"/>
      <c r="AD810" s="140"/>
      <c r="AE810" s="140"/>
      <c r="AF810" s="140"/>
      <c r="AG810" s="140"/>
      <c r="AH810" s="140"/>
      <c r="AI810" s="140"/>
    </row>
    <row r="811" spans="1:35" ht="16.5" customHeight="1" x14ac:dyDescent="0.45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  <c r="AA811" s="140"/>
      <c r="AB811" s="140"/>
      <c r="AC811" s="140"/>
      <c r="AD811" s="140"/>
      <c r="AE811" s="140"/>
      <c r="AF811" s="140"/>
      <c r="AG811" s="140"/>
      <c r="AH811" s="140"/>
      <c r="AI811" s="140"/>
    </row>
    <row r="812" spans="1:35" ht="16.5" customHeight="1" x14ac:dyDescent="0.45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  <c r="AA812" s="140"/>
      <c r="AB812" s="140"/>
      <c r="AC812" s="140"/>
      <c r="AD812" s="140"/>
      <c r="AE812" s="140"/>
      <c r="AF812" s="140"/>
      <c r="AG812" s="140"/>
      <c r="AH812" s="140"/>
      <c r="AI812" s="140"/>
    </row>
    <row r="813" spans="1:35" ht="16.5" customHeight="1" x14ac:dyDescent="0.45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  <c r="AA813" s="140"/>
      <c r="AB813" s="140"/>
      <c r="AC813" s="140"/>
      <c r="AD813" s="140"/>
      <c r="AE813" s="140"/>
      <c r="AF813" s="140"/>
      <c r="AG813" s="140"/>
      <c r="AH813" s="140"/>
      <c r="AI813" s="140"/>
    </row>
    <row r="814" spans="1:35" ht="16.5" customHeight="1" x14ac:dyDescent="0.45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  <c r="AA814" s="140"/>
      <c r="AB814" s="140"/>
      <c r="AC814" s="140"/>
      <c r="AD814" s="140"/>
      <c r="AE814" s="140"/>
      <c r="AF814" s="140"/>
      <c r="AG814" s="140"/>
      <c r="AH814" s="140"/>
      <c r="AI814" s="140"/>
    </row>
    <row r="815" spans="1:35" ht="16.5" customHeight="1" x14ac:dyDescent="0.45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  <c r="AA815" s="140"/>
      <c r="AB815" s="140"/>
      <c r="AC815" s="140"/>
      <c r="AD815" s="140"/>
      <c r="AE815" s="140"/>
      <c r="AF815" s="140"/>
      <c r="AG815" s="140"/>
      <c r="AH815" s="140"/>
      <c r="AI815" s="140"/>
    </row>
    <row r="816" spans="1:35" ht="16.5" customHeight="1" x14ac:dyDescent="0.45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  <c r="AA816" s="140"/>
      <c r="AB816" s="140"/>
      <c r="AC816" s="140"/>
      <c r="AD816" s="140"/>
      <c r="AE816" s="140"/>
      <c r="AF816" s="140"/>
      <c r="AG816" s="140"/>
      <c r="AH816" s="140"/>
      <c r="AI816" s="140"/>
    </row>
    <row r="817" spans="1:35" ht="16.5" customHeight="1" x14ac:dyDescent="0.45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  <c r="AA817" s="140"/>
      <c r="AB817" s="140"/>
      <c r="AC817" s="140"/>
      <c r="AD817" s="140"/>
      <c r="AE817" s="140"/>
      <c r="AF817" s="140"/>
      <c r="AG817" s="140"/>
      <c r="AH817" s="140"/>
      <c r="AI817" s="140"/>
    </row>
    <row r="818" spans="1:35" ht="16.5" customHeight="1" x14ac:dyDescent="0.45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  <c r="AA818" s="140"/>
      <c r="AB818" s="140"/>
      <c r="AC818" s="140"/>
      <c r="AD818" s="140"/>
      <c r="AE818" s="140"/>
      <c r="AF818" s="140"/>
      <c r="AG818" s="140"/>
      <c r="AH818" s="140"/>
      <c r="AI818" s="140"/>
    </row>
    <row r="819" spans="1:35" ht="16.5" customHeight="1" x14ac:dyDescent="0.45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  <c r="AA819" s="140"/>
      <c r="AB819" s="140"/>
      <c r="AC819" s="140"/>
      <c r="AD819" s="140"/>
      <c r="AE819" s="140"/>
      <c r="AF819" s="140"/>
      <c r="AG819" s="140"/>
      <c r="AH819" s="140"/>
      <c r="AI819" s="140"/>
    </row>
    <row r="820" spans="1:35" ht="16.5" customHeight="1" x14ac:dyDescent="0.45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  <c r="AA820" s="140"/>
      <c r="AB820" s="140"/>
      <c r="AC820" s="140"/>
      <c r="AD820" s="140"/>
      <c r="AE820" s="140"/>
      <c r="AF820" s="140"/>
      <c r="AG820" s="140"/>
      <c r="AH820" s="140"/>
      <c r="AI820" s="140"/>
    </row>
    <row r="821" spans="1:35" ht="16.5" customHeight="1" x14ac:dyDescent="0.45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  <c r="AA821" s="140"/>
      <c r="AB821" s="140"/>
      <c r="AC821" s="140"/>
      <c r="AD821" s="140"/>
      <c r="AE821" s="140"/>
      <c r="AF821" s="140"/>
      <c r="AG821" s="140"/>
      <c r="AH821" s="140"/>
      <c r="AI821" s="140"/>
    </row>
    <row r="822" spans="1:35" ht="16.5" customHeight="1" x14ac:dyDescent="0.45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  <c r="AA822" s="140"/>
      <c r="AB822" s="140"/>
      <c r="AC822" s="140"/>
      <c r="AD822" s="140"/>
      <c r="AE822" s="140"/>
      <c r="AF822" s="140"/>
      <c r="AG822" s="140"/>
      <c r="AH822" s="140"/>
      <c r="AI822" s="140"/>
    </row>
    <row r="823" spans="1:35" ht="16.5" customHeight="1" x14ac:dyDescent="0.45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  <c r="AA823" s="140"/>
      <c r="AB823" s="140"/>
      <c r="AC823" s="140"/>
      <c r="AD823" s="140"/>
      <c r="AE823" s="140"/>
      <c r="AF823" s="140"/>
      <c r="AG823" s="140"/>
      <c r="AH823" s="140"/>
      <c r="AI823" s="140"/>
    </row>
    <row r="824" spans="1:35" ht="16.5" customHeight="1" x14ac:dyDescent="0.45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  <c r="AA824" s="140"/>
      <c r="AB824" s="140"/>
      <c r="AC824" s="140"/>
      <c r="AD824" s="140"/>
      <c r="AE824" s="140"/>
      <c r="AF824" s="140"/>
      <c r="AG824" s="140"/>
      <c r="AH824" s="140"/>
      <c r="AI824" s="140"/>
    </row>
    <row r="825" spans="1:35" ht="16.5" customHeight="1" x14ac:dyDescent="0.45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  <c r="AA825" s="140"/>
      <c r="AB825" s="140"/>
      <c r="AC825" s="140"/>
      <c r="AD825" s="140"/>
      <c r="AE825" s="140"/>
      <c r="AF825" s="140"/>
      <c r="AG825" s="140"/>
      <c r="AH825" s="140"/>
      <c r="AI825" s="140"/>
    </row>
    <row r="826" spans="1:35" ht="16.5" customHeight="1" x14ac:dyDescent="0.45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  <c r="AA826" s="140"/>
      <c r="AB826" s="140"/>
      <c r="AC826" s="140"/>
      <c r="AD826" s="140"/>
      <c r="AE826" s="140"/>
      <c r="AF826" s="140"/>
      <c r="AG826" s="140"/>
      <c r="AH826" s="140"/>
      <c r="AI826" s="140"/>
    </row>
    <row r="827" spans="1:35" ht="16.5" customHeight="1" x14ac:dyDescent="0.45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  <c r="AA827" s="140"/>
      <c r="AB827" s="140"/>
      <c r="AC827" s="140"/>
      <c r="AD827" s="140"/>
      <c r="AE827" s="140"/>
      <c r="AF827" s="140"/>
      <c r="AG827" s="140"/>
      <c r="AH827" s="140"/>
      <c r="AI827" s="140"/>
    </row>
    <row r="828" spans="1:35" ht="16.5" customHeight="1" x14ac:dyDescent="0.45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  <c r="AA828" s="140"/>
      <c r="AB828" s="140"/>
      <c r="AC828" s="140"/>
      <c r="AD828" s="140"/>
      <c r="AE828" s="140"/>
      <c r="AF828" s="140"/>
      <c r="AG828" s="140"/>
      <c r="AH828" s="140"/>
      <c r="AI828" s="140"/>
    </row>
    <row r="829" spans="1:35" ht="16.5" customHeight="1" x14ac:dyDescent="0.45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  <c r="AA829" s="140"/>
      <c r="AB829" s="140"/>
      <c r="AC829" s="140"/>
      <c r="AD829" s="140"/>
      <c r="AE829" s="140"/>
      <c r="AF829" s="140"/>
      <c r="AG829" s="140"/>
      <c r="AH829" s="140"/>
      <c r="AI829" s="140"/>
    </row>
    <row r="830" spans="1:35" ht="16.5" customHeight="1" x14ac:dyDescent="0.45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  <c r="AA830" s="140"/>
      <c r="AB830" s="140"/>
      <c r="AC830" s="140"/>
      <c r="AD830" s="140"/>
      <c r="AE830" s="140"/>
      <c r="AF830" s="140"/>
      <c r="AG830" s="140"/>
      <c r="AH830" s="140"/>
      <c r="AI830" s="140"/>
    </row>
    <row r="831" spans="1:35" ht="16.5" customHeight="1" x14ac:dyDescent="0.45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  <c r="AA831" s="140"/>
      <c r="AB831" s="140"/>
      <c r="AC831" s="140"/>
      <c r="AD831" s="140"/>
      <c r="AE831" s="140"/>
      <c r="AF831" s="140"/>
      <c r="AG831" s="140"/>
      <c r="AH831" s="140"/>
      <c r="AI831" s="140"/>
    </row>
    <row r="832" spans="1:35" ht="16.5" customHeight="1" x14ac:dyDescent="0.45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  <c r="AA832" s="140"/>
      <c r="AB832" s="140"/>
      <c r="AC832" s="140"/>
      <c r="AD832" s="140"/>
      <c r="AE832" s="140"/>
      <c r="AF832" s="140"/>
      <c r="AG832" s="140"/>
      <c r="AH832" s="140"/>
      <c r="AI832" s="140"/>
    </row>
    <row r="833" spans="1:35" ht="16.5" customHeight="1" x14ac:dyDescent="0.45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  <c r="AA833" s="140"/>
      <c r="AB833" s="140"/>
      <c r="AC833" s="140"/>
      <c r="AD833" s="140"/>
      <c r="AE833" s="140"/>
      <c r="AF833" s="140"/>
      <c r="AG833" s="140"/>
      <c r="AH833" s="140"/>
      <c r="AI833" s="140"/>
    </row>
    <row r="834" spans="1:35" ht="16.5" customHeight="1" x14ac:dyDescent="0.45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  <c r="AA834" s="140"/>
      <c r="AB834" s="140"/>
      <c r="AC834" s="140"/>
      <c r="AD834" s="140"/>
      <c r="AE834" s="140"/>
      <c r="AF834" s="140"/>
      <c r="AG834" s="140"/>
      <c r="AH834" s="140"/>
      <c r="AI834" s="140"/>
    </row>
    <row r="835" spans="1:35" ht="16.5" customHeight="1" x14ac:dyDescent="0.45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  <c r="AA835" s="140"/>
      <c r="AB835" s="140"/>
      <c r="AC835" s="140"/>
      <c r="AD835" s="140"/>
      <c r="AE835" s="140"/>
      <c r="AF835" s="140"/>
      <c r="AG835" s="140"/>
      <c r="AH835" s="140"/>
      <c r="AI835" s="140"/>
    </row>
    <row r="836" spans="1:35" ht="16.5" customHeight="1" x14ac:dyDescent="0.45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  <c r="AA836" s="140"/>
      <c r="AB836" s="140"/>
      <c r="AC836" s="140"/>
      <c r="AD836" s="140"/>
      <c r="AE836" s="140"/>
      <c r="AF836" s="140"/>
      <c r="AG836" s="140"/>
      <c r="AH836" s="140"/>
      <c r="AI836" s="140"/>
    </row>
    <row r="837" spans="1:35" ht="16.5" customHeight="1" x14ac:dyDescent="0.45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  <c r="AA837" s="140"/>
      <c r="AB837" s="140"/>
      <c r="AC837" s="140"/>
      <c r="AD837" s="140"/>
      <c r="AE837" s="140"/>
      <c r="AF837" s="140"/>
      <c r="AG837" s="140"/>
      <c r="AH837" s="140"/>
      <c r="AI837" s="140"/>
    </row>
    <row r="838" spans="1:35" ht="16.5" customHeight="1" x14ac:dyDescent="0.45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  <c r="AA838" s="140"/>
      <c r="AB838" s="140"/>
      <c r="AC838" s="140"/>
      <c r="AD838" s="140"/>
      <c r="AE838" s="140"/>
      <c r="AF838" s="140"/>
      <c r="AG838" s="140"/>
      <c r="AH838" s="140"/>
      <c r="AI838" s="140"/>
    </row>
    <row r="839" spans="1:35" ht="16.5" customHeight="1" x14ac:dyDescent="0.45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  <c r="AA839" s="140"/>
      <c r="AB839" s="140"/>
      <c r="AC839" s="140"/>
      <c r="AD839" s="140"/>
      <c r="AE839" s="140"/>
      <c r="AF839" s="140"/>
      <c r="AG839" s="140"/>
      <c r="AH839" s="140"/>
      <c r="AI839" s="140"/>
    </row>
    <row r="840" spans="1:35" ht="16.5" customHeight="1" x14ac:dyDescent="0.45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  <c r="AA840" s="140"/>
      <c r="AB840" s="140"/>
      <c r="AC840" s="140"/>
      <c r="AD840" s="140"/>
      <c r="AE840" s="140"/>
      <c r="AF840" s="140"/>
      <c r="AG840" s="140"/>
      <c r="AH840" s="140"/>
      <c r="AI840" s="140"/>
    </row>
    <row r="841" spans="1:35" ht="16.5" customHeight="1" x14ac:dyDescent="0.45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  <c r="AA841" s="140"/>
      <c r="AB841" s="140"/>
      <c r="AC841" s="140"/>
      <c r="AD841" s="140"/>
      <c r="AE841" s="140"/>
      <c r="AF841" s="140"/>
      <c r="AG841" s="140"/>
      <c r="AH841" s="140"/>
      <c r="AI841" s="140"/>
    </row>
    <row r="842" spans="1:35" ht="16.5" customHeight="1" x14ac:dyDescent="0.45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  <c r="AA842" s="140"/>
      <c r="AB842" s="140"/>
      <c r="AC842" s="140"/>
      <c r="AD842" s="140"/>
      <c r="AE842" s="140"/>
      <c r="AF842" s="140"/>
      <c r="AG842" s="140"/>
      <c r="AH842" s="140"/>
      <c r="AI842" s="140"/>
    </row>
    <row r="843" spans="1:35" ht="16.5" customHeight="1" x14ac:dyDescent="0.45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  <c r="AA843" s="140"/>
      <c r="AB843" s="140"/>
      <c r="AC843" s="140"/>
      <c r="AD843" s="140"/>
      <c r="AE843" s="140"/>
      <c r="AF843" s="140"/>
      <c r="AG843" s="140"/>
      <c r="AH843" s="140"/>
      <c r="AI843" s="140"/>
    </row>
    <row r="844" spans="1:35" ht="16.5" customHeight="1" x14ac:dyDescent="0.45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  <c r="AA844" s="140"/>
      <c r="AB844" s="140"/>
      <c r="AC844" s="140"/>
      <c r="AD844" s="140"/>
      <c r="AE844" s="140"/>
      <c r="AF844" s="140"/>
      <c r="AG844" s="140"/>
      <c r="AH844" s="140"/>
      <c r="AI844" s="140"/>
    </row>
    <row r="845" spans="1:35" ht="16.5" customHeight="1" x14ac:dyDescent="0.45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  <c r="AA845" s="140"/>
      <c r="AB845" s="140"/>
      <c r="AC845" s="140"/>
      <c r="AD845" s="140"/>
      <c r="AE845" s="140"/>
      <c r="AF845" s="140"/>
      <c r="AG845" s="140"/>
      <c r="AH845" s="140"/>
      <c r="AI845" s="140"/>
    </row>
    <row r="846" spans="1:35" ht="16.5" customHeight="1" x14ac:dyDescent="0.45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  <c r="AA846" s="140"/>
      <c r="AB846" s="140"/>
      <c r="AC846" s="140"/>
      <c r="AD846" s="140"/>
      <c r="AE846" s="140"/>
      <c r="AF846" s="140"/>
      <c r="AG846" s="140"/>
      <c r="AH846" s="140"/>
      <c r="AI846" s="140"/>
    </row>
    <row r="847" spans="1:35" ht="16.5" customHeight="1" x14ac:dyDescent="0.45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  <c r="AA847" s="140"/>
      <c r="AB847" s="140"/>
      <c r="AC847" s="140"/>
      <c r="AD847" s="140"/>
      <c r="AE847" s="140"/>
      <c r="AF847" s="140"/>
      <c r="AG847" s="140"/>
      <c r="AH847" s="140"/>
      <c r="AI847" s="140"/>
    </row>
    <row r="848" spans="1:35" ht="16.5" customHeight="1" x14ac:dyDescent="0.45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  <c r="AA848" s="140"/>
      <c r="AB848" s="140"/>
      <c r="AC848" s="140"/>
      <c r="AD848" s="140"/>
      <c r="AE848" s="140"/>
      <c r="AF848" s="140"/>
      <c r="AG848" s="140"/>
      <c r="AH848" s="140"/>
      <c r="AI848" s="140"/>
    </row>
    <row r="849" spans="1:35" ht="16.5" customHeight="1" x14ac:dyDescent="0.45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  <c r="AA849" s="140"/>
      <c r="AB849" s="140"/>
      <c r="AC849" s="140"/>
      <c r="AD849" s="140"/>
      <c r="AE849" s="140"/>
      <c r="AF849" s="140"/>
      <c r="AG849" s="140"/>
      <c r="AH849" s="140"/>
      <c r="AI849" s="140"/>
    </row>
    <row r="850" spans="1:35" ht="16.5" customHeight="1" x14ac:dyDescent="0.45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  <c r="AA850" s="140"/>
      <c r="AB850" s="140"/>
      <c r="AC850" s="140"/>
      <c r="AD850" s="140"/>
      <c r="AE850" s="140"/>
      <c r="AF850" s="140"/>
      <c r="AG850" s="140"/>
      <c r="AH850" s="140"/>
      <c r="AI850" s="140"/>
    </row>
    <row r="851" spans="1:35" ht="16.5" customHeight="1" x14ac:dyDescent="0.45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  <c r="AA851" s="140"/>
      <c r="AB851" s="140"/>
      <c r="AC851" s="140"/>
      <c r="AD851" s="140"/>
      <c r="AE851" s="140"/>
      <c r="AF851" s="140"/>
      <c r="AG851" s="140"/>
      <c r="AH851" s="140"/>
      <c r="AI851" s="140"/>
    </row>
    <row r="852" spans="1:35" ht="16.5" customHeight="1" x14ac:dyDescent="0.45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  <c r="AA852" s="140"/>
      <c r="AB852" s="140"/>
      <c r="AC852" s="140"/>
      <c r="AD852" s="140"/>
      <c r="AE852" s="140"/>
      <c r="AF852" s="140"/>
      <c r="AG852" s="140"/>
      <c r="AH852" s="140"/>
      <c r="AI852" s="140"/>
    </row>
    <row r="853" spans="1:35" ht="16.5" customHeight="1" x14ac:dyDescent="0.45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40"/>
      <c r="AC853" s="140"/>
      <c r="AD853" s="140"/>
      <c r="AE853" s="140"/>
      <c r="AF853" s="140"/>
      <c r="AG853" s="140"/>
      <c r="AH853" s="140"/>
      <c r="AI853" s="140"/>
    </row>
    <row r="854" spans="1:35" ht="16.5" customHeight="1" x14ac:dyDescent="0.45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  <c r="AA854" s="140"/>
      <c r="AB854" s="140"/>
      <c r="AC854" s="140"/>
      <c r="AD854" s="140"/>
      <c r="AE854" s="140"/>
      <c r="AF854" s="140"/>
      <c r="AG854" s="140"/>
      <c r="AH854" s="140"/>
      <c r="AI854" s="140"/>
    </row>
    <row r="855" spans="1:35" ht="16.5" customHeight="1" x14ac:dyDescent="0.45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  <c r="AA855" s="140"/>
      <c r="AB855" s="140"/>
      <c r="AC855" s="140"/>
      <c r="AD855" s="140"/>
      <c r="AE855" s="140"/>
      <c r="AF855" s="140"/>
      <c r="AG855" s="140"/>
      <c r="AH855" s="140"/>
      <c r="AI855" s="140"/>
    </row>
    <row r="856" spans="1:35" ht="16.5" customHeight="1" x14ac:dyDescent="0.45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  <c r="AA856" s="140"/>
      <c r="AB856" s="140"/>
      <c r="AC856" s="140"/>
      <c r="AD856" s="140"/>
      <c r="AE856" s="140"/>
      <c r="AF856" s="140"/>
      <c r="AG856" s="140"/>
      <c r="AH856" s="140"/>
      <c r="AI856" s="140"/>
    </row>
    <row r="857" spans="1:35" ht="16.5" customHeight="1" x14ac:dyDescent="0.45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  <c r="AA857" s="140"/>
      <c r="AB857" s="140"/>
      <c r="AC857" s="140"/>
      <c r="AD857" s="140"/>
      <c r="AE857" s="140"/>
      <c r="AF857" s="140"/>
      <c r="AG857" s="140"/>
      <c r="AH857" s="140"/>
      <c r="AI857" s="140"/>
    </row>
    <row r="858" spans="1:35" ht="16.5" customHeight="1" x14ac:dyDescent="0.45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  <c r="AA858" s="140"/>
      <c r="AB858" s="140"/>
      <c r="AC858" s="140"/>
      <c r="AD858" s="140"/>
      <c r="AE858" s="140"/>
      <c r="AF858" s="140"/>
      <c r="AG858" s="140"/>
      <c r="AH858" s="140"/>
      <c r="AI858" s="140"/>
    </row>
    <row r="859" spans="1:35" ht="16.5" customHeight="1" x14ac:dyDescent="0.45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  <c r="AA859" s="140"/>
      <c r="AB859" s="140"/>
      <c r="AC859" s="140"/>
      <c r="AD859" s="140"/>
      <c r="AE859" s="140"/>
      <c r="AF859" s="140"/>
      <c r="AG859" s="140"/>
      <c r="AH859" s="140"/>
      <c r="AI859" s="140"/>
    </row>
    <row r="860" spans="1:35" ht="16.5" customHeight="1" x14ac:dyDescent="0.45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  <c r="AA860" s="140"/>
      <c r="AB860" s="140"/>
      <c r="AC860" s="140"/>
      <c r="AD860" s="140"/>
      <c r="AE860" s="140"/>
      <c r="AF860" s="140"/>
      <c r="AG860" s="140"/>
      <c r="AH860" s="140"/>
      <c r="AI860" s="140"/>
    </row>
    <row r="861" spans="1:35" ht="16.5" customHeight="1" x14ac:dyDescent="0.45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  <c r="AA861" s="140"/>
      <c r="AB861" s="140"/>
      <c r="AC861" s="140"/>
      <c r="AD861" s="140"/>
      <c r="AE861" s="140"/>
      <c r="AF861" s="140"/>
      <c r="AG861" s="140"/>
      <c r="AH861" s="140"/>
      <c r="AI861" s="140"/>
    </row>
    <row r="862" spans="1:35" ht="16.5" customHeight="1" x14ac:dyDescent="0.45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  <c r="AA862" s="140"/>
      <c r="AB862" s="140"/>
      <c r="AC862" s="140"/>
      <c r="AD862" s="140"/>
      <c r="AE862" s="140"/>
      <c r="AF862" s="140"/>
      <c r="AG862" s="140"/>
      <c r="AH862" s="140"/>
      <c r="AI862" s="140"/>
    </row>
    <row r="863" spans="1:35" ht="16.5" customHeight="1" x14ac:dyDescent="0.45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  <c r="AA863" s="140"/>
      <c r="AB863" s="140"/>
      <c r="AC863" s="140"/>
      <c r="AD863" s="140"/>
      <c r="AE863" s="140"/>
      <c r="AF863" s="140"/>
      <c r="AG863" s="140"/>
      <c r="AH863" s="140"/>
      <c r="AI863" s="140"/>
    </row>
    <row r="864" spans="1:35" ht="16.5" customHeight="1" x14ac:dyDescent="0.45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  <c r="AA864" s="140"/>
      <c r="AB864" s="140"/>
      <c r="AC864" s="140"/>
      <c r="AD864" s="140"/>
      <c r="AE864" s="140"/>
      <c r="AF864" s="140"/>
      <c r="AG864" s="140"/>
      <c r="AH864" s="140"/>
      <c r="AI864" s="140"/>
    </row>
    <row r="865" spans="1:35" ht="16.5" customHeight="1" x14ac:dyDescent="0.45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  <c r="AA865" s="140"/>
      <c r="AB865" s="140"/>
      <c r="AC865" s="140"/>
      <c r="AD865" s="140"/>
      <c r="AE865" s="140"/>
      <c r="AF865" s="140"/>
      <c r="AG865" s="140"/>
      <c r="AH865" s="140"/>
      <c r="AI865" s="140"/>
    </row>
    <row r="866" spans="1:35" ht="16.5" customHeight="1" x14ac:dyDescent="0.45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  <c r="AA866" s="140"/>
      <c r="AB866" s="140"/>
      <c r="AC866" s="140"/>
      <c r="AD866" s="140"/>
      <c r="AE866" s="140"/>
      <c r="AF866" s="140"/>
      <c r="AG866" s="140"/>
      <c r="AH866" s="140"/>
      <c r="AI866" s="140"/>
    </row>
    <row r="867" spans="1:35" ht="16.5" customHeight="1" x14ac:dyDescent="0.45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  <c r="AA867" s="140"/>
      <c r="AB867" s="140"/>
      <c r="AC867" s="140"/>
      <c r="AD867" s="140"/>
      <c r="AE867" s="140"/>
      <c r="AF867" s="140"/>
      <c r="AG867" s="140"/>
      <c r="AH867" s="140"/>
      <c r="AI867" s="140"/>
    </row>
    <row r="868" spans="1:35" ht="16.5" customHeight="1" x14ac:dyDescent="0.45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  <c r="AA868" s="140"/>
      <c r="AB868" s="140"/>
      <c r="AC868" s="140"/>
      <c r="AD868" s="140"/>
      <c r="AE868" s="140"/>
      <c r="AF868" s="140"/>
      <c r="AG868" s="140"/>
      <c r="AH868" s="140"/>
      <c r="AI868" s="140"/>
    </row>
    <row r="869" spans="1:35" ht="16.5" customHeight="1" x14ac:dyDescent="0.45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  <c r="AA869" s="140"/>
      <c r="AB869" s="140"/>
      <c r="AC869" s="140"/>
      <c r="AD869" s="140"/>
      <c r="AE869" s="140"/>
      <c r="AF869" s="140"/>
      <c r="AG869" s="140"/>
      <c r="AH869" s="140"/>
      <c r="AI869" s="140"/>
    </row>
    <row r="870" spans="1:35" ht="16.5" customHeight="1" x14ac:dyDescent="0.45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  <c r="AA870" s="140"/>
      <c r="AB870" s="140"/>
      <c r="AC870" s="140"/>
      <c r="AD870" s="140"/>
      <c r="AE870" s="140"/>
      <c r="AF870" s="140"/>
      <c r="AG870" s="140"/>
      <c r="AH870" s="140"/>
      <c r="AI870" s="140"/>
    </row>
    <row r="871" spans="1:35" ht="16.5" customHeight="1" x14ac:dyDescent="0.45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  <c r="AA871" s="140"/>
      <c r="AB871" s="140"/>
      <c r="AC871" s="140"/>
      <c r="AD871" s="140"/>
      <c r="AE871" s="140"/>
      <c r="AF871" s="140"/>
      <c r="AG871" s="140"/>
      <c r="AH871" s="140"/>
      <c r="AI871" s="140"/>
    </row>
    <row r="872" spans="1:35" ht="16.5" customHeight="1" x14ac:dyDescent="0.45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  <c r="AA872" s="140"/>
      <c r="AB872" s="140"/>
      <c r="AC872" s="140"/>
      <c r="AD872" s="140"/>
      <c r="AE872" s="140"/>
      <c r="AF872" s="140"/>
      <c r="AG872" s="140"/>
      <c r="AH872" s="140"/>
      <c r="AI872" s="140"/>
    </row>
    <row r="873" spans="1:35" ht="16.5" customHeight="1" x14ac:dyDescent="0.45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  <c r="AA873" s="140"/>
      <c r="AB873" s="140"/>
      <c r="AC873" s="140"/>
      <c r="AD873" s="140"/>
      <c r="AE873" s="140"/>
      <c r="AF873" s="140"/>
      <c r="AG873" s="140"/>
      <c r="AH873" s="140"/>
      <c r="AI873" s="140"/>
    </row>
    <row r="874" spans="1:35" ht="16.5" customHeight="1" x14ac:dyDescent="0.45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  <c r="AA874" s="140"/>
      <c r="AB874" s="140"/>
      <c r="AC874" s="140"/>
      <c r="AD874" s="140"/>
      <c r="AE874" s="140"/>
      <c r="AF874" s="140"/>
      <c r="AG874" s="140"/>
      <c r="AH874" s="140"/>
      <c r="AI874" s="140"/>
    </row>
    <row r="875" spans="1:35" ht="16.5" customHeight="1" x14ac:dyDescent="0.45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  <c r="AA875" s="140"/>
      <c r="AB875" s="140"/>
      <c r="AC875" s="140"/>
      <c r="AD875" s="140"/>
      <c r="AE875" s="140"/>
      <c r="AF875" s="140"/>
      <c r="AG875" s="140"/>
      <c r="AH875" s="140"/>
      <c r="AI875" s="140"/>
    </row>
    <row r="876" spans="1:35" ht="16.5" customHeight="1" x14ac:dyDescent="0.45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  <c r="AA876" s="140"/>
      <c r="AB876" s="140"/>
      <c r="AC876" s="140"/>
      <c r="AD876" s="140"/>
      <c r="AE876" s="140"/>
      <c r="AF876" s="140"/>
      <c r="AG876" s="140"/>
      <c r="AH876" s="140"/>
      <c r="AI876" s="140"/>
    </row>
    <row r="877" spans="1:35" ht="16.5" customHeight="1" x14ac:dyDescent="0.45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  <c r="AA877" s="140"/>
      <c r="AB877" s="140"/>
      <c r="AC877" s="140"/>
      <c r="AD877" s="140"/>
      <c r="AE877" s="140"/>
      <c r="AF877" s="140"/>
      <c r="AG877" s="140"/>
      <c r="AH877" s="140"/>
      <c r="AI877" s="140"/>
    </row>
    <row r="878" spans="1:35" ht="16.5" customHeight="1" x14ac:dyDescent="0.45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  <c r="AA878" s="140"/>
      <c r="AB878" s="140"/>
      <c r="AC878" s="140"/>
      <c r="AD878" s="140"/>
      <c r="AE878" s="140"/>
      <c r="AF878" s="140"/>
      <c r="AG878" s="140"/>
      <c r="AH878" s="140"/>
      <c r="AI878" s="140"/>
    </row>
    <row r="879" spans="1:35" ht="16.5" customHeight="1" x14ac:dyDescent="0.45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  <c r="AA879" s="140"/>
      <c r="AB879" s="140"/>
      <c r="AC879" s="140"/>
      <c r="AD879" s="140"/>
      <c r="AE879" s="140"/>
      <c r="AF879" s="140"/>
      <c r="AG879" s="140"/>
      <c r="AH879" s="140"/>
      <c r="AI879" s="140"/>
    </row>
    <row r="880" spans="1:35" ht="16.5" customHeight="1" x14ac:dyDescent="0.45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  <c r="AA880" s="140"/>
      <c r="AB880" s="140"/>
      <c r="AC880" s="140"/>
      <c r="AD880" s="140"/>
      <c r="AE880" s="140"/>
      <c r="AF880" s="140"/>
      <c r="AG880" s="140"/>
      <c r="AH880" s="140"/>
      <c r="AI880" s="140"/>
    </row>
    <row r="881" spans="1:35" ht="16.5" customHeight="1" x14ac:dyDescent="0.45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  <c r="AA881" s="140"/>
      <c r="AB881" s="140"/>
      <c r="AC881" s="140"/>
      <c r="AD881" s="140"/>
      <c r="AE881" s="140"/>
      <c r="AF881" s="140"/>
      <c r="AG881" s="140"/>
      <c r="AH881" s="140"/>
      <c r="AI881" s="140"/>
    </row>
    <row r="882" spans="1:35" ht="16.5" customHeight="1" x14ac:dyDescent="0.45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  <c r="AA882" s="140"/>
      <c r="AB882" s="140"/>
      <c r="AC882" s="140"/>
      <c r="AD882" s="140"/>
      <c r="AE882" s="140"/>
      <c r="AF882" s="140"/>
      <c r="AG882" s="140"/>
      <c r="AH882" s="140"/>
      <c r="AI882" s="140"/>
    </row>
    <row r="883" spans="1:35" ht="16.5" customHeight="1" x14ac:dyDescent="0.45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  <c r="AA883" s="140"/>
      <c r="AB883" s="140"/>
      <c r="AC883" s="140"/>
      <c r="AD883" s="140"/>
      <c r="AE883" s="140"/>
      <c r="AF883" s="140"/>
      <c r="AG883" s="140"/>
      <c r="AH883" s="140"/>
      <c r="AI883" s="140"/>
    </row>
    <row r="884" spans="1:35" ht="16.5" customHeight="1" x14ac:dyDescent="0.45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  <c r="AA884" s="140"/>
      <c r="AB884" s="140"/>
      <c r="AC884" s="140"/>
      <c r="AD884" s="140"/>
      <c r="AE884" s="140"/>
      <c r="AF884" s="140"/>
      <c r="AG884" s="140"/>
      <c r="AH884" s="140"/>
      <c r="AI884" s="140"/>
    </row>
    <row r="885" spans="1:35" ht="16.5" customHeight="1" x14ac:dyDescent="0.45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  <c r="AA885" s="140"/>
      <c r="AB885" s="140"/>
      <c r="AC885" s="140"/>
      <c r="AD885" s="140"/>
      <c r="AE885" s="140"/>
      <c r="AF885" s="140"/>
      <c r="AG885" s="140"/>
      <c r="AH885" s="140"/>
      <c r="AI885" s="140"/>
    </row>
    <row r="886" spans="1:35" ht="16.5" customHeight="1" x14ac:dyDescent="0.45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  <c r="AA886" s="140"/>
      <c r="AB886" s="140"/>
      <c r="AC886" s="140"/>
      <c r="AD886" s="140"/>
      <c r="AE886" s="140"/>
      <c r="AF886" s="140"/>
      <c r="AG886" s="140"/>
      <c r="AH886" s="140"/>
      <c r="AI886" s="140"/>
    </row>
    <row r="887" spans="1:35" ht="16.5" customHeight="1" x14ac:dyDescent="0.45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  <c r="AA887" s="140"/>
      <c r="AB887" s="140"/>
      <c r="AC887" s="140"/>
      <c r="AD887" s="140"/>
      <c r="AE887" s="140"/>
      <c r="AF887" s="140"/>
      <c r="AG887" s="140"/>
      <c r="AH887" s="140"/>
      <c r="AI887" s="140"/>
    </row>
    <row r="888" spans="1:35" ht="16.5" customHeight="1" x14ac:dyDescent="0.45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  <c r="AA888" s="140"/>
      <c r="AB888" s="140"/>
      <c r="AC888" s="140"/>
      <c r="AD888" s="140"/>
      <c r="AE888" s="140"/>
      <c r="AF888" s="140"/>
      <c r="AG888" s="140"/>
      <c r="AH888" s="140"/>
      <c r="AI888" s="140"/>
    </row>
    <row r="889" spans="1:35" ht="16.5" customHeight="1" x14ac:dyDescent="0.45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  <c r="AA889" s="140"/>
      <c r="AB889" s="140"/>
      <c r="AC889" s="140"/>
      <c r="AD889" s="140"/>
      <c r="AE889" s="140"/>
      <c r="AF889" s="140"/>
      <c r="AG889" s="140"/>
      <c r="AH889" s="140"/>
      <c r="AI889" s="140"/>
    </row>
    <row r="890" spans="1:35" ht="16.5" customHeight="1" x14ac:dyDescent="0.45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  <c r="AA890" s="140"/>
      <c r="AB890" s="140"/>
      <c r="AC890" s="140"/>
      <c r="AD890" s="140"/>
      <c r="AE890" s="140"/>
      <c r="AF890" s="140"/>
      <c r="AG890" s="140"/>
      <c r="AH890" s="140"/>
      <c r="AI890" s="140"/>
    </row>
    <row r="891" spans="1:35" ht="16.5" customHeight="1" x14ac:dyDescent="0.45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  <c r="AA891" s="140"/>
      <c r="AB891" s="140"/>
      <c r="AC891" s="140"/>
      <c r="AD891" s="140"/>
      <c r="AE891" s="140"/>
      <c r="AF891" s="140"/>
      <c r="AG891" s="140"/>
      <c r="AH891" s="140"/>
      <c r="AI891" s="140"/>
    </row>
    <row r="892" spans="1:35" ht="16.5" customHeight="1" x14ac:dyDescent="0.45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  <c r="AA892" s="140"/>
      <c r="AB892" s="140"/>
      <c r="AC892" s="140"/>
      <c r="AD892" s="140"/>
      <c r="AE892" s="140"/>
      <c r="AF892" s="140"/>
      <c r="AG892" s="140"/>
      <c r="AH892" s="140"/>
      <c r="AI892" s="140"/>
    </row>
    <row r="893" spans="1:35" ht="16.5" customHeight="1" x14ac:dyDescent="0.45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  <c r="AA893" s="140"/>
      <c r="AB893" s="140"/>
      <c r="AC893" s="140"/>
      <c r="AD893" s="140"/>
      <c r="AE893" s="140"/>
      <c r="AF893" s="140"/>
      <c r="AG893" s="140"/>
      <c r="AH893" s="140"/>
      <c r="AI893" s="140"/>
    </row>
    <row r="894" spans="1:35" ht="16.5" customHeight="1" x14ac:dyDescent="0.45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  <c r="AA894" s="140"/>
      <c r="AB894" s="140"/>
      <c r="AC894" s="140"/>
      <c r="AD894" s="140"/>
      <c r="AE894" s="140"/>
      <c r="AF894" s="140"/>
      <c r="AG894" s="140"/>
      <c r="AH894" s="140"/>
      <c r="AI894" s="140"/>
    </row>
    <row r="895" spans="1:35" ht="16.5" customHeight="1" x14ac:dyDescent="0.45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  <c r="AA895" s="140"/>
      <c r="AB895" s="140"/>
      <c r="AC895" s="140"/>
      <c r="AD895" s="140"/>
      <c r="AE895" s="140"/>
      <c r="AF895" s="140"/>
      <c r="AG895" s="140"/>
      <c r="AH895" s="140"/>
      <c r="AI895" s="140"/>
    </row>
    <row r="896" spans="1:35" ht="16.5" customHeight="1" x14ac:dyDescent="0.45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  <c r="AA896" s="140"/>
      <c r="AB896" s="140"/>
      <c r="AC896" s="140"/>
      <c r="AD896" s="140"/>
      <c r="AE896" s="140"/>
      <c r="AF896" s="140"/>
      <c r="AG896" s="140"/>
      <c r="AH896" s="140"/>
      <c r="AI896" s="140"/>
    </row>
    <row r="897" spans="1:35" ht="16.5" customHeight="1" x14ac:dyDescent="0.45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  <c r="AA897" s="140"/>
      <c r="AB897" s="140"/>
      <c r="AC897" s="140"/>
      <c r="AD897" s="140"/>
      <c r="AE897" s="140"/>
      <c r="AF897" s="140"/>
      <c r="AG897" s="140"/>
      <c r="AH897" s="140"/>
      <c r="AI897" s="140"/>
    </row>
    <row r="898" spans="1:35" ht="16.5" customHeight="1" x14ac:dyDescent="0.45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  <c r="AA898" s="140"/>
      <c r="AB898" s="140"/>
      <c r="AC898" s="140"/>
      <c r="AD898" s="140"/>
      <c r="AE898" s="140"/>
      <c r="AF898" s="140"/>
      <c r="AG898" s="140"/>
      <c r="AH898" s="140"/>
      <c r="AI898" s="140"/>
    </row>
    <row r="899" spans="1:35" ht="16.5" customHeight="1" x14ac:dyDescent="0.45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  <c r="AA899" s="140"/>
      <c r="AB899" s="140"/>
      <c r="AC899" s="140"/>
      <c r="AD899" s="140"/>
      <c r="AE899" s="140"/>
      <c r="AF899" s="140"/>
      <c r="AG899" s="140"/>
      <c r="AH899" s="140"/>
      <c r="AI899" s="140"/>
    </row>
    <row r="900" spans="1:35" ht="16.5" customHeight="1" x14ac:dyDescent="0.45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  <c r="AA900" s="140"/>
      <c r="AB900" s="140"/>
      <c r="AC900" s="140"/>
      <c r="AD900" s="140"/>
      <c r="AE900" s="140"/>
      <c r="AF900" s="140"/>
      <c r="AG900" s="140"/>
      <c r="AH900" s="140"/>
      <c r="AI900" s="140"/>
    </row>
    <row r="901" spans="1:35" ht="16.5" customHeight="1" x14ac:dyDescent="0.45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  <c r="AA901" s="140"/>
      <c r="AB901" s="140"/>
      <c r="AC901" s="140"/>
      <c r="AD901" s="140"/>
      <c r="AE901" s="140"/>
      <c r="AF901" s="140"/>
      <c r="AG901" s="140"/>
      <c r="AH901" s="140"/>
      <c r="AI901" s="140"/>
    </row>
    <row r="902" spans="1:35" ht="16.5" customHeight="1" x14ac:dyDescent="0.45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  <c r="AA902" s="140"/>
      <c r="AB902" s="140"/>
      <c r="AC902" s="140"/>
      <c r="AD902" s="140"/>
      <c r="AE902" s="140"/>
      <c r="AF902" s="140"/>
      <c r="AG902" s="140"/>
      <c r="AH902" s="140"/>
      <c r="AI902" s="140"/>
    </row>
    <row r="903" spans="1:35" ht="16.5" customHeight="1" x14ac:dyDescent="0.45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  <c r="AA903" s="140"/>
      <c r="AB903" s="140"/>
      <c r="AC903" s="140"/>
      <c r="AD903" s="140"/>
      <c r="AE903" s="140"/>
      <c r="AF903" s="140"/>
      <c r="AG903" s="140"/>
      <c r="AH903" s="140"/>
      <c r="AI903" s="140"/>
    </row>
    <row r="904" spans="1:35" ht="16.5" customHeight="1" x14ac:dyDescent="0.45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  <c r="AA904" s="140"/>
      <c r="AB904" s="140"/>
      <c r="AC904" s="140"/>
      <c r="AD904" s="140"/>
      <c r="AE904" s="140"/>
      <c r="AF904" s="140"/>
      <c r="AG904" s="140"/>
      <c r="AH904" s="140"/>
      <c r="AI904" s="140"/>
    </row>
    <row r="905" spans="1:35" ht="16.5" customHeight="1" x14ac:dyDescent="0.45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  <c r="AA905" s="140"/>
      <c r="AB905" s="140"/>
      <c r="AC905" s="140"/>
      <c r="AD905" s="140"/>
      <c r="AE905" s="140"/>
      <c r="AF905" s="140"/>
      <c r="AG905" s="140"/>
      <c r="AH905" s="140"/>
      <c r="AI905" s="140"/>
    </row>
    <row r="906" spans="1:35" ht="16.5" customHeight="1" x14ac:dyDescent="0.45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  <c r="AA906" s="140"/>
      <c r="AB906" s="140"/>
      <c r="AC906" s="140"/>
      <c r="AD906" s="140"/>
      <c r="AE906" s="140"/>
      <c r="AF906" s="140"/>
      <c r="AG906" s="140"/>
      <c r="AH906" s="140"/>
      <c r="AI906" s="140"/>
    </row>
    <row r="907" spans="1:35" ht="16.5" customHeight="1" x14ac:dyDescent="0.45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  <c r="AA907" s="140"/>
      <c r="AB907" s="140"/>
      <c r="AC907" s="140"/>
      <c r="AD907" s="140"/>
      <c r="AE907" s="140"/>
      <c r="AF907" s="140"/>
      <c r="AG907" s="140"/>
      <c r="AH907" s="140"/>
      <c r="AI907" s="140"/>
    </row>
    <row r="908" spans="1:35" ht="16.5" customHeight="1" x14ac:dyDescent="0.45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  <c r="AA908" s="140"/>
      <c r="AB908" s="140"/>
      <c r="AC908" s="140"/>
      <c r="AD908" s="140"/>
      <c r="AE908" s="140"/>
      <c r="AF908" s="140"/>
      <c r="AG908" s="140"/>
      <c r="AH908" s="140"/>
      <c r="AI908" s="140"/>
    </row>
    <row r="909" spans="1:35" ht="16.5" customHeight="1" x14ac:dyDescent="0.45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  <c r="AA909" s="140"/>
      <c r="AB909" s="140"/>
      <c r="AC909" s="140"/>
      <c r="AD909" s="140"/>
      <c r="AE909" s="140"/>
      <c r="AF909" s="140"/>
      <c r="AG909" s="140"/>
      <c r="AH909" s="140"/>
      <c r="AI909" s="140"/>
    </row>
    <row r="910" spans="1:35" ht="16.5" customHeight="1" x14ac:dyDescent="0.45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  <c r="AA910" s="140"/>
      <c r="AB910" s="140"/>
      <c r="AC910" s="140"/>
      <c r="AD910" s="140"/>
      <c r="AE910" s="140"/>
      <c r="AF910" s="140"/>
      <c r="AG910" s="140"/>
      <c r="AH910" s="140"/>
      <c r="AI910" s="140"/>
    </row>
    <row r="911" spans="1:35" ht="16.5" customHeight="1" x14ac:dyDescent="0.45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  <c r="AA911" s="140"/>
      <c r="AB911" s="140"/>
      <c r="AC911" s="140"/>
      <c r="AD911" s="140"/>
      <c r="AE911" s="140"/>
      <c r="AF911" s="140"/>
      <c r="AG911" s="140"/>
      <c r="AH911" s="140"/>
      <c r="AI911" s="140"/>
    </row>
    <row r="912" spans="1:35" ht="16.5" customHeight="1" x14ac:dyDescent="0.45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  <c r="AA912" s="140"/>
      <c r="AB912" s="140"/>
      <c r="AC912" s="140"/>
      <c r="AD912" s="140"/>
      <c r="AE912" s="140"/>
      <c r="AF912" s="140"/>
      <c r="AG912" s="140"/>
      <c r="AH912" s="140"/>
      <c r="AI912" s="140"/>
    </row>
    <row r="913" spans="1:35" ht="16.5" customHeight="1" x14ac:dyDescent="0.45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  <c r="AA913" s="140"/>
      <c r="AB913" s="140"/>
      <c r="AC913" s="140"/>
      <c r="AD913" s="140"/>
      <c r="AE913" s="140"/>
      <c r="AF913" s="140"/>
      <c r="AG913" s="140"/>
      <c r="AH913" s="140"/>
      <c r="AI913" s="140"/>
    </row>
    <row r="914" spans="1:35" ht="16.5" customHeight="1" x14ac:dyDescent="0.45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  <c r="AA914" s="140"/>
      <c r="AB914" s="140"/>
      <c r="AC914" s="140"/>
      <c r="AD914" s="140"/>
      <c r="AE914" s="140"/>
      <c r="AF914" s="140"/>
      <c r="AG914" s="140"/>
      <c r="AH914" s="140"/>
      <c r="AI914" s="140"/>
    </row>
    <row r="915" spans="1:35" ht="16.5" customHeight="1" x14ac:dyDescent="0.45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  <c r="AA915" s="140"/>
      <c r="AB915" s="140"/>
      <c r="AC915" s="140"/>
      <c r="AD915" s="140"/>
      <c r="AE915" s="140"/>
      <c r="AF915" s="140"/>
      <c r="AG915" s="140"/>
      <c r="AH915" s="140"/>
      <c r="AI915" s="140"/>
    </row>
    <row r="916" spans="1:35" ht="16.5" customHeight="1" x14ac:dyDescent="0.45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  <c r="AA916" s="140"/>
      <c r="AB916" s="140"/>
      <c r="AC916" s="140"/>
      <c r="AD916" s="140"/>
      <c r="AE916" s="140"/>
      <c r="AF916" s="140"/>
      <c r="AG916" s="140"/>
      <c r="AH916" s="140"/>
      <c r="AI916" s="140"/>
    </row>
    <row r="917" spans="1:35" ht="16.5" customHeight="1" x14ac:dyDescent="0.45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  <c r="AA917" s="140"/>
      <c r="AB917" s="140"/>
      <c r="AC917" s="140"/>
      <c r="AD917" s="140"/>
      <c r="AE917" s="140"/>
      <c r="AF917" s="140"/>
      <c r="AG917" s="140"/>
      <c r="AH917" s="140"/>
      <c r="AI917" s="140"/>
    </row>
    <row r="918" spans="1:35" ht="16.5" customHeight="1" x14ac:dyDescent="0.45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  <c r="AA918" s="140"/>
      <c r="AB918" s="140"/>
      <c r="AC918" s="140"/>
      <c r="AD918" s="140"/>
      <c r="AE918" s="140"/>
      <c r="AF918" s="140"/>
      <c r="AG918" s="140"/>
      <c r="AH918" s="140"/>
      <c r="AI918" s="140"/>
    </row>
    <row r="919" spans="1:35" ht="16.5" customHeight="1" x14ac:dyDescent="0.45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  <c r="AA919" s="140"/>
      <c r="AB919" s="140"/>
      <c r="AC919" s="140"/>
      <c r="AD919" s="140"/>
      <c r="AE919" s="140"/>
      <c r="AF919" s="140"/>
      <c r="AG919" s="140"/>
      <c r="AH919" s="140"/>
      <c r="AI919" s="140"/>
    </row>
    <row r="920" spans="1:35" ht="16.5" customHeight="1" x14ac:dyDescent="0.45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  <c r="AA920" s="140"/>
      <c r="AB920" s="140"/>
      <c r="AC920" s="140"/>
      <c r="AD920" s="140"/>
      <c r="AE920" s="140"/>
      <c r="AF920" s="140"/>
      <c r="AG920" s="140"/>
      <c r="AH920" s="140"/>
      <c r="AI920" s="140"/>
    </row>
    <row r="921" spans="1:35" ht="16.5" customHeight="1" x14ac:dyDescent="0.45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  <c r="AA921" s="140"/>
      <c r="AB921" s="140"/>
      <c r="AC921" s="140"/>
      <c r="AD921" s="140"/>
      <c r="AE921" s="140"/>
      <c r="AF921" s="140"/>
      <c r="AG921" s="140"/>
      <c r="AH921" s="140"/>
      <c r="AI921" s="140"/>
    </row>
    <row r="922" spans="1:35" ht="16.5" customHeight="1" x14ac:dyDescent="0.45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  <c r="AA922" s="140"/>
      <c r="AB922" s="140"/>
      <c r="AC922" s="140"/>
      <c r="AD922" s="140"/>
      <c r="AE922" s="140"/>
      <c r="AF922" s="140"/>
      <c r="AG922" s="140"/>
      <c r="AH922" s="140"/>
      <c r="AI922" s="140"/>
    </row>
    <row r="923" spans="1:35" ht="16.5" customHeight="1" x14ac:dyDescent="0.45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  <c r="AA923" s="140"/>
      <c r="AB923" s="140"/>
      <c r="AC923" s="140"/>
      <c r="AD923" s="140"/>
      <c r="AE923" s="140"/>
      <c r="AF923" s="140"/>
      <c r="AG923" s="140"/>
      <c r="AH923" s="140"/>
      <c r="AI923" s="140"/>
    </row>
    <row r="924" spans="1:35" ht="16.5" customHeight="1" x14ac:dyDescent="0.45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  <c r="AA924" s="140"/>
      <c r="AB924" s="140"/>
      <c r="AC924" s="140"/>
      <c r="AD924" s="140"/>
      <c r="AE924" s="140"/>
      <c r="AF924" s="140"/>
      <c r="AG924" s="140"/>
      <c r="AH924" s="140"/>
      <c r="AI924" s="140"/>
    </row>
    <row r="925" spans="1:35" ht="16.5" customHeight="1" x14ac:dyDescent="0.45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  <c r="AA925" s="140"/>
      <c r="AB925" s="140"/>
      <c r="AC925" s="140"/>
      <c r="AD925" s="140"/>
      <c r="AE925" s="140"/>
      <c r="AF925" s="140"/>
      <c r="AG925" s="140"/>
      <c r="AH925" s="140"/>
      <c r="AI925" s="140"/>
    </row>
    <row r="926" spans="1:35" ht="16.5" customHeight="1" x14ac:dyDescent="0.45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  <c r="AA926" s="140"/>
      <c r="AB926" s="140"/>
      <c r="AC926" s="140"/>
      <c r="AD926" s="140"/>
      <c r="AE926" s="140"/>
      <c r="AF926" s="140"/>
      <c r="AG926" s="140"/>
      <c r="AH926" s="140"/>
      <c r="AI926" s="140"/>
    </row>
    <row r="927" spans="1:35" ht="16.5" customHeight="1" x14ac:dyDescent="0.45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  <c r="AA927" s="140"/>
      <c r="AB927" s="140"/>
      <c r="AC927" s="140"/>
      <c r="AD927" s="140"/>
      <c r="AE927" s="140"/>
      <c r="AF927" s="140"/>
      <c r="AG927" s="140"/>
      <c r="AH927" s="140"/>
      <c r="AI927" s="140"/>
    </row>
    <row r="928" spans="1:35" ht="16.5" customHeight="1" x14ac:dyDescent="0.45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  <c r="AA928" s="140"/>
      <c r="AB928" s="140"/>
      <c r="AC928" s="140"/>
      <c r="AD928" s="140"/>
      <c r="AE928" s="140"/>
      <c r="AF928" s="140"/>
      <c r="AG928" s="140"/>
      <c r="AH928" s="140"/>
      <c r="AI928" s="140"/>
    </row>
    <row r="929" spans="1:35" ht="16.5" customHeight="1" x14ac:dyDescent="0.45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  <c r="AA929" s="140"/>
      <c r="AB929" s="140"/>
      <c r="AC929" s="140"/>
      <c r="AD929" s="140"/>
      <c r="AE929" s="140"/>
      <c r="AF929" s="140"/>
      <c r="AG929" s="140"/>
      <c r="AH929" s="140"/>
      <c r="AI929" s="140"/>
    </row>
    <row r="930" spans="1:35" ht="16.5" customHeight="1" x14ac:dyDescent="0.45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  <c r="AA930" s="140"/>
      <c r="AB930" s="140"/>
      <c r="AC930" s="140"/>
      <c r="AD930" s="140"/>
      <c r="AE930" s="140"/>
      <c r="AF930" s="140"/>
      <c r="AG930" s="140"/>
      <c r="AH930" s="140"/>
      <c r="AI930" s="140"/>
    </row>
    <row r="931" spans="1:35" ht="16.5" customHeight="1" x14ac:dyDescent="0.45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  <c r="AA931" s="140"/>
      <c r="AB931" s="140"/>
      <c r="AC931" s="140"/>
      <c r="AD931" s="140"/>
      <c r="AE931" s="140"/>
      <c r="AF931" s="140"/>
      <c r="AG931" s="140"/>
      <c r="AH931" s="140"/>
      <c r="AI931" s="140"/>
    </row>
    <row r="932" spans="1:35" ht="16.5" customHeight="1" x14ac:dyDescent="0.45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  <c r="AA932" s="140"/>
      <c r="AB932" s="140"/>
      <c r="AC932" s="140"/>
      <c r="AD932" s="140"/>
      <c r="AE932" s="140"/>
      <c r="AF932" s="140"/>
      <c r="AG932" s="140"/>
      <c r="AH932" s="140"/>
      <c r="AI932" s="140"/>
    </row>
    <row r="933" spans="1:35" ht="16.5" customHeight="1" x14ac:dyDescent="0.45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  <c r="AA933" s="140"/>
      <c r="AB933" s="140"/>
      <c r="AC933" s="140"/>
      <c r="AD933" s="140"/>
      <c r="AE933" s="140"/>
      <c r="AF933" s="140"/>
      <c r="AG933" s="140"/>
      <c r="AH933" s="140"/>
      <c r="AI933" s="140"/>
    </row>
    <row r="934" spans="1:35" ht="16.5" customHeight="1" x14ac:dyDescent="0.45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  <c r="AA934" s="140"/>
      <c r="AB934" s="140"/>
      <c r="AC934" s="140"/>
      <c r="AD934" s="140"/>
      <c r="AE934" s="140"/>
      <c r="AF934" s="140"/>
      <c r="AG934" s="140"/>
      <c r="AH934" s="140"/>
      <c r="AI934" s="140"/>
    </row>
    <row r="935" spans="1:35" ht="16.5" customHeight="1" x14ac:dyDescent="0.45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  <c r="AA935" s="140"/>
      <c r="AB935" s="140"/>
      <c r="AC935" s="140"/>
      <c r="AD935" s="140"/>
      <c r="AE935" s="140"/>
      <c r="AF935" s="140"/>
      <c r="AG935" s="140"/>
      <c r="AH935" s="140"/>
      <c r="AI935" s="140"/>
    </row>
    <row r="936" spans="1:35" ht="16.5" customHeight="1" x14ac:dyDescent="0.45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  <c r="AA936" s="140"/>
      <c r="AB936" s="140"/>
      <c r="AC936" s="140"/>
      <c r="AD936" s="140"/>
      <c r="AE936" s="140"/>
      <c r="AF936" s="140"/>
      <c r="AG936" s="140"/>
      <c r="AH936" s="140"/>
      <c r="AI936" s="140"/>
    </row>
    <row r="937" spans="1:35" ht="16.5" customHeight="1" x14ac:dyDescent="0.45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  <c r="AA937" s="140"/>
      <c r="AB937" s="140"/>
      <c r="AC937" s="140"/>
      <c r="AD937" s="140"/>
      <c r="AE937" s="140"/>
      <c r="AF937" s="140"/>
      <c r="AG937" s="140"/>
      <c r="AH937" s="140"/>
      <c r="AI937" s="140"/>
    </row>
    <row r="938" spans="1:35" ht="16.5" customHeight="1" x14ac:dyDescent="0.45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  <c r="AA938" s="140"/>
      <c r="AB938" s="140"/>
      <c r="AC938" s="140"/>
      <c r="AD938" s="140"/>
      <c r="AE938" s="140"/>
      <c r="AF938" s="140"/>
      <c r="AG938" s="140"/>
      <c r="AH938" s="140"/>
      <c r="AI938" s="140"/>
    </row>
    <row r="939" spans="1:35" ht="16.5" customHeight="1" x14ac:dyDescent="0.45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  <c r="AA939" s="140"/>
      <c r="AB939" s="140"/>
      <c r="AC939" s="140"/>
      <c r="AD939" s="140"/>
      <c r="AE939" s="140"/>
      <c r="AF939" s="140"/>
      <c r="AG939" s="140"/>
      <c r="AH939" s="140"/>
      <c r="AI939" s="140"/>
    </row>
    <row r="940" spans="1:35" ht="16.5" customHeight="1" x14ac:dyDescent="0.45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  <c r="AA940" s="140"/>
      <c r="AB940" s="140"/>
      <c r="AC940" s="140"/>
      <c r="AD940" s="140"/>
      <c r="AE940" s="140"/>
      <c r="AF940" s="140"/>
      <c r="AG940" s="140"/>
      <c r="AH940" s="140"/>
      <c r="AI940" s="140"/>
    </row>
    <row r="941" spans="1:35" ht="16.5" customHeight="1" x14ac:dyDescent="0.45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0"/>
      <c r="AE941" s="140"/>
      <c r="AF941" s="140"/>
      <c r="AG941" s="140"/>
      <c r="AH941" s="140"/>
      <c r="AI941" s="140"/>
    </row>
    <row r="942" spans="1:35" ht="16.5" customHeight="1" x14ac:dyDescent="0.45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  <c r="AA942" s="140"/>
      <c r="AB942" s="140"/>
      <c r="AC942" s="140"/>
      <c r="AD942" s="140"/>
      <c r="AE942" s="140"/>
      <c r="AF942" s="140"/>
      <c r="AG942" s="140"/>
      <c r="AH942" s="140"/>
      <c r="AI942" s="140"/>
    </row>
    <row r="943" spans="1:35" ht="16.5" customHeight="1" x14ac:dyDescent="0.45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  <c r="AA943" s="140"/>
      <c r="AB943" s="140"/>
      <c r="AC943" s="140"/>
      <c r="AD943" s="140"/>
      <c r="AE943" s="140"/>
      <c r="AF943" s="140"/>
      <c r="AG943" s="140"/>
      <c r="AH943" s="140"/>
      <c r="AI943" s="140"/>
    </row>
    <row r="944" spans="1:35" ht="16.5" customHeight="1" x14ac:dyDescent="0.45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  <c r="AA944" s="140"/>
      <c r="AB944" s="140"/>
      <c r="AC944" s="140"/>
      <c r="AD944" s="140"/>
      <c r="AE944" s="140"/>
      <c r="AF944" s="140"/>
      <c r="AG944" s="140"/>
      <c r="AH944" s="140"/>
      <c r="AI944" s="140"/>
    </row>
    <row r="945" spans="1:35" ht="16.5" customHeight="1" x14ac:dyDescent="0.45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  <c r="AA945" s="140"/>
      <c r="AB945" s="140"/>
      <c r="AC945" s="140"/>
      <c r="AD945" s="140"/>
      <c r="AE945" s="140"/>
      <c r="AF945" s="140"/>
      <c r="AG945" s="140"/>
      <c r="AH945" s="140"/>
      <c r="AI945" s="140"/>
    </row>
    <row r="946" spans="1:35" ht="16.5" customHeight="1" x14ac:dyDescent="0.45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  <c r="AA946" s="140"/>
      <c r="AB946" s="140"/>
      <c r="AC946" s="140"/>
      <c r="AD946" s="140"/>
      <c r="AE946" s="140"/>
      <c r="AF946" s="140"/>
      <c r="AG946" s="140"/>
      <c r="AH946" s="140"/>
      <c r="AI946" s="140"/>
    </row>
    <row r="947" spans="1:35" ht="16.5" customHeight="1" x14ac:dyDescent="0.45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  <c r="AA947" s="140"/>
      <c r="AB947" s="140"/>
      <c r="AC947" s="140"/>
      <c r="AD947" s="140"/>
      <c r="AE947" s="140"/>
      <c r="AF947" s="140"/>
      <c r="AG947" s="140"/>
      <c r="AH947" s="140"/>
      <c r="AI947" s="140"/>
    </row>
    <row r="948" spans="1:35" ht="16.5" customHeight="1" x14ac:dyDescent="0.45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  <c r="AA948" s="140"/>
      <c r="AB948" s="140"/>
      <c r="AC948" s="140"/>
      <c r="AD948" s="140"/>
      <c r="AE948" s="140"/>
      <c r="AF948" s="140"/>
      <c r="AG948" s="140"/>
      <c r="AH948" s="140"/>
      <c r="AI948" s="140"/>
    </row>
    <row r="949" spans="1:35" ht="16.5" customHeight="1" x14ac:dyDescent="0.45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  <c r="AA949" s="140"/>
      <c r="AB949" s="140"/>
      <c r="AC949" s="140"/>
      <c r="AD949" s="140"/>
      <c r="AE949" s="140"/>
      <c r="AF949" s="140"/>
      <c r="AG949" s="140"/>
      <c r="AH949" s="140"/>
      <c r="AI949" s="140"/>
    </row>
    <row r="950" spans="1:35" ht="16.5" customHeight="1" x14ac:dyDescent="0.45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  <c r="AA950" s="140"/>
      <c r="AB950" s="140"/>
      <c r="AC950" s="140"/>
      <c r="AD950" s="140"/>
      <c r="AE950" s="140"/>
      <c r="AF950" s="140"/>
      <c r="AG950" s="140"/>
      <c r="AH950" s="140"/>
      <c r="AI950" s="140"/>
    </row>
    <row r="951" spans="1:35" ht="16.5" customHeight="1" x14ac:dyDescent="0.45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  <c r="AA951" s="140"/>
      <c r="AB951" s="140"/>
      <c r="AC951" s="140"/>
      <c r="AD951" s="140"/>
      <c r="AE951" s="140"/>
      <c r="AF951" s="140"/>
      <c r="AG951" s="140"/>
      <c r="AH951" s="140"/>
      <c r="AI951" s="140"/>
    </row>
    <row r="952" spans="1:35" ht="16.5" customHeight="1" x14ac:dyDescent="0.45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  <c r="AA952" s="140"/>
      <c r="AB952" s="140"/>
      <c r="AC952" s="140"/>
      <c r="AD952" s="140"/>
      <c r="AE952" s="140"/>
      <c r="AF952" s="140"/>
      <c r="AG952" s="140"/>
      <c r="AH952" s="140"/>
      <c r="AI952" s="140"/>
    </row>
    <row r="953" spans="1:35" ht="16.5" customHeight="1" x14ac:dyDescent="0.45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  <c r="AA953" s="140"/>
      <c r="AB953" s="140"/>
      <c r="AC953" s="140"/>
      <c r="AD953" s="140"/>
      <c r="AE953" s="140"/>
      <c r="AF953" s="140"/>
      <c r="AG953" s="140"/>
      <c r="AH953" s="140"/>
      <c r="AI953" s="140"/>
    </row>
    <row r="954" spans="1:35" ht="16.5" customHeight="1" x14ac:dyDescent="0.45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  <c r="AA954" s="140"/>
      <c r="AB954" s="140"/>
      <c r="AC954" s="140"/>
      <c r="AD954" s="140"/>
      <c r="AE954" s="140"/>
      <c r="AF954" s="140"/>
      <c r="AG954" s="140"/>
      <c r="AH954" s="140"/>
      <c r="AI954" s="140"/>
    </row>
    <row r="955" spans="1:35" ht="16.5" customHeight="1" x14ac:dyDescent="0.45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  <c r="AA955" s="140"/>
      <c r="AB955" s="140"/>
      <c r="AC955" s="140"/>
      <c r="AD955" s="140"/>
      <c r="AE955" s="140"/>
      <c r="AF955" s="140"/>
      <c r="AG955" s="140"/>
      <c r="AH955" s="140"/>
      <c r="AI955" s="140"/>
    </row>
    <row r="956" spans="1:35" ht="16.5" customHeight="1" x14ac:dyDescent="0.45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  <c r="AA956" s="140"/>
      <c r="AB956" s="140"/>
      <c r="AC956" s="140"/>
      <c r="AD956" s="140"/>
      <c r="AE956" s="140"/>
      <c r="AF956" s="140"/>
      <c r="AG956" s="140"/>
      <c r="AH956" s="140"/>
      <c r="AI956" s="140"/>
    </row>
    <row r="957" spans="1:35" ht="16.5" customHeight="1" x14ac:dyDescent="0.45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  <c r="AA957" s="140"/>
      <c r="AB957" s="140"/>
      <c r="AC957" s="140"/>
      <c r="AD957" s="140"/>
      <c r="AE957" s="140"/>
      <c r="AF957" s="140"/>
      <c r="AG957" s="140"/>
      <c r="AH957" s="140"/>
      <c r="AI957" s="140"/>
    </row>
    <row r="958" spans="1:35" ht="16.5" customHeight="1" x14ac:dyDescent="0.45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  <c r="AA958" s="140"/>
      <c r="AB958" s="140"/>
      <c r="AC958" s="140"/>
      <c r="AD958" s="140"/>
      <c r="AE958" s="140"/>
      <c r="AF958" s="140"/>
      <c r="AG958" s="140"/>
      <c r="AH958" s="140"/>
      <c r="AI958" s="140"/>
    </row>
    <row r="959" spans="1:35" ht="16.5" customHeight="1" x14ac:dyDescent="0.45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  <c r="AA959" s="140"/>
      <c r="AB959" s="140"/>
      <c r="AC959" s="140"/>
      <c r="AD959" s="140"/>
      <c r="AE959" s="140"/>
      <c r="AF959" s="140"/>
      <c r="AG959" s="140"/>
      <c r="AH959" s="140"/>
      <c r="AI959" s="140"/>
    </row>
    <row r="960" spans="1:35" ht="16.5" customHeight="1" x14ac:dyDescent="0.45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  <c r="AA960" s="140"/>
      <c r="AB960" s="140"/>
      <c r="AC960" s="140"/>
      <c r="AD960" s="140"/>
      <c r="AE960" s="140"/>
      <c r="AF960" s="140"/>
      <c r="AG960" s="140"/>
      <c r="AH960" s="140"/>
      <c r="AI960" s="140"/>
    </row>
    <row r="961" spans="1:35" ht="16.5" customHeight="1" x14ac:dyDescent="0.45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  <c r="AA961" s="140"/>
      <c r="AB961" s="140"/>
      <c r="AC961" s="140"/>
      <c r="AD961" s="140"/>
      <c r="AE961" s="140"/>
      <c r="AF961" s="140"/>
      <c r="AG961" s="140"/>
      <c r="AH961" s="140"/>
      <c r="AI961" s="140"/>
    </row>
    <row r="962" spans="1:35" ht="16.5" customHeight="1" x14ac:dyDescent="0.45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  <c r="AA962" s="140"/>
      <c r="AB962" s="140"/>
      <c r="AC962" s="140"/>
      <c r="AD962" s="140"/>
      <c r="AE962" s="140"/>
      <c r="AF962" s="140"/>
      <c r="AG962" s="140"/>
      <c r="AH962" s="140"/>
      <c r="AI962" s="140"/>
    </row>
    <row r="963" spans="1:35" ht="16.5" customHeight="1" x14ac:dyDescent="0.45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  <c r="AA963" s="140"/>
      <c r="AB963" s="140"/>
      <c r="AC963" s="140"/>
      <c r="AD963" s="140"/>
      <c r="AE963" s="140"/>
      <c r="AF963" s="140"/>
      <c r="AG963" s="140"/>
      <c r="AH963" s="140"/>
      <c r="AI963" s="140"/>
    </row>
    <row r="964" spans="1:35" ht="16.5" customHeight="1" x14ac:dyDescent="0.45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  <c r="AA964" s="140"/>
      <c r="AB964" s="140"/>
      <c r="AC964" s="140"/>
      <c r="AD964" s="140"/>
      <c r="AE964" s="140"/>
      <c r="AF964" s="140"/>
      <c r="AG964" s="140"/>
      <c r="AH964" s="140"/>
      <c r="AI964" s="140"/>
    </row>
    <row r="965" spans="1:35" ht="16.5" customHeight="1" x14ac:dyDescent="0.45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  <c r="AA965" s="140"/>
      <c r="AB965" s="140"/>
      <c r="AC965" s="140"/>
      <c r="AD965" s="140"/>
      <c r="AE965" s="140"/>
      <c r="AF965" s="140"/>
      <c r="AG965" s="140"/>
      <c r="AH965" s="140"/>
      <c r="AI965" s="140"/>
    </row>
    <row r="966" spans="1:35" ht="16.5" customHeight="1" x14ac:dyDescent="0.45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  <c r="AA966" s="140"/>
      <c r="AB966" s="140"/>
      <c r="AC966" s="140"/>
      <c r="AD966" s="140"/>
      <c r="AE966" s="140"/>
      <c r="AF966" s="140"/>
      <c r="AG966" s="140"/>
      <c r="AH966" s="140"/>
      <c r="AI966" s="140"/>
    </row>
    <row r="967" spans="1:35" ht="16.5" customHeight="1" x14ac:dyDescent="0.45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  <c r="AA967" s="140"/>
      <c r="AB967" s="140"/>
      <c r="AC967" s="140"/>
      <c r="AD967" s="140"/>
      <c r="AE967" s="140"/>
      <c r="AF967" s="140"/>
      <c r="AG967" s="140"/>
      <c r="AH967" s="140"/>
      <c r="AI967" s="140"/>
    </row>
    <row r="968" spans="1:35" ht="16.5" customHeight="1" x14ac:dyDescent="0.45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  <c r="AA968" s="140"/>
      <c r="AB968" s="140"/>
      <c r="AC968" s="140"/>
      <c r="AD968" s="140"/>
      <c r="AE968" s="140"/>
      <c r="AF968" s="140"/>
      <c r="AG968" s="140"/>
      <c r="AH968" s="140"/>
      <c r="AI968" s="140"/>
    </row>
    <row r="969" spans="1:35" ht="16.5" customHeight="1" x14ac:dyDescent="0.45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  <c r="AA969" s="140"/>
      <c r="AB969" s="140"/>
      <c r="AC969" s="140"/>
      <c r="AD969" s="140"/>
      <c r="AE969" s="140"/>
      <c r="AF969" s="140"/>
      <c r="AG969" s="140"/>
      <c r="AH969" s="140"/>
      <c r="AI969" s="140"/>
    </row>
    <row r="970" spans="1:35" ht="16.5" customHeight="1" x14ac:dyDescent="0.45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  <c r="AA970" s="140"/>
      <c r="AB970" s="140"/>
      <c r="AC970" s="140"/>
      <c r="AD970" s="140"/>
      <c r="AE970" s="140"/>
      <c r="AF970" s="140"/>
      <c r="AG970" s="140"/>
      <c r="AH970" s="140"/>
      <c r="AI970" s="140"/>
    </row>
    <row r="971" spans="1:35" ht="16.5" customHeight="1" x14ac:dyDescent="0.45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  <c r="AA971" s="140"/>
      <c r="AB971" s="140"/>
      <c r="AC971" s="140"/>
      <c r="AD971" s="140"/>
      <c r="AE971" s="140"/>
      <c r="AF971" s="140"/>
      <c r="AG971" s="140"/>
      <c r="AH971" s="140"/>
      <c r="AI971" s="140"/>
    </row>
    <row r="972" spans="1:35" ht="16.5" customHeight="1" x14ac:dyDescent="0.45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  <c r="AA972" s="140"/>
      <c r="AB972" s="140"/>
      <c r="AC972" s="140"/>
      <c r="AD972" s="140"/>
      <c r="AE972" s="140"/>
      <c r="AF972" s="140"/>
      <c r="AG972" s="140"/>
      <c r="AH972" s="140"/>
      <c r="AI972" s="140"/>
    </row>
    <row r="973" spans="1:35" ht="16.5" customHeight="1" x14ac:dyDescent="0.45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  <c r="AA973" s="140"/>
      <c r="AB973" s="140"/>
      <c r="AC973" s="140"/>
      <c r="AD973" s="140"/>
      <c r="AE973" s="140"/>
      <c r="AF973" s="140"/>
      <c r="AG973" s="140"/>
      <c r="AH973" s="140"/>
      <c r="AI973" s="140"/>
    </row>
    <row r="974" spans="1:35" ht="16.5" customHeight="1" x14ac:dyDescent="0.45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  <c r="AA974" s="140"/>
      <c r="AB974" s="140"/>
      <c r="AC974" s="140"/>
      <c r="AD974" s="140"/>
      <c r="AE974" s="140"/>
      <c r="AF974" s="140"/>
      <c r="AG974" s="140"/>
      <c r="AH974" s="140"/>
      <c r="AI974" s="140"/>
    </row>
    <row r="975" spans="1:35" ht="16.5" customHeight="1" x14ac:dyDescent="0.45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  <c r="AA975" s="140"/>
      <c r="AB975" s="140"/>
      <c r="AC975" s="140"/>
      <c r="AD975" s="140"/>
      <c r="AE975" s="140"/>
      <c r="AF975" s="140"/>
      <c r="AG975" s="140"/>
      <c r="AH975" s="140"/>
      <c r="AI975" s="140"/>
    </row>
    <row r="976" spans="1:35" ht="16.5" customHeight="1" x14ac:dyDescent="0.45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  <c r="AA976" s="140"/>
      <c r="AB976" s="140"/>
      <c r="AC976" s="140"/>
      <c r="AD976" s="140"/>
      <c r="AE976" s="140"/>
      <c r="AF976" s="140"/>
      <c r="AG976" s="140"/>
      <c r="AH976" s="140"/>
      <c r="AI976" s="140"/>
    </row>
    <row r="977" spans="1:35" ht="16.5" customHeight="1" x14ac:dyDescent="0.45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  <c r="AA977" s="140"/>
      <c r="AB977" s="140"/>
      <c r="AC977" s="140"/>
      <c r="AD977" s="140"/>
      <c r="AE977" s="140"/>
      <c r="AF977" s="140"/>
      <c r="AG977" s="140"/>
      <c r="AH977" s="140"/>
      <c r="AI977" s="140"/>
    </row>
    <row r="978" spans="1:35" ht="16.5" customHeight="1" x14ac:dyDescent="0.45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  <c r="AA978" s="140"/>
      <c r="AB978" s="140"/>
      <c r="AC978" s="140"/>
      <c r="AD978" s="140"/>
      <c r="AE978" s="140"/>
      <c r="AF978" s="140"/>
      <c r="AG978" s="140"/>
      <c r="AH978" s="140"/>
      <c r="AI978" s="140"/>
    </row>
    <row r="979" spans="1:35" ht="16.5" customHeight="1" x14ac:dyDescent="0.45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  <c r="AA979" s="140"/>
      <c r="AB979" s="140"/>
      <c r="AC979" s="140"/>
      <c r="AD979" s="140"/>
      <c r="AE979" s="140"/>
      <c r="AF979" s="140"/>
      <c r="AG979" s="140"/>
      <c r="AH979" s="140"/>
      <c r="AI979" s="140"/>
    </row>
    <row r="980" spans="1:35" ht="16.5" customHeight="1" x14ac:dyDescent="0.45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  <c r="AA980" s="140"/>
      <c r="AB980" s="140"/>
      <c r="AC980" s="140"/>
      <c r="AD980" s="140"/>
      <c r="AE980" s="140"/>
      <c r="AF980" s="140"/>
      <c r="AG980" s="140"/>
      <c r="AH980" s="140"/>
      <c r="AI980" s="140"/>
    </row>
    <row r="981" spans="1:35" ht="16.5" customHeight="1" x14ac:dyDescent="0.45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  <c r="AA981" s="140"/>
      <c r="AB981" s="140"/>
      <c r="AC981" s="140"/>
      <c r="AD981" s="140"/>
      <c r="AE981" s="140"/>
      <c r="AF981" s="140"/>
      <c r="AG981" s="140"/>
      <c r="AH981" s="140"/>
      <c r="AI981" s="140"/>
    </row>
    <row r="982" spans="1:35" ht="16.5" customHeight="1" x14ac:dyDescent="0.45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  <c r="AA982" s="140"/>
      <c r="AB982" s="140"/>
      <c r="AC982" s="140"/>
      <c r="AD982" s="140"/>
      <c r="AE982" s="140"/>
      <c r="AF982" s="140"/>
      <c r="AG982" s="140"/>
      <c r="AH982" s="140"/>
      <c r="AI982" s="140"/>
    </row>
    <row r="983" spans="1:35" ht="16.5" customHeight="1" x14ac:dyDescent="0.45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  <c r="AA983" s="140"/>
      <c r="AB983" s="140"/>
      <c r="AC983" s="140"/>
      <c r="AD983" s="140"/>
      <c r="AE983" s="140"/>
      <c r="AF983" s="140"/>
      <c r="AG983" s="140"/>
      <c r="AH983" s="140"/>
      <c r="AI983" s="140"/>
    </row>
    <row r="984" spans="1:35" ht="16.5" customHeight="1" x14ac:dyDescent="0.45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  <c r="AA984" s="140"/>
      <c r="AB984" s="140"/>
      <c r="AC984" s="140"/>
      <c r="AD984" s="140"/>
      <c r="AE984" s="140"/>
      <c r="AF984" s="140"/>
      <c r="AG984" s="140"/>
      <c r="AH984" s="140"/>
      <c r="AI984" s="140"/>
    </row>
    <row r="985" spans="1:35" ht="16.5" customHeight="1" x14ac:dyDescent="0.45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  <c r="AA985" s="140"/>
      <c r="AB985" s="140"/>
      <c r="AC985" s="140"/>
      <c r="AD985" s="140"/>
      <c r="AE985" s="140"/>
      <c r="AF985" s="140"/>
      <c r="AG985" s="140"/>
      <c r="AH985" s="140"/>
      <c r="AI985" s="140"/>
    </row>
    <row r="986" spans="1:35" ht="16.5" customHeight="1" x14ac:dyDescent="0.45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  <c r="AA986" s="140"/>
      <c r="AB986" s="140"/>
      <c r="AC986" s="140"/>
      <c r="AD986" s="140"/>
      <c r="AE986" s="140"/>
      <c r="AF986" s="140"/>
      <c r="AG986" s="140"/>
      <c r="AH986" s="140"/>
      <c r="AI986" s="140"/>
    </row>
    <row r="987" spans="1:35" ht="16.5" customHeight="1" x14ac:dyDescent="0.45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  <c r="AA987" s="140"/>
      <c r="AB987" s="140"/>
      <c r="AC987" s="140"/>
      <c r="AD987" s="140"/>
      <c r="AE987" s="140"/>
      <c r="AF987" s="140"/>
      <c r="AG987" s="140"/>
      <c r="AH987" s="140"/>
      <c r="AI987" s="140"/>
    </row>
    <row r="988" spans="1:35" ht="16.5" customHeight="1" x14ac:dyDescent="0.45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  <c r="AA988" s="140"/>
      <c r="AB988" s="140"/>
      <c r="AC988" s="140"/>
      <c r="AD988" s="140"/>
      <c r="AE988" s="140"/>
      <c r="AF988" s="140"/>
      <c r="AG988" s="140"/>
      <c r="AH988" s="140"/>
      <c r="AI988" s="140"/>
    </row>
    <row r="989" spans="1:35" ht="16.5" customHeight="1" x14ac:dyDescent="0.45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  <c r="AA989" s="140"/>
      <c r="AB989" s="140"/>
      <c r="AC989" s="140"/>
      <c r="AD989" s="140"/>
      <c r="AE989" s="140"/>
      <c r="AF989" s="140"/>
      <c r="AG989" s="140"/>
      <c r="AH989" s="140"/>
      <c r="AI989" s="140"/>
    </row>
    <row r="990" spans="1:35" ht="16.5" customHeight="1" x14ac:dyDescent="0.45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  <c r="AA990" s="140"/>
      <c r="AB990" s="140"/>
      <c r="AC990" s="140"/>
      <c r="AD990" s="140"/>
      <c r="AE990" s="140"/>
      <c r="AF990" s="140"/>
      <c r="AG990" s="140"/>
      <c r="AH990" s="140"/>
      <c r="AI990" s="140"/>
    </row>
    <row r="991" spans="1:35" ht="16.5" customHeight="1" x14ac:dyDescent="0.45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  <c r="AA991" s="140"/>
      <c r="AB991" s="140"/>
      <c r="AC991" s="140"/>
      <c r="AD991" s="140"/>
      <c r="AE991" s="140"/>
      <c r="AF991" s="140"/>
      <c r="AG991" s="140"/>
      <c r="AH991" s="140"/>
      <c r="AI991" s="140"/>
    </row>
    <row r="992" spans="1:35" ht="16.5" customHeight="1" x14ac:dyDescent="0.45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  <c r="AA992" s="140"/>
      <c r="AB992" s="140"/>
      <c r="AC992" s="140"/>
      <c r="AD992" s="140"/>
      <c r="AE992" s="140"/>
      <c r="AF992" s="140"/>
      <c r="AG992" s="140"/>
      <c r="AH992" s="140"/>
      <c r="AI992" s="140"/>
    </row>
    <row r="993" spans="1:35" ht="16.5" customHeight="1" x14ac:dyDescent="0.45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  <c r="AA993" s="140"/>
      <c r="AB993" s="140"/>
      <c r="AC993" s="140"/>
      <c r="AD993" s="140"/>
      <c r="AE993" s="140"/>
      <c r="AF993" s="140"/>
      <c r="AG993" s="140"/>
      <c r="AH993" s="140"/>
      <c r="AI993" s="140"/>
    </row>
    <row r="994" spans="1:35" ht="16.5" customHeight="1" x14ac:dyDescent="0.45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  <c r="AA994" s="140"/>
      <c r="AB994" s="140"/>
      <c r="AC994" s="140"/>
      <c r="AD994" s="140"/>
      <c r="AE994" s="140"/>
      <c r="AF994" s="140"/>
      <c r="AG994" s="140"/>
      <c r="AH994" s="140"/>
      <c r="AI994" s="140"/>
    </row>
    <row r="995" spans="1:35" ht="16.5" customHeight="1" x14ac:dyDescent="0.45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  <c r="AA995" s="140"/>
      <c r="AB995" s="140"/>
      <c r="AC995" s="140"/>
      <c r="AD995" s="140"/>
      <c r="AE995" s="140"/>
      <c r="AF995" s="140"/>
      <c r="AG995" s="140"/>
      <c r="AH995" s="140"/>
      <c r="AI995" s="140"/>
    </row>
    <row r="996" spans="1:35" ht="16.5" customHeight="1" x14ac:dyDescent="0.45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  <c r="AA996" s="140"/>
      <c r="AB996" s="140"/>
      <c r="AC996" s="140"/>
      <c r="AD996" s="140"/>
      <c r="AE996" s="140"/>
      <c r="AF996" s="140"/>
      <c r="AG996" s="140"/>
      <c r="AH996" s="140"/>
      <c r="AI996" s="140"/>
    </row>
    <row r="997" spans="1:35" ht="16.5" customHeight="1" x14ac:dyDescent="0.45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  <c r="AA997" s="140"/>
      <c r="AB997" s="140"/>
      <c r="AC997" s="140"/>
      <c r="AD997" s="140"/>
      <c r="AE997" s="140"/>
      <c r="AF997" s="140"/>
      <c r="AG997" s="140"/>
      <c r="AH997" s="140"/>
      <c r="AI997" s="140"/>
    </row>
    <row r="998" spans="1:35" ht="16.5" customHeight="1" x14ac:dyDescent="0.45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  <c r="V998" s="140"/>
      <c r="W998" s="140"/>
      <c r="X998" s="140"/>
      <c r="Y998" s="140"/>
      <c r="Z998" s="140"/>
      <c r="AA998" s="140"/>
      <c r="AB998" s="140"/>
      <c r="AC998" s="140"/>
      <c r="AD998" s="140"/>
      <c r="AE998" s="140"/>
      <c r="AF998" s="140"/>
      <c r="AG998" s="140"/>
      <c r="AH998" s="140"/>
      <c r="AI998" s="140"/>
    </row>
    <row r="999" spans="1:35" ht="16.5" customHeight="1" x14ac:dyDescent="0.45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  <c r="AA999" s="140"/>
      <c r="AB999" s="140"/>
      <c r="AC999" s="140"/>
      <c r="AD999" s="140"/>
      <c r="AE999" s="140"/>
      <c r="AF999" s="140"/>
      <c r="AG999" s="140"/>
      <c r="AH999" s="140"/>
      <c r="AI999" s="140"/>
    </row>
    <row r="1000" spans="1:35" ht="16.5" customHeight="1" x14ac:dyDescent="0.45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  <c r="V1000" s="140"/>
      <c r="W1000" s="140"/>
      <c r="X1000" s="140"/>
      <c r="Y1000" s="140"/>
      <c r="Z1000" s="140"/>
      <c r="AA1000" s="140"/>
      <c r="AB1000" s="140"/>
      <c r="AC1000" s="140"/>
      <c r="AD1000" s="140"/>
      <c r="AE1000" s="140"/>
      <c r="AF1000" s="140"/>
      <c r="AG1000" s="140"/>
      <c r="AH1000" s="140"/>
      <c r="AI1000" s="140"/>
    </row>
  </sheetData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1859B"/>
  </sheetPr>
  <dimension ref="A1:U1000"/>
  <sheetViews>
    <sheetView showGridLines="0" topLeftCell="A332" workbookViewId="0">
      <selection activeCell="F2" sqref="F2:F332"/>
    </sheetView>
  </sheetViews>
  <sheetFormatPr defaultColWidth="14.3984375" defaultRowHeight="15" customHeight="1" x14ac:dyDescent="0.45"/>
  <cols>
    <col min="1" max="1" width="15.73046875" customWidth="1"/>
    <col min="2" max="2" width="17.86328125" customWidth="1"/>
    <col min="3" max="3" width="18.265625" customWidth="1"/>
    <col min="4" max="4" width="21.73046875" customWidth="1"/>
    <col min="5" max="5" width="22.3984375" customWidth="1"/>
    <col min="6" max="6" width="18.73046875" customWidth="1"/>
    <col min="7" max="7" width="31.59765625" customWidth="1"/>
    <col min="8" max="8" width="23.59765625" customWidth="1"/>
    <col min="9" max="9" width="28.265625" customWidth="1"/>
    <col min="10" max="10" width="25.265625" customWidth="1"/>
    <col min="11" max="11" width="20.3984375" customWidth="1"/>
    <col min="12" max="12" width="27.1328125" customWidth="1"/>
    <col min="13" max="13" width="20.73046875" customWidth="1"/>
    <col min="14" max="14" width="23.265625" customWidth="1"/>
    <col min="15" max="15" width="21.86328125" customWidth="1"/>
    <col min="16" max="17" width="19.86328125" customWidth="1"/>
    <col min="18" max="18" width="22" customWidth="1"/>
    <col min="19" max="19" width="33.59765625" customWidth="1"/>
    <col min="20" max="20" width="16.86328125" customWidth="1"/>
    <col min="21" max="21" width="44.3984375" customWidth="1"/>
    <col min="22" max="26" width="8.73046875" customWidth="1"/>
  </cols>
  <sheetData>
    <row r="1" spans="1:21" ht="236.25" customHeight="1" x14ac:dyDescent="0.45">
      <c r="A1" s="126" t="s">
        <v>2609</v>
      </c>
      <c r="B1" s="126" t="s">
        <v>2610</v>
      </c>
      <c r="C1" s="126" t="s">
        <v>2611</v>
      </c>
      <c r="D1" s="127" t="s">
        <v>261</v>
      </c>
      <c r="E1" s="126" t="s">
        <v>2612</v>
      </c>
      <c r="F1" s="127" t="s">
        <v>2613</v>
      </c>
      <c r="G1" s="126" t="s">
        <v>5177</v>
      </c>
      <c r="H1" s="128" t="s">
        <v>4633</v>
      </c>
      <c r="I1" s="128" t="s">
        <v>266</v>
      </c>
      <c r="J1" s="126" t="s">
        <v>5178</v>
      </c>
      <c r="K1" s="126" t="s">
        <v>4634</v>
      </c>
      <c r="L1" s="126" t="s">
        <v>5179</v>
      </c>
      <c r="M1" s="126" t="s">
        <v>5180</v>
      </c>
      <c r="N1" s="126" t="s">
        <v>5181</v>
      </c>
      <c r="O1" s="126" t="s">
        <v>5182</v>
      </c>
      <c r="P1" s="126" t="s">
        <v>5183</v>
      </c>
      <c r="Q1" s="128" t="s">
        <v>5184</v>
      </c>
      <c r="R1" s="129" t="s">
        <v>5185</v>
      </c>
      <c r="S1" s="129" t="s">
        <v>5186</v>
      </c>
      <c r="T1" s="129" t="s">
        <v>5187</v>
      </c>
      <c r="U1" s="128" t="s">
        <v>5188</v>
      </c>
    </row>
    <row r="2" spans="1:21" ht="16.5" customHeight="1" x14ac:dyDescent="0.45">
      <c r="A2" s="141" t="s">
        <v>2636</v>
      </c>
      <c r="B2" s="141" t="s">
        <v>2637</v>
      </c>
      <c r="C2" s="141" t="s">
        <v>299</v>
      </c>
      <c r="D2" s="141" t="s">
        <v>300</v>
      </c>
      <c r="E2" s="141" t="s">
        <v>301</v>
      </c>
      <c r="F2" s="141" t="s">
        <v>302</v>
      </c>
      <c r="G2" s="141" t="s">
        <v>302</v>
      </c>
      <c r="H2" s="141" t="s">
        <v>2638</v>
      </c>
      <c r="I2" s="142" t="s">
        <v>59</v>
      </c>
      <c r="J2" s="141" t="s">
        <v>302</v>
      </c>
      <c r="K2" s="141" t="s">
        <v>302</v>
      </c>
      <c r="L2" s="141" t="s">
        <v>4485</v>
      </c>
      <c r="M2" s="141" t="s">
        <v>4486</v>
      </c>
      <c r="N2" s="141" t="s">
        <v>4487</v>
      </c>
      <c r="O2" s="141" t="s">
        <v>302</v>
      </c>
      <c r="P2" s="141" t="s">
        <v>5189</v>
      </c>
      <c r="Q2" s="141" t="s">
        <v>5190</v>
      </c>
      <c r="R2" s="143">
        <v>21059</v>
      </c>
      <c r="S2" s="141" t="s">
        <v>305</v>
      </c>
      <c r="T2" s="141" t="s">
        <v>302</v>
      </c>
      <c r="U2" s="141" t="s">
        <v>302</v>
      </c>
    </row>
    <row r="3" spans="1:21" ht="16.5" customHeight="1" x14ac:dyDescent="0.45">
      <c r="A3" s="141" t="s">
        <v>2636</v>
      </c>
      <c r="B3" s="141" t="s">
        <v>2637</v>
      </c>
      <c r="C3" s="141" t="s">
        <v>299</v>
      </c>
      <c r="D3" s="141" t="s">
        <v>300</v>
      </c>
      <c r="E3" s="141" t="s">
        <v>301</v>
      </c>
      <c r="F3" s="141" t="s">
        <v>302</v>
      </c>
      <c r="G3" s="141" t="s">
        <v>302</v>
      </c>
      <c r="H3" s="141" t="s">
        <v>2638</v>
      </c>
      <c r="I3" s="142" t="s">
        <v>59</v>
      </c>
      <c r="J3" s="141" t="s">
        <v>302</v>
      </c>
      <c r="K3" s="141" t="s">
        <v>302</v>
      </c>
      <c r="L3" s="141" t="s">
        <v>4500</v>
      </c>
      <c r="M3" s="141" t="s">
        <v>4501</v>
      </c>
      <c r="N3" s="141" t="s">
        <v>4502</v>
      </c>
      <c r="O3" s="141" t="s">
        <v>302</v>
      </c>
      <c r="P3" s="141" t="s">
        <v>5191</v>
      </c>
      <c r="Q3" s="141" t="s">
        <v>5192</v>
      </c>
      <c r="R3" s="143">
        <v>20514</v>
      </c>
      <c r="S3" s="141" t="s">
        <v>305</v>
      </c>
      <c r="T3" s="141" t="s">
        <v>302</v>
      </c>
      <c r="U3" s="141" t="s">
        <v>302</v>
      </c>
    </row>
    <row r="4" spans="1:21" ht="16.5" customHeight="1" x14ac:dyDescent="0.45">
      <c r="A4" s="141" t="s">
        <v>2636</v>
      </c>
      <c r="B4" s="141" t="s">
        <v>2637</v>
      </c>
      <c r="C4" s="141" t="s">
        <v>299</v>
      </c>
      <c r="D4" s="141" t="s">
        <v>300</v>
      </c>
      <c r="E4" s="141" t="s">
        <v>301</v>
      </c>
      <c r="F4" s="141" t="s">
        <v>302</v>
      </c>
      <c r="G4" s="141" t="s">
        <v>302</v>
      </c>
      <c r="H4" s="141" t="s">
        <v>2638</v>
      </c>
      <c r="I4" s="142" t="s">
        <v>59</v>
      </c>
      <c r="J4" s="141" t="s">
        <v>302</v>
      </c>
      <c r="K4" s="141" t="s">
        <v>302</v>
      </c>
      <c r="L4" s="141" t="s">
        <v>4506</v>
      </c>
      <c r="M4" s="141" t="s">
        <v>4507</v>
      </c>
      <c r="N4" s="141" t="s">
        <v>4508</v>
      </c>
      <c r="O4" s="141" t="s">
        <v>302</v>
      </c>
      <c r="P4" s="141" t="s">
        <v>5193</v>
      </c>
      <c r="Q4" s="141" t="s">
        <v>5194</v>
      </c>
      <c r="R4" s="143">
        <v>21285</v>
      </c>
      <c r="S4" s="141" t="s">
        <v>305</v>
      </c>
      <c r="T4" s="141" t="s">
        <v>302</v>
      </c>
      <c r="U4" s="141" t="s">
        <v>302</v>
      </c>
    </row>
    <row r="5" spans="1:21" ht="16.5" customHeight="1" x14ac:dyDescent="0.45">
      <c r="A5" s="141" t="s">
        <v>2636</v>
      </c>
      <c r="B5" s="141" t="s">
        <v>2637</v>
      </c>
      <c r="C5" s="141" t="s">
        <v>299</v>
      </c>
      <c r="D5" s="141" t="s">
        <v>300</v>
      </c>
      <c r="E5" s="141" t="s">
        <v>301</v>
      </c>
      <c r="F5" s="141" t="s">
        <v>302</v>
      </c>
      <c r="G5" s="141" t="s">
        <v>302</v>
      </c>
      <c r="H5" s="141" t="s">
        <v>2638</v>
      </c>
      <c r="I5" s="142" t="s">
        <v>59</v>
      </c>
      <c r="J5" s="141" t="s">
        <v>302</v>
      </c>
      <c r="K5" s="141" t="s">
        <v>302</v>
      </c>
      <c r="L5" s="141" t="s">
        <v>4512</v>
      </c>
      <c r="M5" s="141" t="s">
        <v>4513</v>
      </c>
      <c r="N5" s="141" t="s">
        <v>4514</v>
      </c>
      <c r="O5" s="141" t="s">
        <v>302</v>
      </c>
      <c r="P5" s="141" t="s">
        <v>5195</v>
      </c>
      <c r="Q5" s="141" t="s">
        <v>5196</v>
      </c>
      <c r="R5" s="143">
        <v>26027</v>
      </c>
      <c r="S5" s="141" t="s">
        <v>305</v>
      </c>
      <c r="T5" s="141" t="s">
        <v>302</v>
      </c>
      <c r="U5" s="141" t="s">
        <v>302</v>
      </c>
    </row>
    <row r="6" spans="1:21" ht="16.5" customHeight="1" x14ac:dyDescent="0.45">
      <c r="A6" s="141" t="s">
        <v>2636</v>
      </c>
      <c r="B6" s="141" t="s">
        <v>2637</v>
      </c>
      <c r="C6" s="141" t="s">
        <v>299</v>
      </c>
      <c r="D6" s="141" t="s">
        <v>300</v>
      </c>
      <c r="E6" s="141" t="s">
        <v>301</v>
      </c>
      <c r="F6" s="141" t="s">
        <v>302</v>
      </c>
      <c r="G6" s="141" t="s">
        <v>302</v>
      </c>
      <c r="H6" s="141" t="s">
        <v>2638</v>
      </c>
      <c r="I6" s="142" t="s">
        <v>59</v>
      </c>
      <c r="J6" s="141" t="s">
        <v>302</v>
      </c>
      <c r="K6" s="141" t="s">
        <v>302</v>
      </c>
      <c r="L6" s="141" t="s">
        <v>4518</v>
      </c>
      <c r="M6" s="141" t="s">
        <v>4519</v>
      </c>
      <c r="N6" s="141" t="s">
        <v>4520</v>
      </c>
      <c r="O6" s="141" t="s">
        <v>305</v>
      </c>
      <c r="P6" s="141" t="s">
        <v>5197</v>
      </c>
      <c r="Q6" s="141" t="s">
        <v>5198</v>
      </c>
      <c r="R6" s="143">
        <v>24523</v>
      </c>
      <c r="S6" s="141" t="s">
        <v>305</v>
      </c>
      <c r="T6" s="141" t="s">
        <v>302</v>
      </c>
      <c r="U6" s="141" t="s">
        <v>302</v>
      </c>
    </row>
    <row r="7" spans="1:21" ht="16.5" customHeight="1" x14ac:dyDescent="0.45">
      <c r="A7" s="141" t="s">
        <v>2636</v>
      </c>
      <c r="B7" s="141" t="s">
        <v>2637</v>
      </c>
      <c r="C7" s="141" t="s">
        <v>299</v>
      </c>
      <c r="D7" s="141" t="s">
        <v>300</v>
      </c>
      <c r="E7" s="141" t="s">
        <v>301</v>
      </c>
      <c r="F7" s="141" t="s">
        <v>302</v>
      </c>
      <c r="G7" s="141" t="s">
        <v>302</v>
      </c>
      <c r="H7" s="141" t="s">
        <v>2638</v>
      </c>
      <c r="I7" s="142" t="s">
        <v>59</v>
      </c>
      <c r="J7" s="141" t="s">
        <v>302</v>
      </c>
      <c r="K7" s="141" t="s">
        <v>302</v>
      </c>
      <c r="L7" s="141" t="s">
        <v>4536</v>
      </c>
      <c r="M7" s="141" t="s">
        <v>4537</v>
      </c>
      <c r="N7" s="141" t="s">
        <v>4538</v>
      </c>
      <c r="O7" s="141" t="s">
        <v>302</v>
      </c>
      <c r="P7" s="141" t="s">
        <v>5199</v>
      </c>
      <c r="Q7" s="141" t="s">
        <v>5200</v>
      </c>
      <c r="R7" s="143">
        <v>19282</v>
      </c>
      <c r="S7" s="141" t="s">
        <v>305</v>
      </c>
      <c r="T7" s="141" t="s">
        <v>302</v>
      </c>
      <c r="U7" s="141" t="s">
        <v>302</v>
      </c>
    </row>
    <row r="8" spans="1:21" ht="16.5" customHeight="1" x14ac:dyDescent="0.45">
      <c r="A8" s="141" t="s">
        <v>2636</v>
      </c>
      <c r="B8" s="141" t="s">
        <v>2637</v>
      </c>
      <c r="C8" s="141" t="s">
        <v>299</v>
      </c>
      <c r="D8" s="141" t="s">
        <v>300</v>
      </c>
      <c r="E8" s="141" t="s">
        <v>301</v>
      </c>
      <c r="F8" s="141" t="s">
        <v>302</v>
      </c>
      <c r="G8" s="141" t="s">
        <v>302</v>
      </c>
      <c r="H8" s="141" t="s">
        <v>2638</v>
      </c>
      <c r="I8" s="142" t="s">
        <v>59</v>
      </c>
      <c r="J8" s="141" t="s">
        <v>302</v>
      </c>
      <c r="K8" s="141" t="s">
        <v>302</v>
      </c>
      <c r="L8" s="141" t="s">
        <v>4539</v>
      </c>
      <c r="M8" s="141" t="s">
        <v>4540</v>
      </c>
      <c r="N8" s="141" t="s">
        <v>4541</v>
      </c>
      <c r="O8" s="141" t="s">
        <v>302</v>
      </c>
      <c r="P8" s="141" t="s">
        <v>5201</v>
      </c>
      <c r="Q8" s="141" t="s">
        <v>5202</v>
      </c>
      <c r="R8" s="143">
        <v>25741</v>
      </c>
      <c r="S8" s="141" t="s">
        <v>305</v>
      </c>
      <c r="T8" s="141" t="s">
        <v>302</v>
      </c>
      <c r="U8" s="141" t="s">
        <v>302</v>
      </c>
    </row>
    <row r="9" spans="1:21" ht="16.5" customHeight="1" x14ac:dyDescent="0.45">
      <c r="A9" s="141" t="s">
        <v>2636</v>
      </c>
      <c r="B9" s="141" t="s">
        <v>2637</v>
      </c>
      <c r="C9" s="141" t="s">
        <v>299</v>
      </c>
      <c r="D9" s="141" t="s">
        <v>300</v>
      </c>
      <c r="E9" s="141" t="s">
        <v>301</v>
      </c>
      <c r="F9" s="141" t="s">
        <v>302</v>
      </c>
      <c r="G9" s="141" t="s">
        <v>302</v>
      </c>
      <c r="H9" s="141" t="s">
        <v>2638</v>
      </c>
      <c r="I9" s="142" t="s">
        <v>59</v>
      </c>
      <c r="J9" s="141" t="s">
        <v>302</v>
      </c>
      <c r="K9" s="141" t="s">
        <v>302</v>
      </c>
      <c r="L9" s="141" t="s">
        <v>4542</v>
      </c>
      <c r="M9" s="141" t="s">
        <v>4543</v>
      </c>
      <c r="N9" s="141" t="s">
        <v>4544</v>
      </c>
      <c r="O9" s="141" t="s">
        <v>302</v>
      </c>
      <c r="P9" s="141" t="s">
        <v>5203</v>
      </c>
      <c r="Q9" s="141" t="s">
        <v>5204</v>
      </c>
      <c r="R9" s="143">
        <v>21646</v>
      </c>
      <c r="S9" s="141" t="s">
        <v>305</v>
      </c>
      <c r="T9" s="141" t="s">
        <v>302</v>
      </c>
      <c r="U9" s="141" t="s">
        <v>302</v>
      </c>
    </row>
    <row r="10" spans="1:21" ht="16.5" customHeight="1" x14ac:dyDescent="0.45">
      <c r="A10" s="141" t="s">
        <v>2636</v>
      </c>
      <c r="B10" s="141" t="s">
        <v>2637</v>
      </c>
      <c r="C10" s="141" t="s">
        <v>299</v>
      </c>
      <c r="D10" s="141" t="s">
        <v>300</v>
      </c>
      <c r="E10" s="141" t="s">
        <v>301</v>
      </c>
      <c r="F10" s="141" t="s">
        <v>302</v>
      </c>
      <c r="G10" s="141" t="s">
        <v>305</v>
      </c>
      <c r="H10" s="141" t="s">
        <v>2638</v>
      </c>
      <c r="I10" s="142" t="s">
        <v>59</v>
      </c>
      <c r="J10" s="141" t="s">
        <v>302</v>
      </c>
      <c r="K10" s="141" t="s">
        <v>302</v>
      </c>
      <c r="L10" s="141" t="s">
        <v>4545</v>
      </c>
      <c r="M10" s="141" t="s">
        <v>4546</v>
      </c>
      <c r="N10" s="141" t="s">
        <v>4547</v>
      </c>
      <c r="O10" s="141" t="s">
        <v>305</v>
      </c>
      <c r="P10" s="141" t="s">
        <v>5205</v>
      </c>
      <c r="Q10" s="141" t="s">
        <v>5206</v>
      </c>
      <c r="R10" s="143">
        <v>26576</v>
      </c>
      <c r="S10" s="141" t="s">
        <v>302</v>
      </c>
      <c r="T10" s="141" t="s">
        <v>302</v>
      </c>
      <c r="U10" s="141" t="s">
        <v>302</v>
      </c>
    </row>
    <row r="11" spans="1:21" ht="16.5" customHeight="1" x14ac:dyDescent="0.45">
      <c r="A11" s="141" t="s">
        <v>2636</v>
      </c>
      <c r="B11" s="141" t="s">
        <v>2637</v>
      </c>
      <c r="C11" s="141" t="s">
        <v>299</v>
      </c>
      <c r="D11" s="141" t="s">
        <v>300</v>
      </c>
      <c r="E11" s="141" t="s">
        <v>301</v>
      </c>
      <c r="F11" s="141" t="s">
        <v>302</v>
      </c>
      <c r="G11" s="141" t="s">
        <v>302</v>
      </c>
      <c r="H11" s="141" t="s">
        <v>2638</v>
      </c>
      <c r="I11" s="142" t="s">
        <v>59</v>
      </c>
      <c r="J11" s="141" t="s">
        <v>302</v>
      </c>
      <c r="K11" s="141" t="s">
        <v>302</v>
      </c>
      <c r="L11" s="141" t="s">
        <v>4557</v>
      </c>
      <c r="M11" s="141" t="s">
        <v>4558</v>
      </c>
      <c r="N11" s="141" t="s">
        <v>4559</v>
      </c>
      <c r="O11" s="141" t="s">
        <v>302</v>
      </c>
      <c r="P11" s="141" t="s">
        <v>5207</v>
      </c>
      <c r="Q11" s="141" t="s">
        <v>5208</v>
      </c>
      <c r="R11" s="143">
        <v>23330</v>
      </c>
      <c r="S11" s="141" t="s">
        <v>305</v>
      </c>
      <c r="T11" s="141" t="s">
        <v>302</v>
      </c>
      <c r="U11" s="141" t="s">
        <v>302</v>
      </c>
    </row>
    <row r="12" spans="1:21" ht="16.5" customHeight="1" x14ac:dyDescent="0.45">
      <c r="A12" s="141" t="s">
        <v>2636</v>
      </c>
      <c r="B12" s="141" t="s">
        <v>2637</v>
      </c>
      <c r="C12" s="141" t="s">
        <v>299</v>
      </c>
      <c r="D12" s="141" t="s">
        <v>300</v>
      </c>
      <c r="E12" s="141" t="s">
        <v>301</v>
      </c>
      <c r="F12" s="141" t="s">
        <v>302</v>
      </c>
      <c r="G12" s="141" t="s">
        <v>302</v>
      </c>
      <c r="H12" s="141" t="s">
        <v>2638</v>
      </c>
      <c r="I12" s="142" t="s">
        <v>59</v>
      </c>
      <c r="J12" s="141" t="s">
        <v>302</v>
      </c>
      <c r="K12" s="141" t="s">
        <v>302</v>
      </c>
      <c r="L12" s="141" t="s">
        <v>4569</v>
      </c>
      <c r="M12" s="141" t="s">
        <v>4570</v>
      </c>
      <c r="N12" s="141" t="s">
        <v>4571</v>
      </c>
      <c r="O12" s="141" t="s">
        <v>302</v>
      </c>
      <c r="P12" s="141" t="s">
        <v>5209</v>
      </c>
      <c r="Q12" s="141" t="s">
        <v>5210</v>
      </c>
      <c r="R12" s="143">
        <v>24038</v>
      </c>
      <c r="S12" s="141" t="s">
        <v>305</v>
      </c>
      <c r="T12" s="141" t="s">
        <v>302</v>
      </c>
      <c r="U12" s="141" t="s">
        <v>302</v>
      </c>
    </row>
    <row r="13" spans="1:21" ht="16.5" customHeight="1" x14ac:dyDescent="0.45">
      <c r="A13" s="141" t="s">
        <v>2636</v>
      </c>
      <c r="B13" s="141" t="s">
        <v>2637</v>
      </c>
      <c r="C13" s="141" t="s">
        <v>299</v>
      </c>
      <c r="D13" s="141" t="s">
        <v>300</v>
      </c>
      <c r="E13" s="141" t="s">
        <v>301</v>
      </c>
      <c r="F13" s="141" t="s">
        <v>302</v>
      </c>
      <c r="G13" s="141" t="s">
        <v>302</v>
      </c>
      <c r="H13" s="141" t="s">
        <v>2638</v>
      </c>
      <c r="I13" s="142" t="s">
        <v>59</v>
      </c>
      <c r="J13" s="141" t="s">
        <v>302</v>
      </c>
      <c r="K13" s="141" t="s">
        <v>302</v>
      </c>
      <c r="L13" s="141" t="s">
        <v>2645</v>
      </c>
      <c r="M13" s="141" t="s">
        <v>2646</v>
      </c>
      <c r="N13" s="141" t="s">
        <v>2647</v>
      </c>
      <c r="O13" s="141" t="s">
        <v>302</v>
      </c>
      <c r="P13" s="141" t="s">
        <v>5211</v>
      </c>
      <c r="Q13" s="141" t="s">
        <v>5212</v>
      </c>
      <c r="R13" s="143">
        <v>21332</v>
      </c>
      <c r="S13" s="141" t="s">
        <v>305</v>
      </c>
      <c r="T13" s="141" t="s">
        <v>302</v>
      </c>
      <c r="U13" s="141" t="s">
        <v>302</v>
      </c>
    </row>
    <row r="14" spans="1:21" ht="16.5" customHeight="1" x14ac:dyDescent="0.45">
      <c r="A14" s="141" t="s">
        <v>2636</v>
      </c>
      <c r="B14" s="141" t="s">
        <v>2637</v>
      </c>
      <c r="C14" s="141" t="s">
        <v>299</v>
      </c>
      <c r="D14" s="141" t="s">
        <v>300</v>
      </c>
      <c r="E14" s="141" t="s">
        <v>301</v>
      </c>
      <c r="F14" s="141" t="s">
        <v>302</v>
      </c>
      <c r="G14" s="141" t="s">
        <v>305</v>
      </c>
      <c r="H14" s="141" t="s">
        <v>2638</v>
      </c>
      <c r="I14" s="142" t="s">
        <v>59</v>
      </c>
      <c r="J14" s="141" t="s">
        <v>302</v>
      </c>
      <c r="K14" s="141" t="s">
        <v>302</v>
      </c>
      <c r="L14" s="141" t="s">
        <v>2681</v>
      </c>
      <c r="M14" s="141" t="s">
        <v>2682</v>
      </c>
      <c r="N14" s="141" t="s">
        <v>2683</v>
      </c>
      <c r="O14" s="141" t="s">
        <v>302</v>
      </c>
      <c r="P14" s="141" t="s">
        <v>5213</v>
      </c>
      <c r="Q14" s="141"/>
      <c r="R14" s="143">
        <v>19414</v>
      </c>
      <c r="S14" s="141" t="s">
        <v>305</v>
      </c>
      <c r="T14" s="141" t="s">
        <v>302</v>
      </c>
      <c r="U14" s="141" t="s">
        <v>302</v>
      </c>
    </row>
    <row r="15" spans="1:21" ht="16.5" customHeight="1" x14ac:dyDescent="0.45">
      <c r="A15" s="141" t="s">
        <v>2636</v>
      </c>
      <c r="B15" s="141" t="s">
        <v>2637</v>
      </c>
      <c r="C15" s="141" t="s">
        <v>299</v>
      </c>
      <c r="D15" s="141" t="s">
        <v>300</v>
      </c>
      <c r="E15" s="141" t="s">
        <v>301</v>
      </c>
      <c r="F15" s="141" t="s">
        <v>302</v>
      </c>
      <c r="G15" s="141" t="s">
        <v>305</v>
      </c>
      <c r="H15" s="141" t="s">
        <v>2638</v>
      </c>
      <c r="I15" s="142" t="s">
        <v>59</v>
      </c>
      <c r="J15" s="141" t="s">
        <v>302</v>
      </c>
      <c r="K15" s="141" t="s">
        <v>302</v>
      </c>
      <c r="L15" s="141" t="s">
        <v>2693</v>
      </c>
      <c r="M15" s="141" t="s">
        <v>2694</v>
      </c>
      <c r="N15" s="141" t="s">
        <v>2695</v>
      </c>
      <c r="O15" s="141" t="s">
        <v>302</v>
      </c>
      <c r="P15" s="141" t="s">
        <v>5214</v>
      </c>
      <c r="Q15" s="141"/>
      <c r="R15" s="143">
        <v>23202</v>
      </c>
      <c r="S15" s="141" t="s">
        <v>305</v>
      </c>
      <c r="T15" s="141" t="s">
        <v>302</v>
      </c>
      <c r="U15" s="141" t="s">
        <v>302</v>
      </c>
    </row>
    <row r="16" spans="1:21" ht="16.5" customHeight="1" x14ac:dyDescent="0.45">
      <c r="A16" s="141" t="s">
        <v>2636</v>
      </c>
      <c r="B16" s="141" t="s">
        <v>2637</v>
      </c>
      <c r="C16" s="141" t="s">
        <v>299</v>
      </c>
      <c r="D16" s="141" t="s">
        <v>300</v>
      </c>
      <c r="E16" s="141" t="s">
        <v>301</v>
      </c>
      <c r="F16" s="141" t="s">
        <v>302</v>
      </c>
      <c r="G16" s="141" t="s">
        <v>305</v>
      </c>
      <c r="H16" s="141" t="s">
        <v>2638</v>
      </c>
      <c r="I16" s="142" t="s">
        <v>59</v>
      </c>
      <c r="J16" s="141" t="s">
        <v>302</v>
      </c>
      <c r="K16" s="141" t="s">
        <v>302</v>
      </c>
      <c r="L16" s="141" t="s">
        <v>2740</v>
      </c>
      <c r="M16" s="141" t="s">
        <v>2741</v>
      </c>
      <c r="N16" s="141" t="s">
        <v>2742</v>
      </c>
      <c r="O16" s="141" t="s">
        <v>302</v>
      </c>
      <c r="P16" s="141" t="s">
        <v>5215</v>
      </c>
      <c r="Q16" s="141"/>
      <c r="R16" s="143">
        <v>22600</v>
      </c>
      <c r="S16" s="141" t="s">
        <v>305</v>
      </c>
      <c r="T16" s="141" t="s">
        <v>302</v>
      </c>
      <c r="U16" s="141" t="s">
        <v>302</v>
      </c>
    </row>
    <row r="17" spans="1:21" ht="16.5" customHeight="1" x14ac:dyDescent="0.45">
      <c r="A17" s="141" t="s">
        <v>2636</v>
      </c>
      <c r="B17" s="141" t="s">
        <v>2637</v>
      </c>
      <c r="C17" s="141" t="s">
        <v>299</v>
      </c>
      <c r="D17" s="141" t="s">
        <v>300</v>
      </c>
      <c r="E17" s="141" t="s">
        <v>301</v>
      </c>
      <c r="F17" s="141" t="s">
        <v>302</v>
      </c>
      <c r="G17" s="141" t="s">
        <v>302</v>
      </c>
      <c r="H17" s="141" t="s">
        <v>2638</v>
      </c>
      <c r="I17" s="142" t="s">
        <v>59</v>
      </c>
      <c r="J17" s="141" t="s">
        <v>302</v>
      </c>
      <c r="K17" s="141" t="s">
        <v>302</v>
      </c>
      <c r="L17" s="141" t="s">
        <v>2794</v>
      </c>
      <c r="M17" s="141" t="s">
        <v>2795</v>
      </c>
      <c r="N17" s="141" t="s">
        <v>2796</v>
      </c>
      <c r="O17" s="141" t="s">
        <v>302</v>
      </c>
      <c r="P17" s="141" t="s">
        <v>5216</v>
      </c>
      <c r="Q17" s="141" t="s">
        <v>5217</v>
      </c>
      <c r="R17" s="143">
        <v>25420</v>
      </c>
      <c r="S17" s="141" t="s">
        <v>305</v>
      </c>
      <c r="T17" s="141" t="s">
        <v>302</v>
      </c>
      <c r="U17" s="141" t="s">
        <v>302</v>
      </c>
    </row>
    <row r="18" spans="1:21" ht="16.5" customHeight="1" x14ac:dyDescent="0.45">
      <c r="A18" s="141" t="s">
        <v>2636</v>
      </c>
      <c r="B18" s="141" t="s">
        <v>2637</v>
      </c>
      <c r="C18" s="141" t="s">
        <v>299</v>
      </c>
      <c r="D18" s="141" t="s">
        <v>300</v>
      </c>
      <c r="E18" s="141" t="s">
        <v>301</v>
      </c>
      <c r="F18" s="141" t="s">
        <v>302</v>
      </c>
      <c r="G18" s="141" t="s">
        <v>305</v>
      </c>
      <c r="H18" s="141" t="s">
        <v>2638</v>
      </c>
      <c r="I18" s="142" t="s">
        <v>59</v>
      </c>
      <c r="J18" s="141" t="s">
        <v>302</v>
      </c>
      <c r="K18" s="141" t="s">
        <v>302</v>
      </c>
      <c r="L18" s="141" t="s">
        <v>2888</v>
      </c>
      <c r="M18" s="141" t="s">
        <v>2889</v>
      </c>
      <c r="N18" s="141" t="s">
        <v>2890</v>
      </c>
      <c r="O18" s="141" t="s">
        <v>302</v>
      </c>
      <c r="P18" s="141" t="s">
        <v>5218</v>
      </c>
      <c r="Q18" s="141"/>
      <c r="R18" s="143">
        <v>15167</v>
      </c>
      <c r="S18" s="141" t="s">
        <v>305</v>
      </c>
      <c r="T18" s="141" t="s">
        <v>302</v>
      </c>
      <c r="U18" s="141" t="s">
        <v>302</v>
      </c>
    </row>
    <row r="19" spans="1:21" ht="16.5" customHeight="1" x14ac:dyDescent="0.45">
      <c r="A19" s="141" t="s">
        <v>2636</v>
      </c>
      <c r="B19" s="141" t="s">
        <v>2637</v>
      </c>
      <c r="C19" s="141" t="s">
        <v>299</v>
      </c>
      <c r="D19" s="141" t="s">
        <v>300</v>
      </c>
      <c r="E19" s="141" t="s">
        <v>301</v>
      </c>
      <c r="F19" s="141" t="s">
        <v>302</v>
      </c>
      <c r="G19" s="141" t="s">
        <v>305</v>
      </c>
      <c r="H19" s="141" t="s">
        <v>2638</v>
      </c>
      <c r="I19" s="142" t="s">
        <v>59</v>
      </c>
      <c r="J19" s="141" t="s">
        <v>302</v>
      </c>
      <c r="K19" s="141" t="s">
        <v>302</v>
      </c>
      <c r="L19" s="141" t="s">
        <v>3002</v>
      </c>
      <c r="M19" s="141" t="s">
        <v>3003</v>
      </c>
      <c r="N19" s="141" t="s">
        <v>3004</v>
      </c>
      <c r="O19" s="141" t="s">
        <v>305</v>
      </c>
      <c r="P19" s="141" t="s">
        <v>5219</v>
      </c>
      <c r="Q19" s="141" t="s">
        <v>5220</v>
      </c>
      <c r="R19" s="143">
        <v>17691</v>
      </c>
      <c r="S19" s="141" t="s">
        <v>302</v>
      </c>
      <c r="T19" s="141" t="s">
        <v>302</v>
      </c>
      <c r="U19" s="141" t="s">
        <v>302</v>
      </c>
    </row>
    <row r="20" spans="1:21" ht="16.5" customHeight="1" x14ac:dyDescent="0.45">
      <c r="A20" s="141" t="s">
        <v>2636</v>
      </c>
      <c r="B20" s="141" t="s">
        <v>2637</v>
      </c>
      <c r="C20" s="141" t="s">
        <v>299</v>
      </c>
      <c r="D20" s="141" t="s">
        <v>300</v>
      </c>
      <c r="E20" s="141" t="s">
        <v>301</v>
      </c>
      <c r="F20" s="141" t="s">
        <v>302</v>
      </c>
      <c r="G20" s="141" t="s">
        <v>305</v>
      </c>
      <c r="H20" s="141" t="s">
        <v>2638</v>
      </c>
      <c r="I20" s="142" t="s">
        <v>59</v>
      </c>
      <c r="J20" s="141" t="s">
        <v>302</v>
      </c>
      <c r="K20" s="141" t="s">
        <v>302</v>
      </c>
      <c r="L20" s="141" t="s">
        <v>3086</v>
      </c>
      <c r="M20" s="141" t="s">
        <v>3087</v>
      </c>
      <c r="N20" s="141" t="s">
        <v>3088</v>
      </c>
      <c r="O20" s="141" t="s">
        <v>305</v>
      </c>
      <c r="P20" s="141" t="s">
        <v>5221</v>
      </c>
      <c r="Q20" s="141" t="s">
        <v>5222</v>
      </c>
      <c r="R20" s="143">
        <v>19935</v>
      </c>
      <c r="S20" s="141" t="s">
        <v>305</v>
      </c>
      <c r="T20" s="141" t="s">
        <v>302</v>
      </c>
      <c r="U20" s="141" t="s">
        <v>302</v>
      </c>
    </row>
    <row r="21" spans="1:21" ht="16.5" customHeight="1" x14ac:dyDescent="0.45">
      <c r="A21" s="141" t="s">
        <v>2636</v>
      </c>
      <c r="B21" s="141" t="s">
        <v>2637</v>
      </c>
      <c r="C21" s="141" t="s">
        <v>299</v>
      </c>
      <c r="D21" s="141" t="s">
        <v>300</v>
      </c>
      <c r="E21" s="141" t="s">
        <v>301</v>
      </c>
      <c r="F21" s="141" t="s">
        <v>302</v>
      </c>
      <c r="G21" s="141" t="s">
        <v>305</v>
      </c>
      <c r="H21" s="141" t="s">
        <v>2638</v>
      </c>
      <c r="I21" s="142" t="s">
        <v>59</v>
      </c>
      <c r="J21" s="141" t="s">
        <v>302</v>
      </c>
      <c r="K21" s="141" t="s">
        <v>302</v>
      </c>
      <c r="L21" s="141" t="s">
        <v>1238</v>
      </c>
      <c r="M21" s="141" t="s">
        <v>3252</v>
      </c>
      <c r="N21" s="141" t="s">
        <v>3253</v>
      </c>
      <c r="O21" s="141" t="s">
        <v>302</v>
      </c>
      <c r="P21" s="141" t="s">
        <v>5223</v>
      </c>
      <c r="Q21" s="141"/>
      <c r="R21" s="143">
        <v>14390</v>
      </c>
      <c r="S21" s="141" t="s">
        <v>305</v>
      </c>
      <c r="T21" s="141" t="s">
        <v>302</v>
      </c>
      <c r="U21" s="141" t="s">
        <v>302</v>
      </c>
    </row>
    <row r="22" spans="1:21" ht="16.5" customHeight="1" x14ac:dyDescent="0.45">
      <c r="A22" s="141" t="s">
        <v>2636</v>
      </c>
      <c r="B22" s="141" t="s">
        <v>2637</v>
      </c>
      <c r="C22" s="141" t="s">
        <v>299</v>
      </c>
      <c r="D22" s="141" t="s">
        <v>300</v>
      </c>
      <c r="E22" s="141" t="s">
        <v>301</v>
      </c>
      <c r="F22" s="141" t="s">
        <v>302</v>
      </c>
      <c r="G22" s="141" t="s">
        <v>305</v>
      </c>
      <c r="H22" s="141" t="s">
        <v>2638</v>
      </c>
      <c r="I22" s="142" t="s">
        <v>59</v>
      </c>
      <c r="J22" s="141" t="s">
        <v>302</v>
      </c>
      <c r="K22" s="141" t="s">
        <v>302</v>
      </c>
      <c r="L22" s="141" t="s">
        <v>3271</v>
      </c>
      <c r="M22" s="141" t="s">
        <v>3272</v>
      </c>
      <c r="N22" s="141" t="s">
        <v>3273</v>
      </c>
      <c r="O22" s="141" t="s">
        <v>305</v>
      </c>
      <c r="P22" s="141" t="s">
        <v>5224</v>
      </c>
      <c r="Q22" s="141"/>
      <c r="R22" s="143">
        <v>20903</v>
      </c>
      <c r="S22" s="141" t="s">
        <v>305</v>
      </c>
      <c r="T22" s="141" t="s">
        <v>302</v>
      </c>
      <c r="U22" s="141" t="s">
        <v>302</v>
      </c>
    </row>
    <row r="23" spans="1:21" ht="16.5" customHeight="1" x14ac:dyDescent="0.45">
      <c r="A23" s="141" t="s">
        <v>2636</v>
      </c>
      <c r="B23" s="141" t="s">
        <v>2637</v>
      </c>
      <c r="C23" s="141" t="s">
        <v>299</v>
      </c>
      <c r="D23" s="141" t="s">
        <v>300</v>
      </c>
      <c r="E23" s="141" t="s">
        <v>301</v>
      </c>
      <c r="F23" s="141" t="s">
        <v>302</v>
      </c>
      <c r="G23" s="141" t="s">
        <v>305</v>
      </c>
      <c r="H23" s="141" t="s">
        <v>2638</v>
      </c>
      <c r="I23" s="142" t="s">
        <v>59</v>
      </c>
      <c r="J23" s="141" t="s">
        <v>302</v>
      </c>
      <c r="K23" s="141" t="s">
        <v>302</v>
      </c>
      <c r="L23" s="141" t="s">
        <v>3384</v>
      </c>
      <c r="M23" s="141" t="s">
        <v>3385</v>
      </c>
      <c r="N23" s="141" t="s">
        <v>3386</v>
      </c>
      <c r="O23" s="141" t="s">
        <v>305</v>
      </c>
      <c r="P23" s="141" t="s">
        <v>5225</v>
      </c>
      <c r="Q23" s="141" t="s">
        <v>5226</v>
      </c>
      <c r="R23" s="143">
        <v>26656</v>
      </c>
      <c r="S23" s="141" t="s">
        <v>302</v>
      </c>
      <c r="T23" s="141" t="s">
        <v>302</v>
      </c>
      <c r="U23" s="141" t="s">
        <v>302</v>
      </c>
    </row>
    <row r="24" spans="1:21" ht="16.5" customHeight="1" x14ac:dyDescent="0.45">
      <c r="A24" s="141" t="s">
        <v>2636</v>
      </c>
      <c r="B24" s="141" t="s">
        <v>2637</v>
      </c>
      <c r="C24" s="141" t="s">
        <v>299</v>
      </c>
      <c r="D24" s="141" t="s">
        <v>300</v>
      </c>
      <c r="E24" s="141" t="s">
        <v>301</v>
      </c>
      <c r="F24" s="141" t="s">
        <v>302</v>
      </c>
      <c r="G24" s="141" t="s">
        <v>305</v>
      </c>
      <c r="H24" s="141" t="s">
        <v>2638</v>
      </c>
      <c r="I24" s="142" t="s">
        <v>59</v>
      </c>
      <c r="J24" s="141" t="s">
        <v>302</v>
      </c>
      <c r="K24" s="141" t="s">
        <v>302</v>
      </c>
      <c r="L24" s="141" t="s">
        <v>3450</v>
      </c>
      <c r="M24" s="141" t="s">
        <v>3451</v>
      </c>
      <c r="N24" s="141" t="s">
        <v>3452</v>
      </c>
      <c r="O24" s="141" t="s">
        <v>302</v>
      </c>
      <c r="P24" s="141" t="s">
        <v>5227</v>
      </c>
      <c r="Q24" s="141"/>
      <c r="R24" s="143">
        <v>22137</v>
      </c>
      <c r="S24" s="141" t="s">
        <v>305</v>
      </c>
      <c r="T24" s="141" t="s">
        <v>302</v>
      </c>
      <c r="U24" s="141" t="s">
        <v>302</v>
      </c>
    </row>
    <row r="25" spans="1:21" ht="16.5" customHeight="1" x14ac:dyDescent="0.45">
      <c r="A25" s="141" t="s">
        <v>2636</v>
      </c>
      <c r="B25" s="141" t="s">
        <v>2637</v>
      </c>
      <c r="C25" s="141" t="s">
        <v>299</v>
      </c>
      <c r="D25" s="141" t="s">
        <v>300</v>
      </c>
      <c r="E25" s="141" t="s">
        <v>301</v>
      </c>
      <c r="F25" s="141" t="s">
        <v>302</v>
      </c>
      <c r="G25" s="141" t="s">
        <v>305</v>
      </c>
      <c r="H25" s="141" t="s">
        <v>2638</v>
      </c>
      <c r="I25" s="142" t="s">
        <v>59</v>
      </c>
      <c r="J25" s="141" t="s">
        <v>302</v>
      </c>
      <c r="K25" s="141" t="s">
        <v>302</v>
      </c>
      <c r="L25" s="141" t="s">
        <v>3458</v>
      </c>
      <c r="M25" s="141" t="s">
        <v>3459</v>
      </c>
      <c r="N25" s="141" t="s">
        <v>3460</v>
      </c>
      <c r="O25" s="141" t="s">
        <v>302</v>
      </c>
      <c r="P25" s="141" t="s">
        <v>5228</v>
      </c>
      <c r="Q25" s="141"/>
      <c r="R25" s="143">
        <v>18076</v>
      </c>
      <c r="S25" s="141" t="s">
        <v>305</v>
      </c>
      <c r="T25" s="141" t="s">
        <v>302</v>
      </c>
      <c r="U25" s="141" t="s">
        <v>302</v>
      </c>
    </row>
    <row r="26" spans="1:21" ht="16.5" customHeight="1" x14ac:dyDescent="0.45">
      <c r="A26" s="141" t="s">
        <v>2636</v>
      </c>
      <c r="B26" s="141" t="s">
        <v>2637</v>
      </c>
      <c r="C26" s="141" t="s">
        <v>299</v>
      </c>
      <c r="D26" s="141" t="s">
        <v>300</v>
      </c>
      <c r="E26" s="141" t="s">
        <v>301</v>
      </c>
      <c r="F26" s="141" t="s">
        <v>302</v>
      </c>
      <c r="G26" s="141" t="s">
        <v>305</v>
      </c>
      <c r="H26" s="141" t="s">
        <v>2638</v>
      </c>
      <c r="I26" s="142" t="s">
        <v>59</v>
      </c>
      <c r="J26" s="141" t="s">
        <v>302</v>
      </c>
      <c r="K26" s="141" t="s">
        <v>302</v>
      </c>
      <c r="L26" s="141" t="s">
        <v>3484</v>
      </c>
      <c r="M26" s="141" t="s">
        <v>3485</v>
      </c>
      <c r="N26" s="141" t="s">
        <v>3486</v>
      </c>
      <c r="O26" s="141" t="s">
        <v>302</v>
      </c>
      <c r="P26" s="141" t="s">
        <v>5229</v>
      </c>
      <c r="Q26" s="141"/>
      <c r="R26" s="143">
        <v>18078</v>
      </c>
      <c r="S26" s="141" t="s">
        <v>305</v>
      </c>
      <c r="T26" s="141" t="s">
        <v>302</v>
      </c>
      <c r="U26" s="141" t="s">
        <v>302</v>
      </c>
    </row>
    <row r="27" spans="1:21" ht="16.5" customHeight="1" x14ac:dyDescent="0.45">
      <c r="A27" s="141" t="s">
        <v>2636</v>
      </c>
      <c r="B27" s="141" t="s">
        <v>2637</v>
      </c>
      <c r="C27" s="141" t="s">
        <v>299</v>
      </c>
      <c r="D27" s="141" t="s">
        <v>300</v>
      </c>
      <c r="E27" s="141" t="s">
        <v>301</v>
      </c>
      <c r="F27" s="141" t="s">
        <v>302</v>
      </c>
      <c r="G27" s="141" t="s">
        <v>305</v>
      </c>
      <c r="H27" s="141" t="s">
        <v>2638</v>
      </c>
      <c r="I27" s="142" t="s">
        <v>59</v>
      </c>
      <c r="J27" s="141" t="s">
        <v>302</v>
      </c>
      <c r="K27" s="141" t="s">
        <v>302</v>
      </c>
      <c r="L27" s="141" t="s">
        <v>3558</v>
      </c>
      <c r="M27" s="141" t="s">
        <v>3559</v>
      </c>
      <c r="N27" s="141" t="s">
        <v>3560</v>
      </c>
      <c r="O27" s="141" t="s">
        <v>302</v>
      </c>
      <c r="P27" s="141" t="s">
        <v>5230</v>
      </c>
      <c r="Q27" s="141"/>
      <c r="R27" s="143">
        <v>41837</v>
      </c>
      <c r="S27" s="141" t="s">
        <v>305</v>
      </c>
      <c r="T27" s="141" t="s">
        <v>302</v>
      </c>
      <c r="U27" s="141" t="s">
        <v>302</v>
      </c>
    </row>
    <row r="28" spans="1:21" ht="16.5" customHeight="1" x14ac:dyDescent="0.45">
      <c r="A28" s="141" t="s">
        <v>2636</v>
      </c>
      <c r="B28" s="141" t="s">
        <v>2637</v>
      </c>
      <c r="C28" s="141" t="s">
        <v>299</v>
      </c>
      <c r="D28" s="141" t="s">
        <v>300</v>
      </c>
      <c r="E28" s="141" t="s">
        <v>301</v>
      </c>
      <c r="F28" s="141" t="s">
        <v>302</v>
      </c>
      <c r="G28" s="141" t="s">
        <v>305</v>
      </c>
      <c r="H28" s="141" t="s">
        <v>2638</v>
      </c>
      <c r="I28" s="142" t="s">
        <v>59</v>
      </c>
      <c r="J28" s="141" t="s">
        <v>302</v>
      </c>
      <c r="K28" s="141" t="s">
        <v>302</v>
      </c>
      <c r="L28" s="141" t="s">
        <v>2584</v>
      </c>
      <c r="M28" s="141" t="s">
        <v>3621</v>
      </c>
      <c r="N28" s="141" t="s">
        <v>3622</v>
      </c>
      <c r="O28" s="141" t="s">
        <v>302</v>
      </c>
      <c r="P28" s="141" t="s">
        <v>5231</v>
      </c>
      <c r="Q28" s="141"/>
      <c r="R28" s="143">
        <v>20323</v>
      </c>
      <c r="S28" s="141" t="s">
        <v>305</v>
      </c>
      <c r="T28" s="141" t="s">
        <v>302</v>
      </c>
      <c r="U28" s="141" t="s">
        <v>302</v>
      </c>
    </row>
    <row r="29" spans="1:21" ht="16.5" customHeight="1" x14ac:dyDescent="0.45">
      <c r="A29" s="141" t="s">
        <v>2636</v>
      </c>
      <c r="B29" s="141" t="s">
        <v>2637</v>
      </c>
      <c r="C29" s="141" t="s">
        <v>299</v>
      </c>
      <c r="D29" s="141" t="s">
        <v>300</v>
      </c>
      <c r="E29" s="141" t="s">
        <v>301</v>
      </c>
      <c r="F29" s="141" t="s">
        <v>302</v>
      </c>
      <c r="G29" s="141" t="s">
        <v>305</v>
      </c>
      <c r="H29" s="141" t="s">
        <v>2638</v>
      </c>
      <c r="I29" s="142" t="s">
        <v>59</v>
      </c>
      <c r="J29" s="141" t="s">
        <v>302</v>
      </c>
      <c r="K29" s="141" t="s">
        <v>302</v>
      </c>
      <c r="L29" s="141" t="s">
        <v>3623</v>
      </c>
      <c r="M29" s="141" t="s">
        <v>3624</v>
      </c>
      <c r="N29" s="141" t="s">
        <v>3625</v>
      </c>
      <c r="O29" s="141" t="s">
        <v>302</v>
      </c>
      <c r="P29" s="141" t="s">
        <v>5232</v>
      </c>
      <c r="Q29" s="141"/>
      <c r="R29" s="143">
        <v>23704</v>
      </c>
      <c r="S29" s="141" t="s">
        <v>305</v>
      </c>
      <c r="T29" s="141" t="s">
        <v>302</v>
      </c>
      <c r="U29" s="141" t="s">
        <v>302</v>
      </c>
    </row>
    <row r="30" spans="1:21" ht="16.5" customHeight="1" x14ac:dyDescent="0.45">
      <c r="A30" s="141" t="s">
        <v>2636</v>
      </c>
      <c r="B30" s="141" t="s">
        <v>2637</v>
      </c>
      <c r="C30" s="141" t="s">
        <v>299</v>
      </c>
      <c r="D30" s="141" t="s">
        <v>300</v>
      </c>
      <c r="E30" s="141" t="s">
        <v>301</v>
      </c>
      <c r="F30" s="141" t="s">
        <v>302</v>
      </c>
      <c r="G30" s="141" t="s">
        <v>305</v>
      </c>
      <c r="H30" s="141" t="s">
        <v>2638</v>
      </c>
      <c r="I30" s="142" t="s">
        <v>59</v>
      </c>
      <c r="J30" s="141" t="s">
        <v>302</v>
      </c>
      <c r="K30" s="141" t="s">
        <v>302</v>
      </c>
      <c r="L30" s="141" t="s">
        <v>3626</v>
      </c>
      <c r="M30" s="141" t="s">
        <v>3627</v>
      </c>
      <c r="N30" s="141" t="s">
        <v>3628</v>
      </c>
      <c r="O30" s="141" t="s">
        <v>302</v>
      </c>
      <c r="P30" s="141" t="s">
        <v>5233</v>
      </c>
      <c r="Q30" s="141"/>
      <c r="R30" s="143">
        <v>21503</v>
      </c>
      <c r="S30" s="141" t="s">
        <v>305</v>
      </c>
      <c r="T30" s="141" t="s">
        <v>302</v>
      </c>
      <c r="U30" s="141" t="s">
        <v>302</v>
      </c>
    </row>
    <row r="31" spans="1:21" ht="16.5" customHeight="1" x14ac:dyDescent="0.45">
      <c r="A31" s="141" t="s">
        <v>2636</v>
      </c>
      <c r="B31" s="141" t="s">
        <v>2637</v>
      </c>
      <c r="C31" s="141" t="s">
        <v>299</v>
      </c>
      <c r="D31" s="141" t="s">
        <v>300</v>
      </c>
      <c r="E31" s="141" t="s">
        <v>301</v>
      </c>
      <c r="F31" s="141" t="s">
        <v>302</v>
      </c>
      <c r="G31" s="141" t="s">
        <v>305</v>
      </c>
      <c r="H31" s="141" t="s">
        <v>2638</v>
      </c>
      <c r="I31" s="142" t="s">
        <v>59</v>
      </c>
      <c r="J31" s="141" t="s">
        <v>302</v>
      </c>
      <c r="K31" s="141" t="s">
        <v>302</v>
      </c>
      <c r="L31" s="141" t="s">
        <v>3664</v>
      </c>
      <c r="M31" s="141" t="s">
        <v>3665</v>
      </c>
      <c r="N31" s="141" t="s">
        <v>3666</v>
      </c>
      <c r="O31" s="141" t="s">
        <v>302</v>
      </c>
      <c r="P31" s="141" t="s">
        <v>5234</v>
      </c>
      <c r="Q31" s="141" t="s">
        <v>5235</v>
      </c>
      <c r="R31" s="143">
        <v>28428</v>
      </c>
      <c r="S31" s="141" t="s">
        <v>305</v>
      </c>
      <c r="T31" s="141" t="s">
        <v>305</v>
      </c>
      <c r="U31" s="141" t="s">
        <v>306</v>
      </c>
    </row>
    <row r="32" spans="1:21" ht="16.5" customHeight="1" x14ac:dyDescent="0.45">
      <c r="A32" s="141" t="s">
        <v>2636</v>
      </c>
      <c r="B32" s="141" t="s">
        <v>2637</v>
      </c>
      <c r="C32" s="141" t="s">
        <v>299</v>
      </c>
      <c r="D32" s="141" t="s">
        <v>300</v>
      </c>
      <c r="E32" s="141" t="s">
        <v>301</v>
      </c>
      <c r="F32" s="141" t="s">
        <v>302</v>
      </c>
      <c r="G32" s="141" t="s">
        <v>305</v>
      </c>
      <c r="H32" s="141" t="s">
        <v>2638</v>
      </c>
      <c r="I32" s="142" t="s">
        <v>59</v>
      </c>
      <c r="J32" s="141" t="s">
        <v>302</v>
      </c>
      <c r="K32" s="141" t="s">
        <v>302</v>
      </c>
      <c r="L32" s="141" t="s">
        <v>3818</v>
      </c>
      <c r="M32" s="141" t="s">
        <v>3819</v>
      </c>
      <c r="N32" s="141" t="s">
        <v>3820</v>
      </c>
      <c r="O32" s="141" t="s">
        <v>305</v>
      </c>
      <c r="P32" s="141" t="s">
        <v>5236</v>
      </c>
      <c r="Q32" s="141"/>
      <c r="R32" s="143">
        <v>42736</v>
      </c>
      <c r="S32" s="141" t="s">
        <v>305</v>
      </c>
      <c r="T32" s="141" t="s">
        <v>302</v>
      </c>
      <c r="U32" s="141" t="s">
        <v>305</v>
      </c>
    </row>
    <row r="33" spans="1:21" ht="16.5" customHeight="1" x14ac:dyDescent="0.45">
      <c r="A33" s="141" t="s">
        <v>2636</v>
      </c>
      <c r="B33" s="141" t="s">
        <v>2637</v>
      </c>
      <c r="C33" s="141" t="s">
        <v>299</v>
      </c>
      <c r="D33" s="141" t="s">
        <v>300</v>
      </c>
      <c r="E33" s="141" t="s">
        <v>301</v>
      </c>
      <c r="F33" s="141" t="s">
        <v>302</v>
      </c>
      <c r="G33" s="141" t="s">
        <v>305</v>
      </c>
      <c r="H33" s="141" t="s">
        <v>2638</v>
      </c>
      <c r="I33" s="142" t="s">
        <v>59</v>
      </c>
      <c r="J33" s="141" t="s">
        <v>302</v>
      </c>
      <c r="K33" s="141" t="s">
        <v>302</v>
      </c>
      <c r="L33" s="141" t="s">
        <v>3900</v>
      </c>
      <c r="M33" s="141" t="s">
        <v>3901</v>
      </c>
      <c r="N33" s="141" t="s">
        <v>3902</v>
      </c>
      <c r="O33" s="141" t="s">
        <v>302</v>
      </c>
      <c r="P33" s="141" t="s">
        <v>5237</v>
      </c>
      <c r="Q33" s="141"/>
      <c r="R33" s="143">
        <v>38289</v>
      </c>
      <c r="S33" s="141" t="s">
        <v>305</v>
      </c>
      <c r="T33" s="141" t="s">
        <v>302</v>
      </c>
      <c r="U33" s="141" t="s">
        <v>305</v>
      </c>
    </row>
    <row r="34" spans="1:21" ht="16.5" customHeight="1" x14ac:dyDescent="0.45">
      <c r="A34" s="141" t="s">
        <v>2636</v>
      </c>
      <c r="B34" s="141" t="s">
        <v>2637</v>
      </c>
      <c r="C34" s="141" t="s">
        <v>299</v>
      </c>
      <c r="D34" s="141" t="s">
        <v>300</v>
      </c>
      <c r="E34" s="141" t="s">
        <v>301</v>
      </c>
      <c r="F34" s="141" t="s">
        <v>302</v>
      </c>
      <c r="G34" s="141" t="s">
        <v>305</v>
      </c>
      <c r="H34" s="141" t="s">
        <v>2638</v>
      </c>
      <c r="I34" s="142" t="s">
        <v>59</v>
      </c>
      <c r="J34" s="141" t="s">
        <v>302</v>
      </c>
      <c r="K34" s="141" t="s">
        <v>302</v>
      </c>
      <c r="L34" s="141" t="s">
        <v>3900</v>
      </c>
      <c r="M34" s="141" t="s">
        <v>3901</v>
      </c>
      <c r="N34" s="141" t="s">
        <v>3902</v>
      </c>
      <c r="O34" s="141" t="s">
        <v>302</v>
      </c>
      <c r="P34" s="141" t="s">
        <v>5238</v>
      </c>
      <c r="Q34" s="141"/>
      <c r="R34" s="143">
        <v>35869</v>
      </c>
      <c r="S34" s="141" t="s">
        <v>305</v>
      </c>
      <c r="T34" s="141" t="s">
        <v>302</v>
      </c>
      <c r="U34" s="141" t="s">
        <v>305</v>
      </c>
    </row>
    <row r="35" spans="1:21" ht="16.5" customHeight="1" x14ac:dyDescent="0.45">
      <c r="A35" s="141" t="s">
        <v>2636</v>
      </c>
      <c r="B35" s="141" t="s">
        <v>2637</v>
      </c>
      <c r="C35" s="141" t="s">
        <v>299</v>
      </c>
      <c r="D35" s="141" t="s">
        <v>300</v>
      </c>
      <c r="E35" s="141" t="s">
        <v>301</v>
      </c>
      <c r="F35" s="141" t="s">
        <v>302</v>
      </c>
      <c r="G35" s="141" t="s">
        <v>305</v>
      </c>
      <c r="H35" s="141" t="s">
        <v>2638</v>
      </c>
      <c r="I35" s="142" t="s">
        <v>59</v>
      </c>
      <c r="J35" s="141" t="s">
        <v>302</v>
      </c>
      <c r="K35" s="141" t="s">
        <v>302</v>
      </c>
      <c r="L35" s="141" t="s">
        <v>3900</v>
      </c>
      <c r="M35" s="141" t="s">
        <v>3901</v>
      </c>
      <c r="N35" s="141" t="s">
        <v>3902</v>
      </c>
      <c r="O35" s="141" t="s">
        <v>302</v>
      </c>
      <c r="P35" s="141" t="s">
        <v>5239</v>
      </c>
      <c r="Q35" s="141"/>
      <c r="R35" s="143">
        <v>27136</v>
      </c>
      <c r="S35" s="141" t="s">
        <v>305</v>
      </c>
      <c r="T35" s="141" t="s">
        <v>302</v>
      </c>
      <c r="U35" s="141" t="s">
        <v>302</v>
      </c>
    </row>
    <row r="36" spans="1:21" ht="16.5" customHeight="1" x14ac:dyDescent="0.45">
      <c r="A36" s="141" t="s">
        <v>2636</v>
      </c>
      <c r="B36" s="141" t="s">
        <v>2637</v>
      </c>
      <c r="C36" s="141" t="s">
        <v>299</v>
      </c>
      <c r="D36" s="141" t="s">
        <v>300</v>
      </c>
      <c r="E36" s="141" t="s">
        <v>301</v>
      </c>
      <c r="F36" s="141" t="s">
        <v>302</v>
      </c>
      <c r="G36" s="141" t="s">
        <v>305</v>
      </c>
      <c r="H36" s="141" t="s">
        <v>2638</v>
      </c>
      <c r="I36" s="142" t="s">
        <v>59</v>
      </c>
      <c r="J36" s="141" t="s">
        <v>302</v>
      </c>
      <c r="K36" s="141" t="s">
        <v>302</v>
      </c>
      <c r="L36" s="141" t="s">
        <v>3927</v>
      </c>
      <c r="M36" s="141" t="s">
        <v>3928</v>
      </c>
      <c r="N36" s="141" t="s">
        <v>3929</v>
      </c>
      <c r="O36" s="141" t="s">
        <v>302</v>
      </c>
      <c r="P36" s="141" t="s">
        <v>5240</v>
      </c>
      <c r="Q36" s="141"/>
      <c r="R36" s="143">
        <v>24479</v>
      </c>
      <c r="S36" s="141" t="s">
        <v>305</v>
      </c>
      <c r="T36" s="141" t="s">
        <v>302</v>
      </c>
      <c r="U36" s="141" t="s">
        <v>302</v>
      </c>
    </row>
    <row r="37" spans="1:21" ht="16.5" customHeight="1" x14ac:dyDescent="0.45">
      <c r="A37" s="141" t="s">
        <v>2636</v>
      </c>
      <c r="B37" s="141" t="s">
        <v>2637</v>
      </c>
      <c r="C37" s="141" t="s">
        <v>299</v>
      </c>
      <c r="D37" s="141" t="s">
        <v>300</v>
      </c>
      <c r="E37" s="141" t="s">
        <v>301</v>
      </c>
      <c r="F37" s="141" t="s">
        <v>302</v>
      </c>
      <c r="G37" s="141" t="s">
        <v>305</v>
      </c>
      <c r="H37" s="141" t="s">
        <v>2638</v>
      </c>
      <c r="I37" s="142" t="s">
        <v>59</v>
      </c>
      <c r="J37" s="141" t="s">
        <v>302</v>
      </c>
      <c r="K37" s="141" t="s">
        <v>302</v>
      </c>
      <c r="L37" s="141" t="s">
        <v>3977</v>
      </c>
      <c r="M37" s="141" t="s">
        <v>3978</v>
      </c>
      <c r="N37" s="141" t="s">
        <v>3979</v>
      </c>
      <c r="O37" s="141" t="s">
        <v>302</v>
      </c>
      <c r="P37" s="141" t="s">
        <v>5241</v>
      </c>
      <c r="Q37" s="141"/>
      <c r="R37" s="143">
        <v>22651</v>
      </c>
      <c r="S37" s="141" t="s">
        <v>305</v>
      </c>
      <c r="T37" s="141" t="s">
        <v>302</v>
      </c>
      <c r="U37" s="141" t="s">
        <v>302</v>
      </c>
    </row>
    <row r="38" spans="1:21" ht="16.5" customHeight="1" x14ac:dyDescent="0.45">
      <c r="A38" s="141" t="s">
        <v>2636</v>
      </c>
      <c r="B38" s="141" t="s">
        <v>2637</v>
      </c>
      <c r="C38" s="141" t="s">
        <v>299</v>
      </c>
      <c r="D38" s="141" t="s">
        <v>300</v>
      </c>
      <c r="E38" s="141" t="s">
        <v>301</v>
      </c>
      <c r="F38" s="141" t="s">
        <v>302</v>
      </c>
      <c r="G38" s="141" t="s">
        <v>305</v>
      </c>
      <c r="H38" s="141" t="s">
        <v>2638</v>
      </c>
      <c r="I38" s="142" t="s">
        <v>59</v>
      </c>
      <c r="J38" s="141" t="s">
        <v>302</v>
      </c>
      <c r="K38" s="141" t="s">
        <v>302</v>
      </c>
      <c r="L38" s="141" t="s">
        <v>3983</v>
      </c>
      <c r="M38" s="141" t="s">
        <v>3984</v>
      </c>
      <c r="N38" s="141" t="s">
        <v>3985</v>
      </c>
      <c r="O38" s="141" t="s">
        <v>305</v>
      </c>
      <c r="P38" s="141" t="s">
        <v>5242</v>
      </c>
      <c r="Q38" s="141"/>
      <c r="R38" s="143">
        <v>22524</v>
      </c>
      <c r="S38" s="141" t="s">
        <v>302</v>
      </c>
      <c r="T38" s="141" t="s">
        <v>302</v>
      </c>
      <c r="U38" s="141" t="s">
        <v>302</v>
      </c>
    </row>
    <row r="39" spans="1:21" ht="16.5" customHeight="1" x14ac:dyDescent="0.45">
      <c r="A39" s="141" t="s">
        <v>2636</v>
      </c>
      <c r="B39" s="141" t="s">
        <v>2637</v>
      </c>
      <c r="C39" s="141" t="s">
        <v>299</v>
      </c>
      <c r="D39" s="141" t="s">
        <v>300</v>
      </c>
      <c r="E39" s="141" t="s">
        <v>301</v>
      </c>
      <c r="F39" s="141" t="s">
        <v>302</v>
      </c>
      <c r="G39" s="141" t="s">
        <v>305</v>
      </c>
      <c r="H39" s="141" t="s">
        <v>2638</v>
      </c>
      <c r="I39" s="142" t="s">
        <v>59</v>
      </c>
      <c r="J39" s="141" t="s">
        <v>302</v>
      </c>
      <c r="K39" s="141" t="s">
        <v>302</v>
      </c>
      <c r="L39" s="141" t="s">
        <v>4035</v>
      </c>
      <c r="M39" s="141" t="s">
        <v>4036</v>
      </c>
      <c r="N39" s="141" t="s">
        <v>4037</v>
      </c>
      <c r="O39" s="141" t="s">
        <v>305</v>
      </c>
      <c r="P39" s="141" t="s">
        <v>5243</v>
      </c>
      <c r="Q39" s="141"/>
      <c r="R39" s="143">
        <v>19322</v>
      </c>
      <c r="S39" s="141" t="s">
        <v>302</v>
      </c>
      <c r="T39" s="141" t="s">
        <v>302</v>
      </c>
      <c r="U39" s="141" t="s">
        <v>302</v>
      </c>
    </row>
    <row r="40" spans="1:21" ht="16.5" customHeight="1" x14ac:dyDescent="0.45">
      <c r="A40" s="141" t="s">
        <v>2636</v>
      </c>
      <c r="B40" s="141" t="s">
        <v>2637</v>
      </c>
      <c r="C40" s="141" t="s">
        <v>299</v>
      </c>
      <c r="D40" s="141" t="s">
        <v>300</v>
      </c>
      <c r="E40" s="141" t="s">
        <v>301</v>
      </c>
      <c r="F40" s="141" t="s">
        <v>302</v>
      </c>
      <c r="G40" s="141" t="s">
        <v>305</v>
      </c>
      <c r="H40" s="141" t="s">
        <v>2638</v>
      </c>
      <c r="I40" s="142" t="s">
        <v>59</v>
      </c>
      <c r="J40" s="141" t="s">
        <v>302</v>
      </c>
      <c r="K40" s="141" t="s">
        <v>302</v>
      </c>
      <c r="L40" s="141" t="s">
        <v>4038</v>
      </c>
      <c r="M40" s="141" t="s">
        <v>4039</v>
      </c>
      <c r="N40" s="141" t="s">
        <v>4040</v>
      </c>
      <c r="O40" s="141" t="s">
        <v>305</v>
      </c>
      <c r="P40" s="141" t="s">
        <v>5244</v>
      </c>
      <c r="Q40" s="141"/>
      <c r="R40" s="143">
        <v>40292</v>
      </c>
      <c r="S40" s="141" t="s">
        <v>302</v>
      </c>
      <c r="T40" s="141" t="s">
        <v>302</v>
      </c>
      <c r="U40" s="141" t="s">
        <v>305</v>
      </c>
    </row>
    <row r="41" spans="1:21" ht="16.5" customHeight="1" x14ac:dyDescent="0.45">
      <c r="A41" s="141" t="s">
        <v>2636</v>
      </c>
      <c r="B41" s="141" t="s">
        <v>2637</v>
      </c>
      <c r="C41" s="141" t="s">
        <v>299</v>
      </c>
      <c r="D41" s="141" t="s">
        <v>300</v>
      </c>
      <c r="E41" s="141" t="s">
        <v>301</v>
      </c>
      <c r="F41" s="141" t="s">
        <v>302</v>
      </c>
      <c r="G41" s="141" t="s">
        <v>305</v>
      </c>
      <c r="H41" s="141" t="s">
        <v>2638</v>
      </c>
      <c r="I41" s="142" t="s">
        <v>59</v>
      </c>
      <c r="J41" s="141" t="s">
        <v>302</v>
      </c>
      <c r="K41" s="141" t="s">
        <v>302</v>
      </c>
      <c r="L41" s="141" t="s">
        <v>4038</v>
      </c>
      <c r="M41" s="141" t="s">
        <v>4039</v>
      </c>
      <c r="N41" s="141" t="s">
        <v>4040</v>
      </c>
      <c r="O41" s="141" t="s">
        <v>305</v>
      </c>
      <c r="P41" s="141" t="s">
        <v>5245</v>
      </c>
      <c r="Q41" s="141"/>
      <c r="R41" s="143">
        <v>37157</v>
      </c>
      <c r="S41" s="141" t="s">
        <v>305</v>
      </c>
      <c r="T41" s="141" t="s">
        <v>302</v>
      </c>
      <c r="U41" s="141" t="s">
        <v>305</v>
      </c>
    </row>
    <row r="42" spans="1:21" ht="16.5" customHeight="1" x14ac:dyDescent="0.45">
      <c r="A42" s="141" t="s">
        <v>2636</v>
      </c>
      <c r="B42" s="141" t="s">
        <v>2637</v>
      </c>
      <c r="C42" s="141" t="s">
        <v>299</v>
      </c>
      <c r="D42" s="141" t="s">
        <v>300</v>
      </c>
      <c r="E42" s="141" t="s">
        <v>301</v>
      </c>
      <c r="F42" s="141" t="s">
        <v>302</v>
      </c>
      <c r="G42" s="141" t="s">
        <v>305</v>
      </c>
      <c r="H42" s="141" t="s">
        <v>2638</v>
      </c>
      <c r="I42" s="142" t="s">
        <v>59</v>
      </c>
      <c r="J42" s="141" t="s">
        <v>302</v>
      </c>
      <c r="K42" s="141" t="s">
        <v>302</v>
      </c>
      <c r="L42" s="141" t="s">
        <v>4068</v>
      </c>
      <c r="M42" s="141" t="s">
        <v>4069</v>
      </c>
      <c r="N42" s="141" t="s">
        <v>4070</v>
      </c>
      <c r="O42" s="141" t="s">
        <v>302</v>
      </c>
      <c r="P42" s="141" t="s">
        <v>5246</v>
      </c>
      <c r="Q42" s="141"/>
      <c r="R42" s="143">
        <v>23686</v>
      </c>
      <c r="S42" s="141" t="s">
        <v>305</v>
      </c>
      <c r="T42" s="141" t="s">
        <v>302</v>
      </c>
      <c r="U42" s="141" t="s">
        <v>302</v>
      </c>
    </row>
    <row r="43" spans="1:21" ht="16.5" customHeight="1" x14ac:dyDescent="0.45">
      <c r="A43" s="141" t="s">
        <v>2636</v>
      </c>
      <c r="B43" s="141" t="s">
        <v>2637</v>
      </c>
      <c r="C43" s="141" t="s">
        <v>299</v>
      </c>
      <c r="D43" s="141" t="s">
        <v>300</v>
      </c>
      <c r="E43" s="141" t="s">
        <v>301</v>
      </c>
      <c r="F43" s="141" t="s">
        <v>302</v>
      </c>
      <c r="G43" s="141" t="s">
        <v>305</v>
      </c>
      <c r="H43" s="141" t="s">
        <v>2638</v>
      </c>
      <c r="I43" s="142" t="s">
        <v>59</v>
      </c>
      <c r="J43" s="141" t="s">
        <v>302</v>
      </c>
      <c r="K43" s="141" t="s">
        <v>302</v>
      </c>
      <c r="L43" s="141" t="s">
        <v>4158</v>
      </c>
      <c r="M43" s="141" t="s">
        <v>4159</v>
      </c>
      <c r="N43" s="141" t="s">
        <v>4160</v>
      </c>
      <c r="O43" s="141" t="s">
        <v>302</v>
      </c>
      <c r="P43" s="141" t="s">
        <v>5247</v>
      </c>
      <c r="Q43" s="141"/>
      <c r="R43" s="143">
        <v>17957</v>
      </c>
      <c r="S43" s="141" t="s">
        <v>305</v>
      </c>
      <c r="T43" s="141" t="s">
        <v>302</v>
      </c>
      <c r="U43" s="141" t="s">
        <v>302</v>
      </c>
    </row>
    <row r="44" spans="1:21" ht="16.5" customHeight="1" x14ac:dyDescent="0.45">
      <c r="A44" s="141" t="s">
        <v>2636</v>
      </c>
      <c r="B44" s="141" t="s">
        <v>2637</v>
      </c>
      <c r="C44" s="141" t="s">
        <v>299</v>
      </c>
      <c r="D44" s="141" t="s">
        <v>300</v>
      </c>
      <c r="E44" s="141" t="s">
        <v>301</v>
      </c>
      <c r="F44" s="141" t="s">
        <v>302</v>
      </c>
      <c r="G44" s="141" t="s">
        <v>305</v>
      </c>
      <c r="H44" s="141" t="s">
        <v>2638</v>
      </c>
      <c r="I44" s="142" t="s">
        <v>59</v>
      </c>
      <c r="J44" s="141" t="s">
        <v>302</v>
      </c>
      <c r="K44" s="141" t="s">
        <v>302</v>
      </c>
      <c r="L44" s="141" t="s">
        <v>4182</v>
      </c>
      <c r="M44" s="141" t="s">
        <v>4183</v>
      </c>
      <c r="N44" s="141" t="s">
        <v>4184</v>
      </c>
      <c r="O44" s="141" t="s">
        <v>305</v>
      </c>
      <c r="P44" s="141" t="s">
        <v>5248</v>
      </c>
      <c r="Q44" s="141"/>
      <c r="R44" s="143">
        <v>29276</v>
      </c>
      <c r="S44" s="141" t="s">
        <v>302</v>
      </c>
      <c r="T44" s="141" t="s">
        <v>302</v>
      </c>
      <c r="U44" s="141" t="s">
        <v>302</v>
      </c>
    </row>
    <row r="45" spans="1:21" ht="16.5" customHeight="1" x14ac:dyDescent="0.45">
      <c r="A45" s="141" t="s">
        <v>2636</v>
      </c>
      <c r="B45" s="141" t="s">
        <v>2637</v>
      </c>
      <c r="C45" s="141" t="s">
        <v>299</v>
      </c>
      <c r="D45" s="141" t="s">
        <v>300</v>
      </c>
      <c r="E45" s="141" t="s">
        <v>301</v>
      </c>
      <c r="F45" s="141" t="s">
        <v>302</v>
      </c>
      <c r="G45" s="141" t="s">
        <v>305</v>
      </c>
      <c r="H45" s="141" t="s">
        <v>2638</v>
      </c>
      <c r="I45" s="142" t="s">
        <v>59</v>
      </c>
      <c r="J45" s="141" t="s">
        <v>302</v>
      </c>
      <c r="K45" s="141" t="s">
        <v>302</v>
      </c>
      <c r="L45" s="141" t="s">
        <v>4185</v>
      </c>
      <c r="M45" s="141" t="s">
        <v>4186</v>
      </c>
      <c r="N45" s="141" t="s">
        <v>4187</v>
      </c>
      <c r="O45" s="141" t="s">
        <v>302</v>
      </c>
      <c r="P45" s="141" t="s">
        <v>5249</v>
      </c>
      <c r="Q45" s="141"/>
      <c r="R45" s="143">
        <v>22884</v>
      </c>
      <c r="S45" s="141" t="s">
        <v>305</v>
      </c>
      <c r="T45" s="141" t="s">
        <v>302</v>
      </c>
      <c r="U45" s="141" t="s">
        <v>302</v>
      </c>
    </row>
    <row r="46" spans="1:21" ht="16.5" customHeight="1" x14ac:dyDescent="0.45">
      <c r="A46" s="141" t="s">
        <v>2636</v>
      </c>
      <c r="B46" s="141" t="s">
        <v>2637</v>
      </c>
      <c r="C46" s="141" t="s">
        <v>299</v>
      </c>
      <c r="D46" s="141" t="s">
        <v>300</v>
      </c>
      <c r="E46" s="141" t="s">
        <v>301</v>
      </c>
      <c r="F46" s="141" t="s">
        <v>302</v>
      </c>
      <c r="G46" s="141" t="s">
        <v>305</v>
      </c>
      <c r="H46" s="141" t="s">
        <v>2638</v>
      </c>
      <c r="I46" s="142" t="s">
        <v>59</v>
      </c>
      <c r="J46" s="141" t="s">
        <v>302</v>
      </c>
      <c r="K46" s="141" t="s">
        <v>302</v>
      </c>
      <c r="L46" s="141" t="s">
        <v>4191</v>
      </c>
      <c r="M46" s="141" t="s">
        <v>4192</v>
      </c>
      <c r="N46" s="141" t="s">
        <v>4193</v>
      </c>
      <c r="O46" s="141" t="s">
        <v>302</v>
      </c>
      <c r="P46" s="141" t="s">
        <v>5250</v>
      </c>
      <c r="Q46" s="141"/>
      <c r="R46" s="143">
        <v>36703</v>
      </c>
      <c r="S46" s="141" t="s">
        <v>305</v>
      </c>
      <c r="T46" s="141" t="s">
        <v>305</v>
      </c>
      <c r="U46" s="141" t="s">
        <v>306</v>
      </c>
    </row>
    <row r="47" spans="1:21" ht="16.5" customHeight="1" x14ac:dyDescent="0.45">
      <c r="A47" s="141" t="s">
        <v>2636</v>
      </c>
      <c r="B47" s="141" t="s">
        <v>2637</v>
      </c>
      <c r="C47" s="141" t="s">
        <v>299</v>
      </c>
      <c r="D47" s="141" t="s">
        <v>300</v>
      </c>
      <c r="E47" s="141" t="s">
        <v>301</v>
      </c>
      <c r="F47" s="141" t="s">
        <v>302</v>
      </c>
      <c r="G47" s="141" t="s">
        <v>305</v>
      </c>
      <c r="H47" s="141" t="s">
        <v>2638</v>
      </c>
      <c r="I47" s="142" t="s">
        <v>59</v>
      </c>
      <c r="J47" s="141" t="s">
        <v>302</v>
      </c>
      <c r="K47" s="141" t="s">
        <v>302</v>
      </c>
      <c r="L47" s="141" t="s">
        <v>4191</v>
      </c>
      <c r="M47" s="141" t="s">
        <v>4192</v>
      </c>
      <c r="N47" s="141" t="s">
        <v>4193</v>
      </c>
      <c r="O47" s="141" t="s">
        <v>302</v>
      </c>
      <c r="P47" s="141" t="s">
        <v>5251</v>
      </c>
      <c r="Q47" s="141"/>
      <c r="R47" s="143">
        <v>28276</v>
      </c>
      <c r="S47" s="141" t="s">
        <v>305</v>
      </c>
      <c r="T47" s="141" t="s">
        <v>302</v>
      </c>
      <c r="U47" s="141" t="s">
        <v>302</v>
      </c>
    </row>
    <row r="48" spans="1:21" ht="16.5" customHeight="1" x14ac:dyDescent="0.45">
      <c r="A48" s="141" t="s">
        <v>2636</v>
      </c>
      <c r="B48" s="141" t="s">
        <v>2637</v>
      </c>
      <c r="C48" s="141" t="s">
        <v>299</v>
      </c>
      <c r="D48" s="141" t="s">
        <v>300</v>
      </c>
      <c r="E48" s="141" t="s">
        <v>301</v>
      </c>
      <c r="F48" s="141" t="s">
        <v>302</v>
      </c>
      <c r="G48" s="141" t="s">
        <v>305</v>
      </c>
      <c r="H48" s="141" t="s">
        <v>2638</v>
      </c>
      <c r="I48" s="142" t="s">
        <v>59</v>
      </c>
      <c r="J48" s="141" t="s">
        <v>302</v>
      </c>
      <c r="K48" s="141" t="s">
        <v>302</v>
      </c>
      <c r="L48" s="141" t="s">
        <v>4197</v>
      </c>
      <c r="M48" s="141" t="s">
        <v>4198</v>
      </c>
      <c r="N48" s="141" t="s">
        <v>4199</v>
      </c>
      <c r="O48" s="141" t="s">
        <v>302</v>
      </c>
      <c r="P48" s="141" t="s">
        <v>5252</v>
      </c>
      <c r="Q48" s="141"/>
      <c r="R48" s="143">
        <v>19615</v>
      </c>
      <c r="S48" s="141" t="s">
        <v>305</v>
      </c>
      <c r="T48" s="141" t="s">
        <v>302</v>
      </c>
      <c r="U48" s="141" t="s">
        <v>302</v>
      </c>
    </row>
    <row r="49" spans="1:21" ht="16.5" customHeight="1" x14ac:dyDescent="0.45">
      <c r="A49" s="141" t="s">
        <v>2636</v>
      </c>
      <c r="B49" s="141" t="s">
        <v>2637</v>
      </c>
      <c r="C49" s="141" t="s">
        <v>299</v>
      </c>
      <c r="D49" s="141" t="s">
        <v>300</v>
      </c>
      <c r="E49" s="141" t="s">
        <v>301</v>
      </c>
      <c r="F49" s="141" t="s">
        <v>302</v>
      </c>
      <c r="G49" s="141" t="s">
        <v>305</v>
      </c>
      <c r="H49" s="141" t="s">
        <v>2638</v>
      </c>
      <c r="I49" s="142" t="s">
        <v>59</v>
      </c>
      <c r="J49" s="141" t="s">
        <v>302</v>
      </c>
      <c r="K49" s="141" t="s">
        <v>302</v>
      </c>
      <c r="L49" s="141" t="s">
        <v>4200</v>
      </c>
      <c r="M49" s="141" t="s">
        <v>4201</v>
      </c>
      <c r="N49" s="141" t="s">
        <v>4202</v>
      </c>
      <c r="O49" s="141" t="s">
        <v>302</v>
      </c>
      <c r="P49" s="141" t="s">
        <v>5253</v>
      </c>
      <c r="Q49" s="141"/>
      <c r="R49" s="143">
        <v>20227</v>
      </c>
      <c r="S49" s="141" t="s">
        <v>305</v>
      </c>
      <c r="T49" s="141" t="s">
        <v>302</v>
      </c>
      <c r="U49" s="141" t="s">
        <v>302</v>
      </c>
    </row>
    <row r="50" spans="1:21" ht="16.5" customHeight="1" x14ac:dyDescent="0.45">
      <c r="A50" s="141" t="s">
        <v>2636</v>
      </c>
      <c r="B50" s="141" t="s">
        <v>2637</v>
      </c>
      <c r="C50" s="141" t="s">
        <v>299</v>
      </c>
      <c r="D50" s="141" t="s">
        <v>300</v>
      </c>
      <c r="E50" s="141" t="s">
        <v>301</v>
      </c>
      <c r="F50" s="141" t="s">
        <v>302</v>
      </c>
      <c r="G50" s="141" t="s">
        <v>305</v>
      </c>
      <c r="H50" s="141" t="s">
        <v>2638</v>
      </c>
      <c r="I50" s="142" t="s">
        <v>59</v>
      </c>
      <c r="J50" s="141" t="s">
        <v>302</v>
      </c>
      <c r="K50" s="141" t="s">
        <v>302</v>
      </c>
      <c r="L50" s="141" t="s">
        <v>4203</v>
      </c>
      <c r="M50" s="141" t="s">
        <v>4204</v>
      </c>
      <c r="N50" s="141" t="s">
        <v>4205</v>
      </c>
      <c r="O50" s="141" t="s">
        <v>302</v>
      </c>
      <c r="P50" s="141" t="s">
        <v>5254</v>
      </c>
      <c r="Q50" s="141"/>
      <c r="R50" s="143">
        <v>23268</v>
      </c>
      <c r="S50" s="141" t="s">
        <v>305</v>
      </c>
      <c r="T50" s="141" t="s">
        <v>302</v>
      </c>
      <c r="U50" s="141" t="s">
        <v>302</v>
      </c>
    </row>
    <row r="51" spans="1:21" ht="16.5" customHeight="1" x14ac:dyDescent="0.45">
      <c r="A51" s="141" t="s">
        <v>2636</v>
      </c>
      <c r="B51" s="141" t="s">
        <v>2637</v>
      </c>
      <c r="C51" s="141" t="s">
        <v>299</v>
      </c>
      <c r="D51" s="141" t="s">
        <v>300</v>
      </c>
      <c r="E51" s="141" t="s">
        <v>301</v>
      </c>
      <c r="F51" s="141" t="s">
        <v>302</v>
      </c>
      <c r="G51" s="141" t="s">
        <v>305</v>
      </c>
      <c r="H51" s="141" t="s">
        <v>2638</v>
      </c>
      <c r="I51" s="142" t="s">
        <v>59</v>
      </c>
      <c r="J51" s="141" t="s">
        <v>302</v>
      </c>
      <c r="K51" s="141" t="s">
        <v>302</v>
      </c>
      <c r="L51" s="141" t="s">
        <v>4206</v>
      </c>
      <c r="M51" s="141" t="s">
        <v>4207</v>
      </c>
      <c r="N51" s="141" t="s">
        <v>4208</v>
      </c>
      <c r="O51" s="141" t="s">
        <v>305</v>
      </c>
      <c r="P51" s="141" t="s">
        <v>5255</v>
      </c>
      <c r="Q51" s="141"/>
      <c r="R51" s="143">
        <v>24941</v>
      </c>
      <c r="S51" s="141" t="s">
        <v>305</v>
      </c>
      <c r="T51" s="141" t="s">
        <v>302</v>
      </c>
      <c r="U51" s="141" t="s">
        <v>302</v>
      </c>
    </row>
    <row r="52" spans="1:21" ht="16.5" customHeight="1" x14ac:dyDescent="0.45">
      <c r="A52" s="141" t="s">
        <v>2636</v>
      </c>
      <c r="B52" s="141" t="s">
        <v>2637</v>
      </c>
      <c r="C52" s="141" t="s">
        <v>299</v>
      </c>
      <c r="D52" s="141" t="s">
        <v>300</v>
      </c>
      <c r="E52" s="141" t="s">
        <v>301</v>
      </c>
      <c r="F52" s="141" t="s">
        <v>302</v>
      </c>
      <c r="G52" s="141" t="s">
        <v>305</v>
      </c>
      <c r="H52" s="141" t="s">
        <v>2638</v>
      </c>
      <c r="I52" s="142" t="s">
        <v>59</v>
      </c>
      <c r="J52" s="141" t="s">
        <v>302</v>
      </c>
      <c r="K52" s="141" t="s">
        <v>302</v>
      </c>
      <c r="L52" s="141" t="s">
        <v>4212</v>
      </c>
      <c r="M52" s="141" t="s">
        <v>4213</v>
      </c>
      <c r="N52" s="141" t="s">
        <v>4214</v>
      </c>
      <c r="O52" s="141" t="s">
        <v>305</v>
      </c>
      <c r="P52" s="141" t="s">
        <v>5256</v>
      </c>
      <c r="Q52" s="141"/>
      <c r="R52" s="143">
        <v>18544</v>
      </c>
      <c r="S52" s="141" t="s">
        <v>302</v>
      </c>
      <c r="T52" s="141" t="s">
        <v>302</v>
      </c>
      <c r="U52" s="141" t="s">
        <v>302</v>
      </c>
    </row>
    <row r="53" spans="1:21" ht="16.5" customHeight="1" x14ac:dyDescent="0.45">
      <c r="A53" s="141" t="s">
        <v>2636</v>
      </c>
      <c r="B53" s="141" t="s">
        <v>2637</v>
      </c>
      <c r="C53" s="141" t="s">
        <v>299</v>
      </c>
      <c r="D53" s="141" t="s">
        <v>300</v>
      </c>
      <c r="E53" s="141" t="s">
        <v>301</v>
      </c>
      <c r="F53" s="141" t="s">
        <v>302</v>
      </c>
      <c r="G53" s="141" t="s">
        <v>305</v>
      </c>
      <c r="H53" s="141" t="s">
        <v>2638</v>
      </c>
      <c r="I53" s="142" t="s">
        <v>59</v>
      </c>
      <c r="J53" s="141" t="s">
        <v>302</v>
      </c>
      <c r="K53" s="141" t="s">
        <v>302</v>
      </c>
      <c r="L53" s="141" t="s">
        <v>4215</v>
      </c>
      <c r="M53" s="141" t="s">
        <v>4216</v>
      </c>
      <c r="N53" s="141" t="s">
        <v>4217</v>
      </c>
      <c r="O53" s="141" t="s">
        <v>302</v>
      </c>
      <c r="P53" s="141" t="s">
        <v>5257</v>
      </c>
      <c r="Q53" s="141"/>
      <c r="R53" s="143">
        <v>25134</v>
      </c>
      <c r="S53" s="141" t="s">
        <v>305</v>
      </c>
      <c r="T53" s="141" t="s">
        <v>302</v>
      </c>
      <c r="U53" s="141" t="s">
        <v>302</v>
      </c>
    </row>
    <row r="54" spans="1:21" ht="16.5" customHeight="1" x14ac:dyDescent="0.45">
      <c r="A54" s="141" t="s">
        <v>2636</v>
      </c>
      <c r="B54" s="141" t="s">
        <v>2637</v>
      </c>
      <c r="C54" s="141" t="s">
        <v>299</v>
      </c>
      <c r="D54" s="141" t="s">
        <v>300</v>
      </c>
      <c r="E54" s="141" t="s">
        <v>301</v>
      </c>
      <c r="F54" s="141" t="s">
        <v>302</v>
      </c>
      <c r="G54" s="141" t="s">
        <v>302</v>
      </c>
      <c r="H54" s="141" t="s">
        <v>2638</v>
      </c>
      <c r="I54" s="142" t="s">
        <v>59</v>
      </c>
      <c r="J54" s="141" t="s">
        <v>302</v>
      </c>
      <c r="K54" s="141" t="s">
        <v>302</v>
      </c>
      <c r="L54" s="141" t="s">
        <v>4224</v>
      </c>
      <c r="M54" s="141" t="s">
        <v>4225</v>
      </c>
      <c r="N54" s="141" t="s">
        <v>4226</v>
      </c>
      <c r="O54" s="141" t="s">
        <v>302</v>
      </c>
      <c r="P54" s="141" t="s">
        <v>5258</v>
      </c>
      <c r="Q54" s="141" t="s">
        <v>5259</v>
      </c>
      <c r="R54" s="143">
        <v>23860</v>
      </c>
      <c r="S54" s="141" t="s">
        <v>305</v>
      </c>
      <c r="T54" s="141" t="s">
        <v>302</v>
      </c>
      <c r="U54" s="141" t="s">
        <v>302</v>
      </c>
    </row>
    <row r="55" spans="1:21" ht="16.5" customHeight="1" x14ac:dyDescent="0.45">
      <c r="A55" s="141" t="s">
        <v>2636</v>
      </c>
      <c r="B55" s="141" t="s">
        <v>2637</v>
      </c>
      <c r="C55" s="141" t="s">
        <v>299</v>
      </c>
      <c r="D55" s="141" t="s">
        <v>300</v>
      </c>
      <c r="E55" s="141" t="s">
        <v>301</v>
      </c>
      <c r="F55" s="141" t="s">
        <v>302</v>
      </c>
      <c r="G55" s="141" t="s">
        <v>302</v>
      </c>
      <c r="H55" s="141" t="s">
        <v>2638</v>
      </c>
      <c r="I55" s="142" t="s">
        <v>59</v>
      </c>
      <c r="J55" s="141" t="s">
        <v>302</v>
      </c>
      <c r="K55" s="141" t="s">
        <v>302</v>
      </c>
      <c r="L55" s="141" t="s">
        <v>4236</v>
      </c>
      <c r="M55" s="141" t="s">
        <v>4237</v>
      </c>
      <c r="N55" s="141" t="s">
        <v>4238</v>
      </c>
      <c r="O55" s="141" t="s">
        <v>305</v>
      </c>
      <c r="P55" s="141" t="s">
        <v>5260</v>
      </c>
      <c r="Q55" s="141" t="s">
        <v>5261</v>
      </c>
      <c r="R55" s="143">
        <v>19890</v>
      </c>
      <c r="S55" s="141" t="s">
        <v>302</v>
      </c>
      <c r="T55" s="141" t="s">
        <v>302</v>
      </c>
      <c r="U55" s="141" t="s">
        <v>302</v>
      </c>
    </row>
    <row r="56" spans="1:21" ht="16.5" customHeight="1" x14ac:dyDescent="0.45">
      <c r="A56" s="141" t="s">
        <v>2636</v>
      </c>
      <c r="B56" s="141" t="s">
        <v>2637</v>
      </c>
      <c r="C56" s="141" t="s">
        <v>299</v>
      </c>
      <c r="D56" s="141" t="s">
        <v>300</v>
      </c>
      <c r="E56" s="141" t="s">
        <v>301</v>
      </c>
      <c r="F56" s="141" t="s">
        <v>302</v>
      </c>
      <c r="G56" s="141" t="s">
        <v>302</v>
      </c>
      <c r="H56" s="141" t="s">
        <v>2638</v>
      </c>
      <c r="I56" s="142" t="s">
        <v>59</v>
      </c>
      <c r="J56" s="141" t="s">
        <v>302</v>
      </c>
      <c r="K56" s="141" t="s">
        <v>302</v>
      </c>
      <c r="L56" s="141" t="s">
        <v>605</v>
      </c>
      <c r="M56" s="141" t="s">
        <v>4252</v>
      </c>
      <c r="N56" s="141" t="s">
        <v>4253</v>
      </c>
      <c r="O56" s="141" t="s">
        <v>302</v>
      </c>
      <c r="P56" s="141" t="s">
        <v>5262</v>
      </c>
      <c r="Q56" s="141" t="s">
        <v>5263</v>
      </c>
      <c r="R56" s="143">
        <v>21986</v>
      </c>
      <c r="S56" s="141" t="s">
        <v>305</v>
      </c>
      <c r="T56" s="141" t="s">
        <v>302</v>
      </c>
      <c r="U56" s="141" t="s">
        <v>302</v>
      </c>
    </row>
    <row r="57" spans="1:21" ht="16.5" customHeight="1" x14ac:dyDescent="0.45">
      <c r="A57" s="141" t="s">
        <v>2636</v>
      </c>
      <c r="B57" s="141" t="s">
        <v>2637</v>
      </c>
      <c r="C57" s="141" t="s">
        <v>299</v>
      </c>
      <c r="D57" s="141" t="s">
        <v>300</v>
      </c>
      <c r="E57" s="141" t="s">
        <v>301</v>
      </c>
      <c r="F57" s="141" t="s">
        <v>302</v>
      </c>
      <c r="G57" s="141" t="s">
        <v>302</v>
      </c>
      <c r="H57" s="141" t="s">
        <v>2638</v>
      </c>
      <c r="I57" s="142" t="s">
        <v>59</v>
      </c>
      <c r="J57" s="141" t="s">
        <v>302</v>
      </c>
      <c r="K57" s="141" t="s">
        <v>302</v>
      </c>
      <c r="L57" s="141" t="s">
        <v>4254</v>
      </c>
      <c r="M57" s="141" t="s">
        <v>4255</v>
      </c>
      <c r="N57" s="141" t="s">
        <v>4256</v>
      </c>
      <c r="O57" s="141" t="s">
        <v>302</v>
      </c>
      <c r="P57" s="141" t="s">
        <v>5264</v>
      </c>
      <c r="Q57" s="141" t="s">
        <v>5265</v>
      </c>
      <c r="R57" s="143">
        <v>26798</v>
      </c>
      <c r="S57" s="141" t="s">
        <v>305</v>
      </c>
      <c r="T57" s="141" t="s">
        <v>302</v>
      </c>
      <c r="U57" s="141" t="s">
        <v>302</v>
      </c>
    </row>
    <row r="58" spans="1:21" ht="16.5" customHeight="1" x14ac:dyDescent="0.45">
      <c r="A58" s="141" t="s">
        <v>2636</v>
      </c>
      <c r="B58" s="141" t="s">
        <v>2637</v>
      </c>
      <c r="C58" s="141" t="s">
        <v>299</v>
      </c>
      <c r="D58" s="141" t="s">
        <v>300</v>
      </c>
      <c r="E58" s="141" t="s">
        <v>301</v>
      </c>
      <c r="F58" s="141" t="s">
        <v>302</v>
      </c>
      <c r="G58" s="141" t="s">
        <v>302</v>
      </c>
      <c r="H58" s="141" t="s">
        <v>2638</v>
      </c>
      <c r="I58" s="142" t="s">
        <v>59</v>
      </c>
      <c r="J58" s="141" t="s">
        <v>302</v>
      </c>
      <c r="K58" s="141" t="s">
        <v>302</v>
      </c>
      <c r="L58" s="141" t="s">
        <v>4278</v>
      </c>
      <c r="M58" s="141" t="s">
        <v>4279</v>
      </c>
      <c r="N58" s="141" t="s">
        <v>4280</v>
      </c>
      <c r="O58" s="141" t="s">
        <v>302</v>
      </c>
      <c r="P58" s="141" t="s">
        <v>5266</v>
      </c>
      <c r="Q58" s="141" t="s">
        <v>5267</v>
      </c>
      <c r="R58" s="143">
        <v>17753</v>
      </c>
      <c r="S58" s="141" t="s">
        <v>305</v>
      </c>
      <c r="T58" s="141" t="s">
        <v>302</v>
      </c>
      <c r="U58" s="141" t="s">
        <v>302</v>
      </c>
    </row>
    <row r="59" spans="1:21" ht="16.5" customHeight="1" x14ac:dyDescent="0.45">
      <c r="A59" s="141" t="s">
        <v>2636</v>
      </c>
      <c r="B59" s="141" t="s">
        <v>2637</v>
      </c>
      <c r="C59" s="141" t="s">
        <v>299</v>
      </c>
      <c r="D59" s="141" t="s">
        <v>300</v>
      </c>
      <c r="E59" s="141" t="s">
        <v>301</v>
      </c>
      <c r="F59" s="141" t="s">
        <v>302</v>
      </c>
      <c r="G59" s="141" t="s">
        <v>302</v>
      </c>
      <c r="H59" s="141" t="s">
        <v>2638</v>
      </c>
      <c r="I59" s="142" t="s">
        <v>59</v>
      </c>
      <c r="J59" s="141" t="s">
        <v>302</v>
      </c>
      <c r="K59" s="141" t="s">
        <v>302</v>
      </c>
      <c r="L59" s="141" t="s">
        <v>4281</v>
      </c>
      <c r="M59" s="141" t="s">
        <v>4282</v>
      </c>
      <c r="N59" s="141" t="s">
        <v>4283</v>
      </c>
      <c r="O59" s="141" t="s">
        <v>305</v>
      </c>
      <c r="P59" s="141" t="s">
        <v>5268</v>
      </c>
      <c r="Q59" s="141" t="s">
        <v>5269</v>
      </c>
      <c r="R59" s="143">
        <v>24209</v>
      </c>
      <c r="S59" s="141" t="s">
        <v>305</v>
      </c>
      <c r="T59" s="141" t="s">
        <v>302</v>
      </c>
      <c r="U59" s="141" t="s">
        <v>302</v>
      </c>
    </row>
    <row r="60" spans="1:21" ht="16.5" customHeight="1" x14ac:dyDescent="0.45">
      <c r="A60" s="141" t="s">
        <v>2636</v>
      </c>
      <c r="B60" s="141" t="s">
        <v>2637</v>
      </c>
      <c r="C60" s="141" t="s">
        <v>299</v>
      </c>
      <c r="D60" s="141" t="s">
        <v>300</v>
      </c>
      <c r="E60" s="141" t="s">
        <v>301</v>
      </c>
      <c r="F60" s="141" t="s">
        <v>302</v>
      </c>
      <c r="G60" s="141" t="s">
        <v>305</v>
      </c>
      <c r="H60" s="141" t="s">
        <v>2638</v>
      </c>
      <c r="I60" s="142" t="s">
        <v>59</v>
      </c>
      <c r="J60" s="141" t="s">
        <v>302</v>
      </c>
      <c r="K60" s="141" t="s">
        <v>302</v>
      </c>
      <c r="L60" s="141" t="s">
        <v>4301</v>
      </c>
      <c r="M60" s="141" t="s">
        <v>4302</v>
      </c>
      <c r="N60" s="141" t="s">
        <v>4303</v>
      </c>
      <c r="O60" s="141" t="s">
        <v>302</v>
      </c>
      <c r="P60" s="141" t="s">
        <v>5270</v>
      </c>
      <c r="Q60" s="141"/>
      <c r="R60" s="143">
        <v>24613</v>
      </c>
      <c r="S60" s="141" t="s">
        <v>305</v>
      </c>
      <c r="T60" s="141" t="s">
        <v>302</v>
      </c>
      <c r="U60" s="141" t="s">
        <v>302</v>
      </c>
    </row>
    <row r="61" spans="1:21" ht="16.5" customHeight="1" x14ac:dyDescent="0.45">
      <c r="A61" s="141" t="s">
        <v>2636</v>
      </c>
      <c r="B61" s="141" t="s">
        <v>2637</v>
      </c>
      <c r="C61" s="141" t="s">
        <v>299</v>
      </c>
      <c r="D61" s="141" t="s">
        <v>300</v>
      </c>
      <c r="E61" s="141" t="s">
        <v>301</v>
      </c>
      <c r="F61" s="141" t="s">
        <v>302</v>
      </c>
      <c r="G61" s="141" t="s">
        <v>305</v>
      </c>
      <c r="H61" s="141" t="s">
        <v>2638</v>
      </c>
      <c r="I61" s="142" t="s">
        <v>59</v>
      </c>
      <c r="J61" s="141" t="s">
        <v>302</v>
      </c>
      <c r="K61" s="141" t="s">
        <v>302</v>
      </c>
      <c r="L61" s="141" t="s">
        <v>4310</v>
      </c>
      <c r="M61" s="141" t="s">
        <v>4311</v>
      </c>
      <c r="N61" s="141" t="s">
        <v>4312</v>
      </c>
      <c r="O61" s="141" t="s">
        <v>305</v>
      </c>
      <c r="P61" s="141" t="s">
        <v>5271</v>
      </c>
      <c r="Q61" s="141"/>
      <c r="R61" s="143">
        <v>22171</v>
      </c>
      <c r="S61" s="141" t="s">
        <v>302</v>
      </c>
      <c r="T61" s="141" t="s">
        <v>302</v>
      </c>
      <c r="U61" s="141" t="s">
        <v>302</v>
      </c>
    </row>
    <row r="62" spans="1:21" ht="16.5" customHeight="1" x14ac:dyDescent="0.45">
      <c r="A62" s="141" t="s">
        <v>2636</v>
      </c>
      <c r="B62" s="141" t="s">
        <v>2637</v>
      </c>
      <c r="C62" s="141" t="s">
        <v>299</v>
      </c>
      <c r="D62" s="141" t="s">
        <v>300</v>
      </c>
      <c r="E62" s="141" t="s">
        <v>301</v>
      </c>
      <c r="F62" s="141" t="s">
        <v>302</v>
      </c>
      <c r="G62" s="141" t="s">
        <v>305</v>
      </c>
      <c r="H62" s="141" t="s">
        <v>2638</v>
      </c>
      <c r="I62" s="142" t="s">
        <v>59</v>
      </c>
      <c r="J62" s="141" t="s">
        <v>302</v>
      </c>
      <c r="K62" s="141" t="s">
        <v>302</v>
      </c>
      <c r="L62" s="141" t="s">
        <v>4334</v>
      </c>
      <c r="M62" s="141" t="s">
        <v>4335</v>
      </c>
      <c r="N62" s="141" t="s">
        <v>4336</v>
      </c>
      <c r="O62" s="141" t="s">
        <v>302</v>
      </c>
      <c r="P62" s="141" t="s">
        <v>5272</v>
      </c>
      <c r="Q62" s="141"/>
      <c r="R62" s="143">
        <v>26786</v>
      </c>
      <c r="S62" s="141" t="s">
        <v>305</v>
      </c>
      <c r="T62" s="141" t="s">
        <v>302</v>
      </c>
      <c r="U62" s="141" t="s">
        <v>302</v>
      </c>
    </row>
    <row r="63" spans="1:21" ht="16.5" customHeight="1" x14ac:dyDescent="0.45">
      <c r="A63" s="141" t="s">
        <v>2636</v>
      </c>
      <c r="B63" s="141" t="s">
        <v>2637</v>
      </c>
      <c r="C63" s="141" t="s">
        <v>299</v>
      </c>
      <c r="D63" s="141" t="s">
        <v>300</v>
      </c>
      <c r="E63" s="141" t="s">
        <v>301</v>
      </c>
      <c r="F63" s="141" t="s">
        <v>302</v>
      </c>
      <c r="G63" s="141" t="s">
        <v>305</v>
      </c>
      <c r="H63" s="141" t="s">
        <v>2638</v>
      </c>
      <c r="I63" s="142" t="s">
        <v>59</v>
      </c>
      <c r="J63" s="141" t="s">
        <v>302</v>
      </c>
      <c r="K63" s="141" t="s">
        <v>302</v>
      </c>
      <c r="L63" s="141" t="s">
        <v>802</v>
      </c>
      <c r="M63" s="141" t="s">
        <v>4355</v>
      </c>
      <c r="N63" s="141" t="s">
        <v>4356</v>
      </c>
      <c r="O63" s="141" t="s">
        <v>302</v>
      </c>
      <c r="P63" s="141" t="s">
        <v>5273</v>
      </c>
      <c r="Q63" s="141"/>
      <c r="R63" s="143">
        <v>25060</v>
      </c>
      <c r="S63" s="141" t="s">
        <v>305</v>
      </c>
      <c r="T63" s="141" t="s">
        <v>302</v>
      </c>
      <c r="U63" s="141" t="s">
        <v>302</v>
      </c>
    </row>
    <row r="64" spans="1:21" ht="16.5" customHeight="1" x14ac:dyDescent="0.45">
      <c r="A64" s="141" t="s">
        <v>2636</v>
      </c>
      <c r="B64" s="141" t="s">
        <v>2637</v>
      </c>
      <c r="C64" s="141" t="s">
        <v>299</v>
      </c>
      <c r="D64" s="141" t="s">
        <v>300</v>
      </c>
      <c r="E64" s="141" t="s">
        <v>301</v>
      </c>
      <c r="F64" s="141" t="s">
        <v>302</v>
      </c>
      <c r="G64" s="141" t="s">
        <v>305</v>
      </c>
      <c r="H64" s="141" t="s">
        <v>2638</v>
      </c>
      <c r="I64" s="142" t="s">
        <v>59</v>
      </c>
      <c r="J64" s="141" t="s">
        <v>302</v>
      </c>
      <c r="K64" s="141" t="s">
        <v>302</v>
      </c>
      <c r="L64" s="141" t="s">
        <v>802</v>
      </c>
      <c r="M64" s="141" t="s">
        <v>4355</v>
      </c>
      <c r="N64" s="141" t="s">
        <v>4356</v>
      </c>
      <c r="O64" s="141" t="s">
        <v>302</v>
      </c>
      <c r="P64" s="141" t="s">
        <v>5274</v>
      </c>
      <c r="Q64" s="141"/>
      <c r="R64" s="143">
        <v>36943</v>
      </c>
      <c r="S64" s="141" t="s">
        <v>305</v>
      </c>
      <c r="T64" s="141" t="s">
        <v>302</v>
      </c>
      <c r="U64" s="141" t="s">
        <v>305</v>
      </c>
    </row>
    <row r="65" spans="1:21" ht="16.5" customHeight="1" x14ac:dyDescent="0.45">
      <c r="A65" s="141" t="s">
        <v>2636</v>
      </c>
      <c r="B65" s="141" t="s">
        <v>2637</v>
      </c>
      <c r="C65" s="141" t="s">
        <v>299</v>
      </c>
      <c r="D65" s="141" t="s">
        <v>300</v>
      </c>
      <c r="E65" s="141" t="s">
        <v>301</v>
      </c>
      <c r="F65" s="141" t="s">
        <v>302</v>
      </c>
      <c r="G65" s="141" t="s">
        <v>305</v>
      </c>
      <c r="H65" s="141" t="s">
        <v>2638</v>
      </c>
      <c r="I65" s="142" t="s">
        <v>59</v>
      </c>
      <c r="J65" s="141" t="s">
        <v>302</v>
      </c>
      <c r="K65" s="141" t="s">
        <v>302</v>
      </c>
      <c r="L65" s="141" t="s">
        <v>4368</v>
      </c>
      <c r="M65" s="141" t="s">
        <v>4369</v>
      </c>
      <c r="N65" s="141" t="s">
        <v>4370</v>
      </c>
      <c r="O65" s="141" t="s">
        <v>305</v>
      </c>
      <c r="P65" s="141" t="s">
        <v>5275</v>
      </c>
      <c r="Q65" s="141"/>
      <c r="R65" s="143">
        <v>18346</v>
      </c>
      <c r="S65" s="141" t="s">
        <v>305</v>
      </c>
      <c r="T65" s="141" t="s">
        <v>302</v>
      </c>
      <c r="U65" s="141" t="s">
        <v>302</v>
      </c>
    </row>
    <row r="66" spans="1:21" ht="16.5" customHeight="1" x14ac:dyDescent="0.45">
      <c r="A66" s="141" t="s">
        <v>2636</v>
      </c>
      <c r="B66" s="141" t="s">
        <v>2637</v>
      </c>
      <c r="C66" s="141" t="s">
        <v>299</v>
      </c>
      <c r="D66" s="141" t="s">
        <v>300</v>
      </c>
      <c r="E66" s="141" t="s">
        <v>301</v>
      </c>
      <c r="F66" s="141" t="s">
        <v>302</v>
      </c>
      <c r="G66" s="141" t="s">
        <v>305</v>
      </c>
      <c r="H66" s="141" t="s">
        <v>2638</v>
      </c>
      <c r="I66" s="142" t="s">
        <v>59</v>
      </c>
      <c r="J66" s="141" t="s">
        <v>302</v>
      </c>
      <c r="K66" s="141" t="s">
        <v>302</v>
      </c>
      <c r="L66" s="141" t="s">
        <v>4371</v>
      </c>
      <c r="M66" s="141" t="s">
        <v>4372</v>
      </c>
      <c r="N66" s="141" t="s">
        <v>4373</v>
      </c>
      <c r="O66" s="141" t="s">
        <v>305</v>
      </c>
      <c r="P66" s="141" t="s">
        <v>5276</v>
      </c>
      <c r="Q66" s="141"/>
      <c r="R66" s="143">
        <v>22980</v>
      </c>
      <c r="S66" s="141" t="s">
        <v>305</v>
      </c>
      <c r="T66" s="141" t="s">
        <v>302</v>
      </c>
      <c r="U66" s="141" t="s">
        <v>302</v>
      </c>
    </row>
    <row r="67" spans="1:21" ht="16.5" customHeight="1" x14ac:dyDescent="0.45">
      <c r="A67" s="141" t="s">
        <v>2636</v>
      </c>
      <c r="B67" s="141" t="s">
        <v>2637</v>
      </c>
      <c r="C67" s="141" t="s">
        <v>299</v>
      </c>
      <c r="D67" s="141" t="s">
        <v>300</v>
      </c>
      <c r="E67" s="141" t="s">
        <v>301</v>
      </c>
      <c r="F67" s="141" t="s">
        <v>302</v>
      </c>
      <c r="G67" s="141" t="s">
        <v>305</v>
      </c>
      <c r="H67" s="141" t="s">
        <v>2638</v>
      </c>
      <c r="I67" s="142" t="s">
        <v>59</v>
      </c>
      <c r="J67" s="141" t="s">
        <v>302</v>
      </c>
      <c r="K67" s="141" t="s">
        <v>302</v>
      </c>
      <c r="L67" s="141" t="s">
        <v>4374</v>
      </c>
      <c r="M67" s="141" t="s">
        <v>4375</v>
      </c>
      <c r="N67" s="141" t="s">
        <v>4376</v>
      </c>
      <c r="O67" s="141" t="s">
        <v>305</v>
      </c>
      <c r="P67" s="141" t="s">
        <v>5277</v>
      </c>
      <c r="Q67" s="141"/>
      <c r="R67" s="143">
        <v>26840</v>
      </c>
      <c r="S67" s="141" t="s">
        <v>305</v>
      </c>
      <c r="T67" s="141" t="s">
        <v>302</v>
      </c>
      <c r="U67" s="141" t="s">
        <v>302</v>
      </c>
    </row>
    <row r="68" spans="1:21" ht="16.5" customHeight="1" x14ac:dyDescent="0.45">
      <c r="A68" s="141" t="s">
        <v>2636</v>
      </c>
      <c r="B68" s="141" t="s">
        <v>2637</v>
      </c>
      <c r="C68" s="141" t="s">
        <v>299</v>
      </c>
      <c r="D68" s="141" t="s">
        <v>300</v>
      </c>
      <c r="E68" s="141" t="s">
        <v>301</v>
      </c>
      <c r="F68" s="141" t="s">
        <v>302</v>
      </c>
      <c r="G68" s="141" t="s">
        <v>305</v>
      </c>
      <c r="H68" s="141" t="s">
        <v>2638</v>
      </c>
      <c r="I68" s="142" t="s">
        <v>59</v>
      </c>
      <c r="J68" s="141" t="s">
        <v>302</v>
      </c>
      <c r="K68" s="141" t="s">
        <v>302</v>
      </c>
      <c r="L68" s="141" t="s">
        <v>4412</v>
      </c>
      <c r="M68" s="141" t="s">
        <v>4413</v>
      </c>
      <c r="N68" s="141" t="s">
        <v>4414</v>
      </c>
      <c r="O68" s="141" t="s">
        <v>302</v>
      </c>
      <c r="P68" s="141" t="s">
        <v>5278</v>
      </c>
      <c r="Q68" s="141"/>
      <c r="R68" s="143">
        <v>21417</v>
      </c>
      <c r="S68" s="141" t="s">
        <v>305</v>
      </c>
      <c r="T68" s="141" t="s">
        <v>302</v>
      </c>
      <c r="U68" s="141" t="s">
        <v>302</v>
      </c>
    </row>
    <row r="69" spans="1:21" ht="16.5" customHeight="1" x14ac:dyDescent="0.45">
      <c r="A69" s="141" t="s">
        <v>2636</v>
      </c>
      <c r="B69" s="141" t="s">
        <v>2637</v>
      </c>
      <c r="C69" s="141" t="s">
        <v>299</v>
      </c>
      <c r="D69" s="141" t="s">
        <v>300</v>
      </c>
      <c r="E69" s="141" t="s">
        <v>301</v>
      </c>
      <c r="F69" s="141" t="s">
        <v>302</v>
      </c>
      <c r="G69" s="141" t="s">
        <v>302</v>
      </c>
      <c r="H69" s="141" t="s">
        <v>2638</v>
      </c>
      <c r="I69" s="142" t="s">
        <v>59</v>
      </c>
      <c r="J69" s="141" t="s">
        <v>302</v>
      </c>
      <c r="K69" s="141" t="s">
        <v>302</v>
      </c>
      <c r="L69" s="141" t="s">
        <v>4427</v>
      </c>
      <c r="M69" s="141" t="s">
        <v>4428</v>
      </c>
      <c r="N69" s="141" t="s">
        <v>4429</v>
      </c>
      <c r="O69" s="141" t="s">
        <v>305</v>
      </c>
      <c r="P69" s="141" t="s">
        <v>5279</v>
      </c>
      <c r="Q69" s="141" t="s">
        <v>5280</v>
      </c>
      <c r="R69" s="143">
        <v>23373</v>
      </c>
      <c r="S69" s="141" t="s">
        <v>302</v>
      </c>
      <c r="T69" s="141" t="s">
        <v>302</v>
      </c>
      <c r="U69" s="141" t="s">
        <v>302</v>
      </c>
    </row>
    <row r="70" spans="1:21" ht="16.5" customHeight="1" x14ac:dyDescent="0.45">
      <c r="A70" s="141" t="s">
        <v>2636</v>
      </c>
      <c r="B70" s="141" t="s">
        <v>2637</v>
      </c>
      <c r="C70" s="141" t="s">
        <v>299</v>
      </c>
      <c r="D70" s="141" t="s">
        <v>300</v>
      </c>
      <c r="E70" s="141" t="s">
        <v>301</v>
      </c>
      <c r="F70" s="141" t="s">
        <v>302</v>
      </c>
      <c r="G70" s="141" t="s">
        <v>302</v>
      </c>
      <c r="H70" s="141" t="s">
        <v>2638</v>
      </c>
      <c r="I70" s="142" t="s">
        <v>59</v>
      </c>
      <c r="J70" s="141" t="s">
        <v>302</v>
      </c>
      <c r="K70" s="141" t="s">
        <v>302</v>
      </c>
      <c r="L70" s="141" t="s">
        <v>4436</v>
      </c>
      <c r="M70" s="141" t="s">
        <v>4437</v>
      </c>
      <c r="N70" s="141" t="s">
        <v>4438</v>
      </c>
      <c r="O70" s="141" t="s">
        <v>302</v>
      </c>
      <c r="P70" s="141" t="s">
        <v>5281</v>
      </c>
      <c r="Q70" s="141" t="s">
        <v>5282</v>
      </c>
      <c r="R70" s="143">
        <v>24486</v>
      </c>
      <c r="S70" s="141" t="s">
        <v>305</v>
      </c>
      <c r="T70" s="141" t="s">
        <v>302</v>
      </c>
      <c r="U70" s="141" t="s">
        <v>302</v>
      </c>
    </row>
    <row r="71" spans="1:21" ht="16.5" customHeight="1" x14ac:dyDescent="0.45">
      <c r="A71" s="141" t="s">
        <v>2636</v>
      </c>
      <c r="B71" s="141" t="s">
        <v>2637</v>
      </c>
      <c r="C71" s="141" t="s">
        <v>299</v>
      </c>
      <c r="D71" s="141" t="s">
        <v>300</v>
      </c>
      <c r="E71" s="141" t="s">
        <v>301</v>
      </c>
      <c r="F71" s="141" t="s">
        <v>302</v>
      </c>
      <c r="G71" s="141" t="s">
        <v>302</v>
      </c>
      <c r="H71" s="141" t="s">
        <v>2638</v>
      </c>
      <c r="I71" s="142" t="s">
        <v>59</v>
      </c>
      <c r="J71" s="141" t="s">
        <v>302</v>
      </c>
      <c r="K71" s="141" t="s">
        <v>302</v>
      </c>
      <c r="L71" s="141" t="s">
        <v>4439</v>
      </c>
      <c r="M71" s="141" t="s">
        <v>4440</v>
      </c>
      <c r="N71" s="141" t="s">
        <v>4441</v>
      </c>
      <c r="O71" s="141" t="s">
        <v>302</v>
      </c>
      <c r="P71" s="141" t="s">
        <v>5283</v>
      </c>
      <c r="Q71" s="141" t="s">
        <v>5284</v>
      </c>
      <c r="R71" s="143">
        <v>23261</v>
      </c>
      <c r="S71" s="141" t="s">
        <v>305</v>
      </c>
      <c r="T71" s="141" t="s">
        <v>302</v>
      </c>
      <c r="U71" s="141" t="s">
        <v>302</v>
      </c>
    </row>
    <row r="72" spans="1:21" ht="16.5" customHeight="1" x14ac:dyDescent="0.45">
      <c r="A72" s="141" t="s">
        <v>2636</v>
      </c>
      <c r="B72" s="141" t="s">
        <v>2637</v>
      </c>
      <c r="C72" s="141" t="s">
        <v>299</v>
      </c>
      <c r="D72" s="141" t="s">
        <v>300</v>
      </c>
      <c r="E72" s="141" t="s">
        <v>301</v>
      </c>
      <c r="F72" s="141" t="s">
        <v>302</v>
      </c>
      <c r="G72" s="141" t="s">
        <v>302</v>
      </c>
      <c r="H72" s="141" t="s">
        <v>2638</v>
      </c>
      <c r="I72" s="142" t="s">
        <v>59</v>
      </c>
      <c r="J72" s="141" t="s">
        <v>302</v>
      </c>
      <c r="K72" s="141" t="s">
        <v>302</v>
      </c>
      <c r="L72" s="141" t="s">
        <v>4442</v>
      </c>
      <c r="M72" s="141" t="s">
        <v>4443</v>
      </c>
      <c r="N72" s="141" t="s">
        <v>4444</v>
      </c>
      <c r="O72" s="141" t="s">
        <v>305</v>
      </c>
      <c r="P72" s="141" t="s">
        <v>5285</v>
      </c>
      <c r="Q72" s="141" t="s">
        <v>5286</v>
      </c>
      <c r="R72" s="143">
        <v>25376</v>
      </c>
      <c r="S72" s="141" t="s">
        <v>302</v>
      </c>
      <c r="T72" s="141" t="s">
        <v>302</v>
      </c>
      <c r="U72" s="141" t="s">
        <v>302</v>
      </c>
    </row>
    <row r="73" spans="1:21" ht="16.5" customHeight="1" x14ac:dyDescent="0.45">
      <c r="A73" s="141" t="s">
        <v>2636</v>
      </c>
      <c r="B73" s="141" t="s">
        <v>2637</v>
      </c>
      <c r="C73" s="141" t="s">
        <v>299</v>
      </c>
      <c r="D73" s="141" t="s">
        <v>300</v>
      </c>
      <c r="E73" s="141" t="s">
        <v>301</v>
      </c>
      <c r="F73" s="141" t="s">
        <v>302</v>
      </c>
      <c r="G73" s="141" t="s">
        <v>302</v>
      </c>
      <c r="H73" s="141" t="s">
        <v>2638</v>
      </c>
      <c r="I73" s="142" t="s">
        <v>59</v>
      </c>
      <c r="J73" s="141" t="s">
        <v>302</v>
      </c>
      <c r="K73" s="141" t="s">
        <v>302</v>
      </c>
      <c r="L73" s="141" t="s">
        <v>4448</v>
      </c>
      <c r="M73" s="141" t="s">
        <v>4449</v>
      </c>
      <c r="N73" s="141" t="s">
        <v>4450</v>
      </c>
      <c r="O73" s="141" t="s">
        <v>302</v>
      </c>
      <c r="P73" s="141" t="s">
        <v>5287</v>
      </c>
      <c r="Q73" s="141" t="s">
        <v>5288</v>
      </c>
      <c r="R73" s="143">
        <v>21745</v>
      </c>
      <c r="S73" s="141" t="s">
        <v>305</v>
      </c>
      <c r="T73" s="141" t="s">
        <v>302</v>
      </c>
      <c r="U73" s="141" t="s">
        <v>302</v>
      </c>
    </row>
    <row r="74" spans="1:21" ht="16.5" customHeight="1" x14ac:dyDescent="0.45">
      <c r="A74" s="141" t="s">
        <v>2636</v>
      </c>
      <c r="B74" s="141" t="s">
        <v>2637</v>
      </c>
      <c r="C74" s="141" t="s">
        <v>299</v>
      </c>
      <c r="D74" s="141" t="s">
        <v>300</v>
      </c>
      <c r="E74" s="141" t="s">
        <v>301</v>
      </c>
      <c r="F74" s="141" t="s">
        <v>302</v>
      </c>
      <c r="G74" s="141" t="s">
        <v>302</v>
      </c>
      <c r="H74" s="141" t="s">
        <v>2638</v>
      </c>
      <c r="I74" s="142" t="s">
        <v>59</v>
      </c>
      <c r="J74" s="141" t="s">
        <v>302</v>
      </c>
      <c r="K74" s="141" t="s">
        <v>302</v>
      </c>
      <c r="L74" s="141" t="s">
        <v>4464</v>
      </c>
      <c r="M74" s="141" t="s">
        <v>4465</v>
      </c>
      <c r="N74" s="141" t="s">
        <v>4466</v>
      </c>
      <c r="O74" s="141" t="s">
        <v>302</v>
      </c>
      <c r="P74" s="141" t="s">
        <v>5289</v>
      </c>
      <c r="Q74" s="141" t="s">
        <v>5290</v>
      </c>
      <c r="R74" s="143">
        <v>25894</v>
      </c>
      <c r="S74" s="141" t="s">
        <v>305</v>
      </c>
      <c r="T74" s="141" t="s">
        <v>302</v>
      </c>
      <c r="U74" s="141" t="s">
        <v>302</v>
      </c>
    </row>
    <row r="75" spans="1:21" ht="16.5" customHeight="1" x14ac:dyDescent="0.45">
      <c r="A75" s="141" t="s">
        <v>2636</v>
      </c>
      <c r="B75" s="141" t="s">
        <v>2637</v>
      </c>
      <c r="C75" s="141" t="s">
        <v>299</v>
      </c>
      <c r="D75" s="141" t="s">
        <v>300</v>
      </c>
      <c r="E75" s="141" t="s">
        <v>301</v>
      </c>
      <c r="F75" s="141" t="s">
        <v>302</v>
      </c>
      <c r="G75" s="141" t="s">
        <v>302</v>
      </c>
      <c r="H75" s="141" t="s">
        <v>2638</v>
      </c>
      <c r="I75" s="142" t="s">
        <v>59</v>
      </c>
      <c r="J75" s="141" t="s">
        <v>302</v>
      </c>
      <c r="K75" s="141" t="s">
        <v>302</v>
      </c>
      <c r="L75" s="141" t="s">
        <v>4479</v>
      </c>
      <c r="M75" s="141" t="s">
        <v>4480</v>
      </c>
      <c r="N75" s="141" t="s">
        <v>4481</v>
      </c>
      <c r="O75" s="141" t="s">
        <v>305</v>
      </c>
      <c r="P75" s="141" t="s">
        <v>5291</v>
      </c>
      <c r="Q75" s="141" t="s">
        <v>5292</v>
      </c>
      <c r="R75" s="143">
        <v>22627</v>
      </c>
      <c r="S75" s="141" t="s">
        <v>305</v>
      </c>
      <c r="T75" s="141" t="s">
        <v>302</v>
      </c>
      <c r="U75" s="141" t="s">
        <v>302</v>
      </c>
    </row>
    <row r="76" spans="1:21" ht="16.5" customHeight="1" x14ac:dyDescent="0.45">
      <c r="A76" s="141" t="s">
        <v>2636</v>
      </c>
      <c r="B76" s="141" t="s">
        <v>2637</v>
      </c>
      <c r="C76" s="141" t="s">
        <v>299</v>
      </c>
      <c r="D76" s="141" t="s">
        <v>300</v>
      </c>
      <c r="E76" s="141" t="s">
        <v>301</v>
      </c>
      <c r="F76" s="141" t="s">
        <v>302</v>
      </c>
      <c r="G76" s="141" t="s">
        <v>302</v>
      </c>
      <c r="H76" s="141" t="s">
        <v>2638</v>
      </c>
      <c r="I76" s="142" t="s">
        <v>59</v>
      </c>
      <c r="J76" s="141" t="s">
        <v>302</v>
      </c>
      <c r="K76" s="141" t="s">
        <v>302</v>
      </c>
      <c r="L76" s="141" t="s">
        <v>4482</v>
      </c>
      <c r="M76" s="141" t="s">
        <v>4483</v>
      </c>
      <c r="N76" s="141" t="s">
        <v>4484</v>
      </c>
      <c r="O76" s="141" t="s">
        <v>302</v>
      </c>
      <c r="P76" s="141" t="s">
        <v>5293</v>
      </c>
      <c r="Q76" s="141" t="s">
        <v>5294</v>
      </c>
      <c r="R76" s="143">
        <v>19612</v>
      </c>
      <c r="S76" s="141" t="s">
        <v>305</v>
      </c>
      <c r="T76" s="141" t="s">
        <v>302</v>
      </c>
      <c r="U76" s="141" t="s">
        <v>302</v>
      </c>
    </row>
    <row r="77" spans="1:21" ht="16.5" customHeight="1" x14ac:dyDescent="0.45">
      <c r="A77" s="141" t="s">
        <v>2636</v>
      </c>
      <c r="B77" s="141" t="s">
        <v>2637</v>
      </c>
      <c r="C77" s="141" t="s">
        <v>299</v>
      </c>
      <c r="D77" s="141" t="s">
        <v>300</v>
      </c>
      <c r="E77" s="141" t="s">
        <v>301</v>
      </c>
      <c r="F77" s="141" t="s">
        <v>302</v>
      </c>
      <c r="G77" s="141" t="s">
        <v>305</v>
      </c>
      <c r="H77" s="141" t="s">
        <v>303</v>
      </c>
      <c r="I77" s="142" t="s">
        <v>304</v>
      </c>
      <c r="J77" s="141" t="s">
        <v>302</v>
      </c>
      <c r="K77" s="141" t="s">
        <v>302</v>
      </c>
      <c r="L77" s="141" t="s">
        <v>1133</v>
      </c>
      <c r="M77" s="141" t="s">
        <v>1134</v>
      </c>
      <c r="N77" s="141" t="s">
        <v>1135</v>
      </c>
      <c r="O77" s="141" t="s">
        <v>302</v>
      </c>
      <c r="P77" s="141" t="s">
        <v>5295</v>
      </c>
      <c r="Q77" s="141"/>
      <c r="R77" s="143">
        <v>38440</v>
      </c>
      <c r="S77" s="141" t="s">
        <v>305</v>
      </c>
      <c r="T77" s="141" t="s">
        <v>302</v>
      </c>
      <c r="U77" s="141" t="s">
        <v>305</v>
      </c>
    </row>
    <row r="78" spans="1:21" ht="16.5" customHeight="1" x14ac:dyDescent="0.45">
      <c r="A78" s="141" t="s">
        <v>2636</v>
      </c>
      <c r="B78" s="141" t="s">
        <v>2637</v>
      </c>
      <c r="C78" s="141" t="s">
        <v>299</v>
      </c>
      <c r="D78" s="141" t="s">
        <v>300</v>
      </c>
      <c r="E78" s="141" t="s">
        <v>301</v>
      </c>
      <c r="F78" s="141" t="s">
        <v>302</v>
      </c>
      <c r="G78" s="141" t="s">
        <v>305</v>
      </c>
      <c r="H78" s="141" t="s">
        <v>303</v>
      </c>
      <c r="I78" s="142" t="s">
        <v>304</v>
      </c>
      <c r="J78" s="141" t="s">
        <v>302</v>
      </c>
      <c r="K78" s="141" t="s">
        <v>302</v>
      </c>
      <c r="L78" s="141" t="s">
        <v>1140</v>
      </c>
      <c r="M78" s="141" t="s">
        <v>1141</v>
      </c>
      <c r="N78" s="141" t="s">
        <v>1142</v>
      </c>
      <c r="O78" s="141" t="s">
        <v>305</v>
      </c>
      <c r="P78" s="141" t="s">
        <v>5296</v>
      </c>
      <c r="Q78" s="141"/>
      <c r="R78" s="143">
        <v>38347</v>
      </c>
      <c r="S78" s="141" t="s">
        <v>305</v>
      </c>
      <c r="T78" s="141" t="s">
        <v>302</v>
      </c>
      <c r="U78" s="141" t="s">
        <v>305</v>
      </c>
    </row>
    <row r="79" spans="1:21" ht="16.5" customHeight="1" x14ac:dyDescent="0.45">
      <c r="A79" s="141" t="s">
        <v>2636</v>
      </c>
      <c r="B79" s="141" t="s">
        <v>2637</v>
      </c>
      <c r="C79" s="141" t="s">
        <v>299</v>
      </c>
      <c r="D79" s="141" t="s">
        <v>300</v>
      </c>
      <c r="E79" s="141" t="s">
        <v>301</v>
      </c>
      <c r="F79" s="141" t="s">
        <v>302</v>
      </c>
      <c r="G79" s="141" t="s">
        <v>305</v>
      </c>
      <c r="H79" s="141" t="s">
        <v>303</v>
      </c>
      <c r="I79" s="142" t="s">
        <v>304</v>
      </c>
      <c r="J79" s="141" t="s">
        <v>302</v>
      </c>
      <c r="K79" s="141" t="s">
        <v>302</v>
      </c>
      <c r="L79" s="141" t="s">
        <v>1140</v>
      </c>
      <c r="M79" s="141" t="s">
        <v>1141</v>
      </c>
      <c r="N79" s="141" t="s">
        <v>1142</v>
      </c>
      <c r="O79" s="141" t="s">
        <v>305</v>
      </c>
      <c r="P79" s="141" t="s">
        <v>5297</v>
      </c>
      <c r="Q79" s="141"/>
      <c r="R79" s="143">
        <v>38926</v>
      </c>
      <c r="S79" s="141" t="s">
        <v>305</v>
      </c>
      <c r="T79" s="141" t="s">
        <v>302</v>
      </c>
      <c r="U79" s="141" t="s">
        <v>305</v>
      </c>
    </row>
    <row r="80" spans="1:21" ht="16.5" customHeight="1" x14ac:dyDescent="0.45">
      <c r="A80" s="141" t="s">
        <v>2636</v>
      </c>
      <c r="B80" s="141" t="s">
        <v>2637</v>
      </c>
      <c r="C80" s="141" t="s">
        <v>299</v>
      </c>
      <c r="D80" s="141" t="s">
        <v>300</v>
      </c>
      <c r="E80" s="141" t="s">
        <v>301</v>
      </c>
      <c r="F80" s="141" t="s">
        <v>302</v>
      </c>
      <c r="G80" s="141" t="s">
        <v>305</v>
      </c>
      <c r="H80" s="141" t="s">
        <v>303</v>
      </c>
      <c r="I80" s="142" t="s">
        <v>304</v>
      </c>
      <c r="J80" s="141" t="s">
        <v>302</v>
      </c>
      <c r="K80" s="141" t="s">
        <v>302</v>
      </c>
      <c r="L80" s="141" t="s">
        <v>1416</v>
      </c>
      <c r="M80" s="141" t="s">
        <v>1417</v>
      </c>
      <c r="N80" s="141" t="s">
        <v>1418</v>
      </c>
      <c r="O80" s="141" t="s">
        <v>305</v>
      </c>
      <c r="P80" s="141" t="s">
        <v>5298</v>
      </c>
      <c r="Q80" s="141"/>
      <c r="R80" s="143">
        <v>39615</v>
      </c>
      <c r="S80" s="141" t="s">
        <v>305</v>
      </c>
      <c r="T80" s="141" t="s">
        <v>302</v>
      </c>
      <c r="U80" s="141" t="s">
        <v>305</v>
      </c>
    </row>
    <row r="81" spans="1:21" ht="16.5" customHeight="1" x14ac:dyDescent="0.45">
      <c r="A81" s="141" t="s">
        <v>2636</v>
      </c>
      <c r="B81" s="141" t="s">
        <v>2637</v>
      </c>
      <c r="C81" s="141" t="s">
        <v>299</v>
      </c>
      <c r="D81" s="141" t="s">
        <v>300</v>
      </c>
      <c r="E81" s="141" t="s">
        <v>301</v>
      </c>
      <c r="F81" s="141" t="s">
        <v>302</v>
      </c>
      <c r="G81" s="141" t="s">
        <v>305</v>
      </c>
      <c r="H81" s="141" t="s">
        <v>303</v>
      </c>
      <c r="I81" s="142" t="s">
        <v>304</v>
      </c>
      <c r="J81" s="141" t="s">
        <v>302</v>
      </c>
      <c r="K81" s="141" t="s">
        <v>302</v>
      </c>
      <c r="L81" s="141" t="s">
        <v>1156</v>
      </c>
      <c r="M81" s="141" t="s">
        <v>1157</v>
      </c>
      <c r="N81" s="141" t="s">
        <v>1158</v>
      </c>
      <c r="O81" s="141" t="s">
        <v>305</v>
      </c>
      <c r="P81" s="141" t="s">
        <v>5299</v>
      </c>
      <c r="Q81" s="141"/>
      <c r="R81" s="143">
        <v>37935</v>
      </c>
      <c r="S81" s="141" t="s">
        <v>305</v>
      </c>
      <c r="T81" s="141" t="s">
        <v>302</v>
      </c>
      <c r="U81" s="141" t="s">
        <v>305</v>
      </c>
    </row>
    <row r="82" spans="1:21" ht="16.5" customHeight="1" x14ac:dyDescent="0.45">
      <c r="A82" s="141" t="s">
        <v>2636</v>
      </c>
      <c r="B82" s="141" t="s">
        <v>2637</v>
      </c>
      <c r="C82" s="141" t="s">
        <v>299</v>
      </c>
      <c r="D82" s="141" t="s">
        <v>300</v>
      </c>
      <c r="E82" s="141" t="s">
        <v>301</v>
      </c>
      <c r="F82" s="141" t="s">
        <v>302</v>
      </c>
      <c r="G82" s="141" t="s">
        <v>305</v>
      </c>
      <c r="H82" s="141" t="s">
        <v>303</v>
      </c>
      <c r="I82" s="142" t="s">
        <v>304</v>
      </c>
      <c r="J82" s="141" t="s">
        <v>302</v>
      </c>
      <c r="K82" s="141" t="s">
        <v>302</v>
      </c>
      <c r="L82" s="141" t="s">
        <v>1250</v>
      </c>
      <c r="M82" s="141" t="s">
        <v>1251</v>
      </c>
      <c r="N82" s="141" t="s">
        <v>1252</v>
      </c>
      <c r="O82" s="141" t="s">
        <v>302</v>
      </c>
      <c r="P82" s="141" t="s">
        <v>5300</v>
      </c>
      <c r="Q82" s="141"/>
      <c r="R82" s="143">
        <v>34602</v>
      </c>
      <c r="S82" s="141" t="s">
        <v>305</v>
      </c>
      <c r="T82" s="141" t="s">
        <v>302</v>
      </c>
      <c r="U82" s="141" t="s">
        <v>305</v>
      </c>
    </row>
    <row r="83" spans="1:21" ht="16.5" customHeight="1" x14ac:dyDescent="0.45">
      <c r="A83" s="141" t="s">
        <v>2636</v>
      </c>
      <c r="B83" s="141" t="s">
        <v>2637</v>
      </c>
      <c r="C83" s="141" t="s">
        <v>299</v>
      </c>
      <c r="D83" s="141" t="s">
        <v>300</v>
      </c>
      <c r="E83" s="141" t="s">
        <v>301</v>
      </c>
      <c r="F83" s="141" t="s">
        <v>302</v>
      </c>
      <c r="G83" s="141" t="s">
        <v>305</v>
      </c>
      <c r="H83" s="141" t="s">
        <v>303</v>
      </c>
      <c r="I83" s="142" t="s">
        <v>304</v>
      </c>
      <c r="J83" s="141" t="s">
        <v>302</v>
      </c>
      <c r="K83" s="141" t="s">
        <v>302</v>
      </c>
      <c r="L83" s="141" t="s">
        <v>1250</v>
      </c>
      <c r="M83" s="141" t="s">
        <v>1251</v>
      </c>
      <c r="N83" s="141" t="s">
        <v>1252</v>
      </c>
      <c r="O83" s="141" t="s">
        <v>302</v>
      </c>
      <c r="P83" s="141" t="s">
        <v>5301</v>
      </c>
      <c r="Q83" s="141" t="s">
        <v>5302</v>
      </c>
      <c r="R83" s="143">
        <v>38128</v>
      </c>
      <c r="S83" s="141" t="s">
        <v>305</v>
      </c>
      <c r="T83" s="141" t="s">
        <v>302</v>
      </c>
      <c r="U83" s="141" t="s">
        <v>305</v>
      </c>
    </row>
    <row r="84" spans="1:21" ht="16.5" customHeight="1" x14ac:dyDescent="0.45">
      <c r="A84" s="141" t="s">
        <v>2636</v>
      </c>
      <c r="B84" s="141" t="s">
        <v>2637</v>
      </c>
      <c r="C84" s="141" t="s">
        <v>299</v>
      </c>
      <c r="D84" s="141" t="s">
        <v>300</v>
      </c>
      <c r="E84" s="141" t="s">
        <v>301</v>
      </c>
      <c r="F84" s="141" t="s">
        <v>302</v>
      </c>
      <c r="G84" s="141" t="s">
        <v>305</v>
      </c>
      <c r="H84" s="141" t="s">
        <v>303</v>
      </c>
      <c r="I84" s="142" t="s">
        <v>304</v>
      </c>
      <c r="J84" s="141" t="s">
        <v>302</v>
      </c>
      <c r="K84" s="141" t="s">
        <v>302</v>
      </c>
      <c r="L84" s="141" t="s">
        <v>1380</v>
      </c>
      <c r="M84" s="141" t="s">
        <v>1381</v>
      </c>
      <c r="N84" s="141" t="s">
        <v>1382</v>
      </c>
      <c r="O84" s="141" t="s">
        <v>302</v>
      </c>
      <c r="P84" s="141" t="s">
        <v>5303</v>
      </c>
      <c r="Q84" s="141" t="s">
        <v>5304</v>
      </c>
      <c r="R84" s="143">
        <v>36041</v>
      </c>
      <c r="S84" s="141" t="s">
        <v>302</v>
      </c>
      <c r="T84" s="141" t="s">
        <v>302</v>
      </c>
      <c r="U84" s="141" t="s">
        <v>305</v>
      </c>
    </row>
    <row r="85" spans="1:21" ht="16.5" customHeight="1" x14ac:dyDescent="0.45">
      <c r="A85" s="141" t="s">
        <v>2636</v>
      </c>
      <c r="B85" s="141" t="s">
        <v>2637</v>
      </c>
      <c r="C85" s="141" t="s">
        <v>299</v>
      </c>
      <c r="D85" s="141" t="s">
        <v>300</v>
      </c>
      <c r="E85" s="141" t="s">
        <v>301</v>
      </c>
      <c r="F85" s="141" t="s">
        <v>302</v>
      </c>
      <c r="G85" s="141" t="s">
        <v>305</v>
      </c>
      <c r="H85" s="141" t="s">
        <v>303</v>
      </c>
      <c r="I85" s="142" t="s">
        <v>304</v>
      </c>
      <c r="J85" s="141" t="s">
        <v>302</v>
      </c>
      <c r="K85" s="141" t="s">
        <v>302</v>
      </c>
      <c r="L85" s="141" t="s">
        <v>1395</v>
      </c>
      <c r="M85" s="141" t="s">
        <v>1396</v>
      </c>
      <c r="N85" s="141" t="s">
        <v>1397</v>
      </c>
      <c r="O85" s="141" t="s">
        <v>302</v>
      </c>
      <c r="P85" s="141" t="s">
        <v>5305</v>
      </c>
      <c r="Q85" s="141" t="s">
        <v>5306</v>
      </c>
      <c r="R85" s="143">
        <v>35254</v>
      </c>
      <c r="S85" s="141" t="s">
        <v>305</v>
      </c>
      <c r="T85" s="141" t="s">
        <v>302</v>
      </c>
      <c r="U85" s="141" t="s">
        <v>305</v>
      </c>
    </row>
    <row r="86" spans="1:21" ht="16.5" customHeight="1" x14ac:dyDescent="0.45">
      <c r="A86" s="141" t="s">
        <v>2636</v>
      </c>
      <c r="B86" s="141" t="s">
        <v>2637</v>
      </c>
      <c r="C86" s="141" t="s">
        <v>299</v>
      </c>
      <c r="D86" s="141" t="s">
        <v>300</v>
      </c>
      <c r="E86" s="141" t="s">
        <v>301</v>
      </c>
      <c r="F86" s="141" t="s">
        <v>302</v>
      </c>
      <c r="G86" s="141" t="s">
        <v>305</v>
      </c>
      <c r="H86" s="141" t="s">
        <v>303</v>
      </c>
      <c r="I86" s="142" t="s">
        <v>304</v>
      </c>
      <c r="J86" s="141" t="s">
        <v>302</v>
      </c>
      <c r="K86" s="141" t="s">
        <v>302</v>
      </c>
      <c r="L86" s="141" t="s">
        <v>1461</v>
      </c>
      <c r="M86" s="141" t="s">
        <v>1462</v>
      </c>
      <c r="N86" s="141" t="s">
        <v>1463</v>
      </c>
      <c r="O86" s="141" t="s">
        <v>305</v>
      </c>
      <c r="P86" s="141" t="s">
        <v>5307</v>
      </c>
      <c r="Q86" s="141" t="s">
        <v>5308</v>
      </c>
      <c r="R86" s="143">
        <v>36612</v>
      </c>
      <c r="S86" s="141" t="s">
        <v>305</v>
      </c>
      <c r="T86" s="141" t="s">
        <v>302</v>
      </c>
      <c r="U86" s="141" t="s">
        <v>305</v>
      </c>
    </row>
    <row r="87" spans="1:21" ht="16.5" customHeight="1" x14ac:dyDescent="0.45">
      <c r="A87" s="141" t="s">
        <v>2636</v>
      </c>
      <c r="B87" s="141" t="s">
        <v>2637</v>
      </c>
      <c r="C87" s="141" t="s">
        <v>299</v>
      </c>
      <c r="D87" s="141" t="s">
        <v>300</v>
      </c>
      <c r="E87" s="141" t="s">
        <v>301</v>
      </c>
      <c r="F87" s="141" t="s">
        <v>302</v>
      </c>
      <c r="G87" s="141" t="s">
        <v>305</v>
      </c>
      <c r="H87" s="141" t="s">
        <v>303</v>
      </c>
      <c r="I87" s="142" t="s">
        <v>304</v>
      </c>
      <c r="J87" s="141" t="s">
        <v>302</v>
      </c>
      <c r="K87" s="141" t="s">
        <v>302</v>
      </c>
      <c r="L87" s="141" t="s">
        <v>1461</v>
      </c>
      <c r="M87" s="141" t="s">
        <v>1462</v>
      </c>
      <c r="N87" s="141" t="s">
        <v>1463</v>
      </c>
      <c r="O87" s="141" t="s">
        <v>305</v>
      </c>
      <c r="P87" s="141" t="s">
        <v>5309</v>
      </c>
      <c r="Q87" s="141" t="s">
        <v>5310</v>
      </c>
      <c r="R87" s="143">
        <v>38839</v>
      </c>
      <c r="S87" s="141" t="s">
        <v>305</v>
      </c>
      <c r="T87" s="141" t="s">
        <v>302</v>
      </c>
      <c r="U87" s="141" t="s">
        <v>305</v>
      </c>
    </row>
    <row r="88" spans="1:21" ht="16.5" customHeight="1" x14ac:dyDescent="0.45">
      <c r="A88" s="141" t="s">
        <v>2636</v>
      </c>
      <c r="B88" s="141" t="s">
        <v>2637</v>
      </c>
      <c r="C88" s="141" t="s">
        <v>299</v>
      </c>
      <c r="D88" s="141" t="s">
        <v>300</v>
      </c>
      <c r="E88" s="141" t="s">
        <v>301</v>
      </c>
      <c r="F88" s="141" t="s">
        <v>302</v>
      </c>
      <c r="G88" s="141" t="s">
        <v>305</v>
      </c>
      <c r="H88" s="141" t="s">
        <v>303</v>
      </c>
      <c r="I88" s="142" t="s">
        <v>304</v>
      </c>
      <c r="J88" s="141" t="s">
        <v>302</v>
      </c>
      <c r="K88" s="141" t="s">
        <v>302</v>
      </c>
      <c r="L88" s="141" t="s">
        <v>1461</v>
      </c>
      <c r="M88" s="141" t="s">
        <v>1462</v>
      </c>
      <c r="N88" s="141" t="s">
        <v>1463</v>
      </c>
      <c r="O88" s="141" t="s">
        <v>305</v>
      </c>
      <c r="P88" s="141" t="s">
        <v>5311</v>
      </c>
      <c r="Q88" s="141" t="s">
        <v>5312</v>
      </c>
      <c r="R88" s="143">
        <v>37193</v>
      </c>
      <c r="S88" s="141" t="s">
        <v>302</v>
      </c>
      <c r="T88" s="141" t="s">
        <v>302</v>
      </c>
      <c r="U88" s="141" t="s">
        <v>305</v>
      </c>
    </row>
    <row r="89" spans="1:21" ht="16.5" customHeight="1" x14ac:dyDescent="0.45">
      <c r="A89" s="141" t="s">
        <v>2636</v>
      </c>
      <c r="B89" s="141" t="s">
        <v>2637</v>
      </c>
      <c r="C89" s="141" t="s">
        <v>299</v>
      </c>
      <c r="D89" s="141" t="s">
        <v>300</v>
      </c>
      <c r="E89" s="141" t="s">
        <v>301</v>
      </c>
      <c r="F89" s="141" t="s">
        <v>302</v>
      </c>
      <c r="G89" s="141" t="s">
        <v>305</v>
      </c>
      <c r="H89" s="141" t="s">
        <v>303</v>
      </c>
      <c r="I89" s="142" t="s">
        <v>304</v>
      </c>
      <c r="J89" s="141" t="s">
        <v>302</v>
      </c>
      <c r="K89" s="141" t="s">
        <v>302</v>
      </c>
      <c r="L89" s="141" t="s">
        <v>636</v>
      </c>
      <c r="M89" s="141" t="s">
        <v>637</v>
      </c>
      <c r="N89" s="141" t="s">
        <v>638</v>
      </c>
      <c r="O89" s="141" t="s">
        <v>305</v>
      </c>
      <c r="P89" s="141" t="s">
        <v>5313</v>
      </c>
      <c r="Q89" s="141" t="s">
        <v>5314</v>
      </c>
      <c r="R89" s="143">
        <v>43287</v>
      </c>
      <c r="S89" s="141" t="s">
        <v>305</v>
      </c>
      <c r="T89" s="141" t="s">
        <v>302</v>
      </c>
      <c r="U89" s="141" t="s">
        <v>305</v>
      </c>
    </row>
    <row r="90" spans="1:21" ht="16.5" customHeight="1" x14ac:dyDescent="0.45">
      <c r="A90" s="141" t="s">
        <v>2636</v>
      </c>
      <c r="B90" s="141" t="s">
        <v>2637</v>
      </c>
      <c r="C90" s="141" t="s">
        <v>299</v>
      </c>
      <c r="D90" s="141" t="s">
        <v>300</v>
      </c>
      <c r="E90" s="141" t="s">
        <v>301</v>
      </c>
      <c r="F90" s="141" t="s">
        <v>302</v>
      </c>
      <c r="G90" s="141" t="s">
        <v>305</v>
      </c>
      <c r="H90" s="141" t="s">
        <v>303</v>
      </c>
      <c r="I90" s="142" t="s">
        <v>304</v>
      </c>
      <c r="J90" s="141" t="s">
        <v>302</v>
      </c>
      <c r="K90" s="141" t="s">
        <v>302</v>
      </c>
      <c r="L90" s="141" t="s">
        <v>1260</v>
      </c>
      <c r="M90" s="141" t="s">
        <v>1261</v>
      </c>
      <c r="N90" s="141" t="s">
        <v>1262</v>
      </c>
      <c r="O90" s="141" t="s">
        <v>305</v>
      </c>
      <c r="P90" s="141" t="s">
        <v>5315</v>
      </c>
      <c r="Q90" s="141" t="s">
        <v>5316</v>
      </c>
      <c r="R90" s="143">
        <v>31214</v>
      </c>
      <c r="S90" s="141" t="s">
        <v>302</v>
      </c>
      <c r="T90" s="141" t="s">
        <v>302</v>
      </c>
      <c r="U90" s="141" t="s">
        <v>305</v>
      </c>
    </row>
    <row r="91" spans="1:21" ht="16.5" customHeight="1" x14ac:dyDescent="0.45">
      <c r="A91" s="141" t="s">
        <v>2636</v>
      </c>
      <c r="B91" s="141" t="s">
        <v>2637</v>
      </c>
      <c r="C91" s="141" t="s">
        <v>299</v>
      </c>
      <c r="D91" s="141" t="s">
        <v>300</v>
      </c>
      <c r="E91" s="141" t="s">
        <v>301</v>
      </c>
      <c r="F91" s="141" t="s">
        <v>302</v>
      </c>
      <c r="G91" s="141" t="s">
        <v>305</v>
      </c>
      <c r="H91" s="141" t="s">
        <v>303</v>
      </c>
      <c r="I91" s="142" t="s">
        <v>304</v>
      </c>
      <c r="J91" s="141" t="s">
        <v>302</v>
      </c>
      <c r="K91" s="141" t="s">
        <v>302</v>
      </c>
      <c r="L91" s="141" t="s">
        <v>541</v>
      </c>
      <c r="M91" s="141" t="s">
        <v>542</v>
      </c>
      <c r="N91" s="141" t="s">
        <v>543</v>
      </c>
      <c r="O91" s="141" t="s">
        <v>305</v>
      </c>
      <c r="P91" s="141" t="s">
        <v>5317</v>
      </c>
      <c r="Q91" s="141" t="s">
        <v>5318</v>
      </c>
      <c r="R91" s="143">
        <v>18867</v>
      </c>
      <c r="S91" s="141" t="s">
        <v>302</v>
      </c>
      <c r="T91" s="141" t="s">
        <v>302</v>
      </c>
      <c r="U91" s="141" t="s">
        <v>744</v>
      </c>
    </row>
    <row r="92" spans="1:21" ht="16.5" customHeight="1" x14ac:dyDescent="0.45">
      <c r="A92" s="141" t="s">
        <v>2636</v>
      </c>
      <c r="B92" s="141" t="s">
        <v>2637</v>
      </c>
      <c r="C92" s="141" t="s">
        <v>299</v>
      </c>
      <c r="D92" s="141" t="s">
        <v>300</v>
      </c>
      <c r="E92" s="141" t="s">
        <v>301</v>
      </c>
      <c r="F92" s="141" t="s">
        <v>302</v>
      </c>
      <c r="G92" s="141" t="s">
        <v>305</v>
      </c>
      <c r="H92" s="141" t="s">
        <v>303</v>
      </c>
      <c r="I92" s="142" t="s">
        <v>304</v>
      </c>
      <c r="J92" s="141" t="s">
        <v>302</v>
      </c>
      <c r="K92" s="141" t="s">
        <v>302</v>
      </c>
      <c r="L92" s="141" t="s">
        <v>562</v>
      </c>
      <c r="M92" s="141" t="s">
        <v>563</v>
      </c>
      <c r="N92" s="141" t="s">
        <v>564</v>
      </c>
      <c r="O92" s="141" t="s">
        <v>302</v>
      </c>
      <c r="P92" s="141" t="s">
        <v>5319</v>
      </c>
      <c r="Q92" s="141" t="s">
        <v>5320</v>
      </c>
      <c r="R92" s="143">
        <v>31522</v>
      </c>
      <c r="S92" s="141" t="s">
        <v>302</v>
      </c>
      <c r="T92" s="141" t="s">
        <v>302</v>
      </c>
      <c r="U92" s="141" t="s">
        <v>305</v>
      </c>
    </row>
    <row r="93" spans="1:21" ht="16.5" customHeight="1" x14ac:dyDescent="0.45">
      <c r="A93" s="141" t="s">
        <v>2636</v>
      </c>
      <c r="B93" s="141" t="s">
        <v>2637</v>
      </c>
      <c r="C93" s="141" t="s">
        <v>299</v>
      </c>
      <c r="D93" s="141" t="s">
        <v>300</v>
      </c>
      <c r="E93" s="141" t="s">
        <v>301</v>
      </c>
      <c r="F93" s="141" t="s">
        <v>302</v>
      </c>
      <c r="G93" s="141" t="s">
        <v>305</v>
      </c>
      <c r="H93" s="141" t="s">
        <v>303</v>
      </c>
      <c r="I93" s="142" t="s">
        <v>304</v>
      </c>
      <c r="J93" s="141" t="s">
        <v>302</v>
      </c>
      <c r="K93" s="141" t="s">
        <v>302</v>
      </c>
      <c r="L93" s="141" t="s">
        <v>346</v>
      </c>
      <c r="M93" s="141" t="s">
        <v>347</v>
      </c>
      <c r="N93" s="141" t="s">
        <v>348</v>
      </c>
      <c r="O93" s="141" t="s">
        <v>302</v>
      </c>
      <c r="P93" s="141" t="s">
        <v>5321</v>
      </c>
      <c r="Q93" s="141"/>
      <c r="R93" s="143">
        <v>28038</v>
      </c>
      <c r="S93" s="141" t="s">
        <v>305</v>
      </c>
      <c r="T93" s="141" t="s">
        <v>302</v>
      </c>
      <c r="U93" s="141" t="s">
        <v>302</v>
      </c>
    </row>
    <row r="94" spans="1:21" ht="16.5" customHeight="1" x14ac:dyDescent="0.45">
      <c r="A94" s="141" t="s">
        <v>2636</v>
      </c>
      <c r="B94" s="141" t="s">
        <v>2637</v>
      </c>
      <c r="C94" s="141" t="s">
        <v>299</v>
      </c>
      <c r="D94" s="141" t="s">
        <v>300</v>
      </c>
      <c r="E94" s="141" t="s">
        <v>301</v>
      </c>
      <c r="F94" s="141" t="s">
        <v>302</v>
      </c>
      <c r="G94" s="141" t="s">
        <v>305</v>
      </c>
      <c r="H94" s="141" t="s">
        <v>303</v>
      </c>
      <c r="I94" s="142" t="s">
        <v>304</v>
      </c>
      <c r="J94" s="141" t="s">
        <v>302</v>
      </c>
      <c r="K94" s="141" t="s">
        <v>302</v>
      </c>
      <c r="L94" s="141" t="s">
        <v>346</v>
      </c>
      <c r="M94" s="141" t="s">
        <v>347</v>
      </c>
      <c r="N94" s="141" t="s">
        <v>348</v>
      </c>
      <c r="O94" s="141" t="s">
        <v>302</v>
      </c>
      <c r="P94" s="141" t="s">
        <v>5322</v>
      </c>
      <c r="Q94" s="141" t="s">
        <v>5323</v>
      </c>
      <c r="R94" s="143">
        <v>36430</v>
      </c>
      <c r="S94" s="141" t="s">
        <v>305</v>
      </c>
      <c r="T94" s="141" t="s">
        <v>302</v>
      </c>
      <c r="U94" s="141" t="s">
        <v>305</v>
      </c>
    </row>
    <row r="95" spans="1:21" ht="16.5" customHeight="1" x14ac:dyDescent="0.45">
      <c r="A95" s="141" t="s">
        <v>2636</v>
      </c>
      <c r="B95" s="141" t="s">
        <v>2637</v>
      </c>
      <c r="C95" s="141" t="s">
        <v>299</v>
      </c>
      <c r="D95" s="141" t="s">
        <v>300</v>
      </c>
      <c r="E95" s="141" t="s">
        <v>301</v>
      </c>
      <c r="F95" s="141" t="s">
        <v>302</v>
      </c>
      <c r="G95" s="141" t="s">
        <v>302</v>
      </c>
      <c r="H95" s="141" t="s">
        <v>303</v>
      </c>
      <c r="I95" s="142" t="s">
        <v>304</v>
      </c>
      <c r="J95" s="141" t="s">
        <v>302</v>
      </c>
      <c r="K95" s="141" t="s">
        <v>302</v>
      </c>
      <c r="L95" s="141" t="s">
        <v>916</v>
      </c>
      <c r="M95" s="141" t="s">
        <v>917</v>
      </c>
      <c r="N95" s="141" t="s">
        <v>918</v>
      </c>
      <c r="O95" s="141" t="s">
        <v>302</v>
      </c>
      <c r="P95" s="141" t="s">
        <v>5324</v>
      </c>
      <c r="Q95" s="141"/>
      <c r="R95" s="143">
        <v>27143</v>
      </c>
      <c r="S95" s="141" t="s">
        <v>305</v>
      </c>
      <c r="T95" s="141" t="s">
        <v>302</v>
      </c>
      <c r="U95" s="141" t="s">
        <v>302</v>
      </c>
    </row>
    <row r="96" spans="1:21" ht="16.5" customHeight="1" x14ac:dyDescent="0.45">
      <c r="A96" s="141" t="s">
        <v>2636</v>
      </c>
      <c r="B96" s="141" t="s">
        <v>2637</v>
      </c>
      <c r="C96" s="141" t="s">
        <v>299</v>
      </c>
      <c r="D96" s="141" t="s">
        <v>300</v>
      </c>
      <c r="E96" s="141" t="s">
        <v>301</v>
      </c>
      <c r="F96" s="141" t="s">
        <v>302</v>
      </c>
      <c r="G96" s="141" t="s">
        <v>305</v>
      </c>
      <c r="H96" s="141" t="s">
        <v>303</v>
      </c>
      <c r="I96" s="142" t="s">
        <v>304</v>
      </c>
      <c r="J96" s="141" t="s">
        <v>302</v>
      </c>
      <c r="K96" s="141" t="s">
        <v>302</v>
      </c>
      <c r="L96" s="141" t="s">
        <v>1275</v>
      </c>
      <c r="M96" s="141" t="s">
        <v>1276</v>
      </c>
      <c r="N96" s="141" t="s">
        <v>1277</v>
      </c>
      <c r="O96" s="141" t="s">
        <v>305</v>
      </c>
      <c r="P96" s="141" t="s">
        <v>5325</v>
      </c>
      <c r="Q96" s="141"/>
      <c r="R96" s="143">
        <v>29110</v>
      </c>
      <c r="S96" s="141" t="s">
        <v>302</v>
      </c>
      <c r="T96" s="141" t="s">
        <v>302</v>
      </c>
      <c r="U96" s="141" t="s">
        <v>305</v>
      </c>
    </row>
    <row r="97" spans="1:21" ht="16.5" customHeight="1" x14ac:dyDescent="0.45">
      <c r="A97" s="141" t="s">
        <v>2636</v>
      </c>
      <c r="B97" s="141" t="s">
        <v>2637</v>
      </c>
      <c r="C97" s="141" t="s">
        <v>299</v>
      </c>
      <c r="D97" s="141" t="s">
        <v>300</v>
      </c>
      <c r="E97" s="141" t="s">
        <v>301</v>
      </c>
      <c r="F97" s="141" t="s">
        <v>302</v>
      </c>
      <c r="G97" s="141" t="s">
        <v>305</v>
      </c>
      <c r="H97" s="141" t="s">
        <v>303</v>
      </c>
      <c r="I97" s="142" t="s">
        <v>304</v>
      </c>
      <c r="J97" s="141" t="s">
        <v>302</v>
      </c>
      <c r="K97" s="141" t="s">
        <v>302</v>
      </c>
      <c r="L97" s="141" t="s">
        <v>1275</v>
      </c>
      <c r="M97" s="141" t="s">
        <v>1276</v>
      </c>
      <c r="N97" s="141" t="s">
        <v>1277</v>
      </c>
      <c r="O97" s="141" t="s">
        <v>305</v>
      </c>
      <c r="P97" s="141" t="s">
        <v>5326</v>
      </c>
      <c r="Q97" s="141"/>
      <c r="R97" s="143">
        <v>29914</v>
      </c>
      <c r="S97" s="141" t="s">
        <v>305</v>
      </c>
      <c r="T97" s="141" t="s">
        <v>302</v>
      </c>
      <c r="U97" s="141" t="s">
        <v>305</v>
      </c>
    </row>
    <row r="98" spans="1:21" ht="16.5" customHeight="1" x14ac:dyDescent="0.45">
      <c r="A98" s="141" t="s">
        <v>2636</v>
      </c>
      <c r="B98" s="141" t="s">
        <v>2637</v>
      </c>
      <c r="C98" s="141" t="s">
        <v>299</v>
      </c>
      <c r="D98" s="141" t="s">
        <v>300</v>
      </c>
      <c r="E98" s="141" t="s">
        <v>301</v>
      </c>
      <c r="F98" s="141" t="s">
        <v>302</v>
      </c>
      <c r="G98" s="141" t="s">
        <v>305</v>
      </c>
      <c r="H98" s="141" t="s">
        <v>303</v>
      </c>
      <c r="I98" s="142" t="s">
        <v>304</v>
      </c>
      <c r="J98" s="141" t="s">
        <v>302</v>
      </c>
      <c r="K98" s="141" t="s">
        <v>302</v>
      </c>
      <c r="L98" s="141" t="s">
        <v>352</v>
      </c>
      <c r="M98" s="141" t="s">
        <v>353</v>
      </c>
      <c r="N98" s="141" t="s">
        <v>354</v>
      </c>
      <c r="O98" s="141" t="s">
        <v>302</v>
      </c>
      <c r="P98" s="141" t="s">
        <v>5327</v>
      </c>
      <c r="Q98" s="141"/>
      <c r="R98" s="143">
        <v>20803</v>
      </c>
      <c r="S98" s="141" t="s">
        <v>305</v>
      </c>
      <c r="T98" s="141" t="s">
        <v>302</v>
      </c>
      <c r="U98" s="141" t="s">
        <v>302</v>
      </c>
    </row>
    <row r="99" spans="1:21" ht="16.5" customHeight="1" x14ac:dyDescent="0.45">
      <c r="A99" s="141" t="s">
        <v>2636</v>
      </c>
      <c r="B99" s="141" t="s">
        <v>2637</v>
      </c>
      <c r="C99" s="141" t="s">
        <v>299</v>
      </c>
      <c r="D99" s="141" t="s">
        <v>300</v>
      </c>
      <c r="E99" s="141" t="s">
        <v>301</v>
      </c>
      <c r="F99" s="141" t="s">
        <v>302</v>
      </c>
      <c r="G99" s="141" t="s">
        <v>305</v>
      </c>
      <c r="H99" s="141" t="s">
        <v>303</v>
      </c>
      <c r="I99" s="142" t="s">
        <v>304</v>
      </c>
      <c r="J99" s="141" t="s">
        <v>302</v>
      </c>
      <c r="K99" s="141" t="s">
        <v>302</v>
      </c>
      <c r="L99" s="141" t="s">
        <v>1398</v>
      </c>
      <c r="M99" s="141" t="s">
        <v>1399</v>
      </c>
      <c r="N99" s="141" t="s">
        <v>1400</v>
      </c>
      <c r="O99" s="141" t="s">
        <v>302</v>
      </c>
      <c r="P99" s="141" t="s">
        <v>5328</v>
      </c>
      <c r="Q99" s="141" t="s">
        <v>5329</v>
      </c>
      <c r="R99" s="143">
        <v>35950</v>
      </c>
      <c r="S99" s="141" t="s">
        <v>302</v>
      </c>
      <c r="T99" s="141" t="s">
        <v>302</v>
      </c>
      <c r="U99" s="141" t="s">
        <v>305</v>
      </c>
    </row>
    <row r="100" spans="1:21" ht="16.5" customHeight="1" x14ac:dyDescent="0.45">
      <c r="A100" s="141" t="s">
        <v>2636</v>
      </c>
      <c r="B100" s="141" t="s">
        <v>2637</v>
      </c>
      <c r="C100" s="141" t="s">
        <v>299</v>
      </c>
      <c r="D100" s="141" t="s">
        <v>300</v>
      </c>
      <c r="E100" s="141" t="s">
        <v>301</v>
      </c>
      <c r="F100" s="141" t="s">
        <v>302</v>
      </c>
      <c r="G100" s="141" t="s">
        <v>305</v>
      </c>
      <c r="H100" s="141" t="s">
        <v>303</v>
      </c>
      <c r="I100" s="142" t="s">
        <v>304</v>
      </c>
      <c r="J100" s="141" t="s">
        <v>302</v>
      </c>
      <c r="K100" s="141" t="s">
        <v>302</v>
      </c>
      <c r="L100" s="141" t="s">
        <v>1398</v>
      </c>
      <c r="M100" s="141" t="s">
        <v>1399</v>
      </c>
      <c r="N100" s="141" t="s">
        <v>1400</v>
      </c>
      <c r="O100" s="141" t="s">
        <v>302</v>
      </c>
      <c r="P100" s="141" t="s">
        <v>5330</v>
      </c>
      <c r="Q100" s="141" t="s">
        <v>5331</v>
      </c>
      <c r="R100" s="143">
        <v>35134</v>
      </c>
      <c r="S100" s="141" t="s">
        <v>302</v>
      </c>
      <c r="T100" s="141" t="s">
        <v>302</v>
      </c>
      <c r="U100" s="141" t="s">
        <v>305</v>
      </c>
    </row>
    <row r="101" spans="1:21" ht="16.5" customHeight="1" x14ac:dyDescent="0.45">
      <c r="A101" s="141" t="s">
        <v>2636</v>
      </c>
      <c r="B101" s="141" t="s">
        <v>2637</v>
      </c>
      <c r="C101" s="141" t="s">
        <v>299</v>
      </c>
      <c r="D101" s="141" t="s">
        <v>300</v>
      </c>
      <c r="E101" s="141" t="s">
        <v>301</v>
      </c>
      <c r="F101" s="141" t="s">
        <v>302</v>
      </c>
      <c r="G101" s="141" t="s">
        <v>305</v>
      </c>
      <c r="H101" s="141" t="s">
        <v>303</v>
      </c>
      <c r="I101" s="142" t="s">
        <v>304</v>
      </c>
      <c r="J101" s="141" t="s">
        <v>302</v>
      </c>
      <c r="K101" s="141" t="s">
        <v>302</v>
      </c>
      <c r="L101" s="141" t="s">
        <v>1380</v>
      </c>
      <c r="M101" s="141" t="s">
        <v>1381</v>
      </c>
      <c r="N101" s="141" t="s">
        <v>1382</v>
      </c>
      <c r="O101" s="141" t="s">
        <v>302</v>
      </c>
      <c r="P101" s="141" t="s">
        <v>5332</v>
      </c>
      <c r="Q101" s="141" t="s">
        <v>5333</v>
      </c>
      <c r="R101" s="143">
        <v>37930</v>
      </c>
      <c r="S101" s="141" t="s">
        <v>302</v>
      </c>
      <c r="T101" s="141" t="s">
        <v>302</v>
      </c>
      <c r="U101" s="141" t="s">
        <v>305</v>
      </c>
    </row>
    <row r="102" spans="1:21" ht="16.5" customHeight="1" x14ac:dyDescent="0.45">
      <c r="A102" s="141" t="s">
        <v>2636</v>
      </c>
      <c r="B102" s="141" t="s">
        <v>2637</v>
      </c>
      <c r="C102" s="141" t="s">
        <v>299</v>
      </c>
      <c r="D102" s="141" t="s">
        <v>300</v>
      </c>
      <c r="E102" s="141" t="s">
        <v>301</v>
      </c>
      <c r="F102" s="141" t="s">
        <v>302</v>
      </c>
      <c r="G102" s="141" t="s">
        <v>305</v>
      </c>
      <c r="H102" s="141" t="s">
        <v>303</v>
      </c>
      <c r="I102" s="142" t="s">
        <v>304</v>
      </c>
      <c r="J102" s="141" t="s">
        <v>302</v>
      </c>
      <c r="K102" s="141" t="s">
        <v>302</v>
      </c>
      <c r="L102" s="141" t="s">
        <v>1371</v>
      </c>
      <c r="M102" s="141" t="s">
        <v>1372</v>
      </c>
      <c r="N102" s="141" t="s">
        <v>1373</v>
      </c>
      <c r="O102" s="141" t="s">
        <v>302</v>
      </c>
      <c r="P102" s="141" t="s">
        <v>5334</v>
      </c>
      <c r="Q102" s="141"/>
      <c r="R102" s="143">
        <v>23687</v>
      </c>
      <c r="S102" s="141" t="s">
        <v>305</v>
      </c>
      <c r="T102" s="141" t="s">
        <v>302</v>
      </c>
      <c r="U102" s="141" t="s">
        <v>302</v>
      </c>
    </row>
    <row r="103" spans="1:21" ht="16.5" customHeight="1" x14ac:dyDescent="0.45">
      <c r="A103" s="141" t="s">
        <v>2636</v>
      </c>
      <c r="B103" s="141" t="s">
        <v>2637</v>
      </c>
      <c r="C103" s="141" t="s">
        <v>299</v>
      </c>
      <c r="D103" s="141" t="s">
        <v>300</v>
      </c>
      <c r="E103" s="141" t="s">
        <v>301</v>
      </c>
      <c r="F103" s="141" t="s">
        <v>302</v>
      </c>
      <c r="G103" s="141" t="s">
        <v>305</v>
      </c>
      <c r="H103" s="141" t="s">
        <v>303</v>
      </c>
      <c r="I103" s="142" t="s">
        <v>304</v>
      </c>
      <c r="J103" s="141" t="s">
        <v>302</v>
      </c>
      <c r="K103" s="141" t="s">
        <v>302</v>
      </c>
      <c r="L103" s="141" t="s">
        <v>553</v>
      </c>
      <c r="M103" s="141" t="s">
        <v>554</v>
      </c>
      <c r="N103" s="141" t="s">
        <v>555</v>
      </c>
      <c r="O103" s="141" t="s">
        <v>302</v>
      </c>
      <c r="P103" s="141" t="s">
        <v>5335</v>
      </c>
      <c r="Q103" s="141"/>
      <c r="R103" s="143">
        <v>27089</v>
      </c>
      <c r="S103" s="141" t="s">
        <v>305</v>
      </c>
      <c r="T103" s="141" t="s">
        <v>302</v>
      </c>
      <c r="U103" s="141" t="s">
        <v>302</v>
      </c>
    </row>
    <row r="104" spans="1:21" ht="16.5" customHeight="1" x14ac:dyDescent="0.45">
      <c r="A104" s="141" t="s">
        <v>2636</v>
      </c>
      <c r="B104" s="141" t="s">
        <v>2637</v>
      </c>
      <c r="C104" s="141" t="s">
        <v>299</v>
      </c>
      <c r="D104" s="141" t="s">
        <v>300</v>
      </c>
      <c r="E104" s="141" t="s">
        <v>301</v>
      </c>
      <c r="F104" s="141" t="s">
        <v>302</v>
      </c>
      <c r="G104" s="141" t="s">
        <v>305</v>
      </c>
      <c r="H104" s="141" t="s">
        <v>303</v>
      </c>
      <c r="I104" s="142" t="s">
        <v>304</v>
      </c>
      <c r="J104" s="141" t="s">
        <v>302</v>
      </c>
      <c r="K104" s="141" t="s">
        <v>302</v>
      </c>
      <c r="L104" s="141" t="s">
        <v>553</v>
      </c>
      <c r="M104" s="141" t="s">
        <v>554</v>
      </c>
      <c r="N104" s="141" t="s">
        <v>555</v>
      </c>
      <c r="O104" s="141" t="s">
        <v>302</v>
      </c>
      <c r="P104" s="141" t="s">
        <v>5336</v>
      </c>
      <c r="Q104" s="141" t="s">
        <v>5337</v>
      </c>
      <c r="R104" s="143">
        <v>40912</v>
      </c>
      <c r="S104" s="141" t="s">
        <v>305</v>
      </c>
      <c r="T104" s="141" t="s">
        <v>302</v>
      </c>
      <c r="U104" s="141" t="s">
        <v>305</v>
      </c>
    </row>
    <row r="105" spans="1:21" ht="16.5" customHeight="1" x14ac:dyDescent="0.45">
      <c r="A105" s="141" t="s">
        <v>2636</v>
      </c>
      <c r="B105" s="141" t="s">
        <v>2637</v>
      </c>
      <c r="C105" s="141" t="s">
        <v>299</v>
      </c>
      <c r="D105" s="141" t="s">
        <v>300</v>
      </c>
      <c r="E105" s="141" t="s">
        <v>301</v>
      </c>
      <c r="F105" s="141" t="s">
        <v>302</v>
      </c>
      <c r="G105" s="141" t="s">
        <v>305</v>
      </c>
      <c r="H105" s="141" t="s">
        <v>303</v>
      </c>
      <c r="I105" s="142" t="s">
        <v>304</v>
      </c>
      <c r="J105" s="141" t="s">
        <v>302</v>
      </c>
      <c r="K105" s="141" t="s">
        <v>302</v>
      </c>
      <c r="L105" s="141" t="s">
        <v>553</v>
      </c>
      <c r="M105" s="141" t="s">
        <v>554</v>
      </c>
      <c r="N105" s="141" t="s">
        <v>555</v>
      </c>
      <c r="O105" s="141" t="s">
        <v>302</v>
      </c>
      <c r="P105" s="141" t="s">
        <v>5338</v>
      </c>
      <c r="Q105" s="141" t="s">
        <v>5339</v>
      </c>
      <c r="R105" s="143">
        <v>39387</v>
      </c>
      <c r="S105" s="141" t="s">
        <v>302</v>
      </c>
      <c r="T105" s="141" t="s">
        <v>302</v>
      </c>
      <c r="U105" s="141" t="s">
        <v>305</v>
      </c>
    </row>
    <row r="106" spans="1:21" ht="16.5" customHeight="1" x14ac:dyDescent="0.45">
      <c r="A106" s="141" t="s">
        <v>2636</v>
      </c>
      <c r="B106" s="141" t="s">
        <v>2637</v>
      </c>
      <c r="C106" s="141" t="s">
        <v>299</v>
      </c>
      <c r="D106" s="141" t="s">
        <v>300</v>
      </c>
      <c r="E106" s="141" t="s">
        <v>301</v>
      </c>
      <c r="F106" s="141" t="s">
        <v>302</v>
      </c>
      <c r="G106" s="141" t="s">
        <v>305</v>
      </c>
      <c r="H106" s="141" t="s">
        <v>303</v>
      </c>
      <c r="I106" s="142" t="s">
        <v>304</v>
      </c>
      <c r="J106" s="141" t="s">
        <v>302</v>
      </c>
      <c r="K106" s="141" t="s">
        <v>302</v>
      </c>
      <c r="L106" s="141" t="s">
        <v>547</v>
      </c>
      <c r="M106" s="141" t="s">
        <v>548</v>
      </c>
      <c r="N106" s="141" t="s">
        <v>549</v>
      </c>
      <c r="O106" s="141" t="s">
        <v>302</v>
      </c>
      <c r="P106" s="141" t="s">
        <v>5340</v>
      </c>
      <c r="Q106" s="141"/>
      <c r="R106" s="143">
        <v>37615</v>
      </c>
      <c r="S106" s="141" t="s">
        <v>302</v>
      </c>
      <c r="T106" s="141" t="s">
        <v>302</v>
      </c>
      <c r="U106" s="141" t="s">
        <v>305</v>
      </c>
    </row>
    <row r="107" spans="1:21" ht="16.5" customHeight="1" x14ac:dyDescent="0.45">
      <c r="A107" s="141" t="s">
        <v>2636</v>
      </c>
      <c r="B107" s="141" t="s">
        <v>2637</v>
      </c>
      <c r="C107" s="141" t="s">
        <v>299</v>
      </c>
      <c r="D107" s="141" t="s">
        <v>300</v>
      </c>
      <c r="E107" s="141" t="s">
        <v>301</v>
      </c>
      <c r="F107" s="141" t="s">
        <v>302</v>
      </c>
      <c r="G107" s="141" t="s">
        <v>305</v>
      </c>
      <c r="H107" s="141" t="s">
        <v>303</v>
      </c>
      <c r="I107" s="142" t="s">
        <v>304</v>
      </c>
      <c r="J107" s="141" t="s">
        <v>302</v>
      </c>
      <c r="K107" s="141" t="s">
        <v>302</v>
      </c>
      <c r="L107" s="141" t="s">
        <v>547</v>
      </c>
      <c r="M107" s="141" t="s">
        <v>548</v>
      </c>
      <c r="N107" s="141" t="s">
        <v>549</v>
      </c>
      <c r="O107" s="141" t="s">
        <v>302</v>
      </c>
      <c r="P107" s="141" t="s">
        <v>5341</v>
      </c>
      <c r="Q107" s="141"/>
      <c r="R107" s="143">
        <v>39124</v>
      </c>
      <c r="S107" s="141" t="s">
        <v>305</v>
      </c>
      <c r="T107" s="141" t="s">
        <v>302</v>
      </c>
      <c r="U107" s="141" t="s">
        <v>305</v>
      </c>
    </row>
    <row r="108" spans="1:21" ht="16.5" customHeight="1" x14ac:dyDescent="0.45">
      <c r="A108" s="141" t="s">
        <v>2636</v>
      </c>
      <c r="B108" s="141" t="s">
        <v>2637</v>
      </c>
      <c r="C108" s="141" t="s">
        <v>299</v>
      </c>
      <c r="D108" s="141" t="s">
        <v>300</v>
      </c>
      <c r="E108" s="141" t="s">
        <v>301</v>
      </c>
      <c r="F108" s="141" t="s">
        <v>302</v>
      </c>
      <c r="G108" s="141" t="s">
        <v>305</v>
      </c>
      <c r="H108" s="141" t="s">
        <v>303</v>
      </c>
      <c r="I108" s="142" t="s">
        <v>304</v>
      </c>
      <c r="J108" s="141" t="s">
        <v>302</v>
      </c>
      <c r="K108" s="141" t="s">
        <v>302</v>
      </c>
      <c r="L108" s="141" t="s">
        <v>547</v>
      </c>
      <c r="M108" s="141" t="s">
        <v>548</v>
      </c>
      <c r="N108" s="141" t="s">
        <v>549</v>
      </c>
      <c r="O108" s="141" t="s">
        <v>302</v>
      </c>
      <c r="P108" s="141" t="s">
        <v>5342</v>
      </c>
      <c r="Q108" s="141"/>
      <c r="R108" s="143">
        <v>39592</v>
      </c>
      <c r="S108" s="141" t="s">
        <v>302</v>
      </c>
      <c r="T108" s="141" t="s">
        <v>302</v>
      </c>
      <c r="U108" s="141" t="s">
        <v>305</v>
      </c>
    </row>
    <row r="109" spans="1:21" ht="16.5" customHeight="1" x14ac:dyDescent="0.45">
      <c r="A109" s="141" t="s">
        <v>2636</v>
      </c>
      <c r="B109" s="141" t="s">
        <v>2637</v>
      </c>
      <c r="C109" s="141" t="s">
        <v>299</v>
      </c>
      <c r="D109" s="141" t="s">
        <v>300</v>
      </c>
      <c r="E109" s="141" t="s">
        <v>301</v>
      </c>
      <c r="F109" s="141" t="s">
        <v>302</v>
      </c>
      <c r="G109" s="141" t="s">
        <v>305</v>
      </c>
      <c r="H109" s="141" t="s">
        <v>303</v>
      </c>
      <c r="I109" s="142" t="s">
        <v>304</v>
      </c>
      <c r="J109" s="141" t="s">
        <v>302</v>
      </c>
      <c r="K109" s="141" t="s">
        <v>302</v>
      </c>
      <c r="L109" s="141" t="s">
        <v>547</v>
      </c>
      <c r="M109" s="141" t="s">
        <v>548</v>
      </c>
      <c r="N109" s="141" t="s">
        <v>549</v>
      </c>
      <c r="O109" s="141" t="s">
        <v>302</v>
      </c>
      <c r="P109" s="141" t="s">
        <v>5343</v>
      </c>
      <c r="Q109" s="141"/>
      <c r="R109" s="143">
        <v>27792</v>
      </c>
      <c r="S109" s="141" t="s">
        <v>305</v>
      </c>
      <c r="T109" s="141" t="s">
        <v>302</v>
      </c>
      <c r="U109" s="141" t="s">
        <v>305</v>
      </c>
    </row>
    <row r="110" spans="1:21" ht="16.5" customHeight="1" x14ac:dyDescent="0.45">
      <c r="A110" s="141" t="s">
        <v>2636</v>
      </c>
      <c r="B110" s="141" t="s">
        <v>2637</v>
      </c>
      <c r="C110" s="141" t="s">
        <v>299</v>
      </c>
      <c r="D110" s="141" t="s">
        <v>300</v>
      </c>
      <c r="E110" s="141" t="s">
        <v>301</v>
      </c>
      <c r="F110" s="141" t="s">
        <v>302</v>
      </c>
      <c r="G110" s="141" t="s">
        <v>305</v>
      </c>
      <c r="H110" s="141" t="s">
        <v>303</v>
      </c>
      <c r="I110" s="142" t="s">
        <v>304</v>
      </c>
      <c r="J110" s="141" t="s">
        <v>302</v>
      </c>
      <c r="K110" s="141" t="s">
        <v>302</v>
      </c>
      <c r="L110" s="141" t="s">
        <v>612</v>
      </c>
      <c r="M110" s="141" t="s">
        <v>613</v>
      </c>
      <c r="N110" s="141" t="s">
        <v>614</v>
      </c>
      <c r="O110" s="141" t="s">
        <v>302</v>
      </c>
      <c r="P110" s="141" t="s">
        <v>5344</v>
      </c>
      <c r="Q110" s="141"/>
      <c r="R110" s="143">
        <v>20288</v>
      </c>
      <c r="S110" s="141" t="s">
        <v>305</v>
      </c>
      <c r="T110" s="141" t="s">
        <v>302</v>
      </c>
      <c r="U110" s="141" t="s">
        <v>302</v>
      </c>
    </row>
    <row r="111" spans="1:21" ht="16.5" customHeight="1" x14ac:dyDescent="0.45">
      <c r="A111" s="141" t="s">
        <v>2636</v>
      </c>
      <c r="B111" s="141" t="s">
        <v>2637</v>
      </c>
      <c r="C111" s="141" t="s">
        <v>299</v>
      </c>
      <c r="D111" s="141" t="s">
        <v>300</v>
      </c>
      <c r="E111" s="141" t="s">
        <v>301</v>
      </c>
      <c r="F111" s="141" t="s">
        <v>302</v>
      </c>
      <c r="G111" s="141" t="s">
        <v>305</v>
      </c>
      <c r="H111" s="141" t="s">
        <v>303</v>
      </c>
      <c r="I111" s="142" t="s">
        <v>304</v>
      </c>
      <c r="J111" s="141" t="s">
        <v>302</v>
      </c>
      <c r="K111" s="141" t="s">
        <v>302</v>
      </c>
      <c r="L111" s="141" t="s">
        <v>612</v>
      </c>
      <c r="M111" s="141" t="s">
        <v>613</v>
      </c>
      <c r="N111" s="141" t="s">
        <v>614</v>
      </c>
      <c r="O111" s="141" t="s">
        <v>302</v>
      </c>
      <c r="P111" s="141" t="s">
        <v>5345</v>
      </c>
      <c r="Q111" s="141"/>
      <c r="R111" s="143">
        <v>36375</v>
      </c>
      <c r="S111" s="141" t="s">
        <v>302</v>
      </c>
      <c r="T111" s="141" t="s">
        <v>302</v>
      </c>
      <c r="U111" s="141" t="s">
        <v>305</v>
      </c>
    </row>
    <row r="112" spans="1:21" ht="16.5" customHeight="1" x14ac:dyDescent="0.45">
      <c r="A112" s="141" t="s">
        <v>2636</v>
      </c>
      <c r="B112" s="141" t="s">
        <v>2637</v>
      </c>
      <c r="C112" s="141" t="s">
        <v>299</v>
      </c>
      <c r="D112" s="141" t="s">
        <v>300</v>
      </c>
      <c r="E112" s="141" t="s">
        <v>301</v>
      </c>
      <c r="F112" s="141" t="s">
        <v>302</v>
      </c>
      <c r="G112" s="141" t="s">
        <v>305</v>
      </c>
      <c r="H112" s="141" t="s">
        <v>303</v>
      </c>
      <c r="I112" s="142" t="s">
        <v>304</v>
      </c>
      <c r="J112" s="141" t="s">
        <v>302</v>
      </c>
      <c r="K112" s="141" t="s">
        <v>302</v>
      </c>
      <c r="L112" s="141" t="s">
        <v>612</v>
      </c>
      <c r="M112" s="141" t="s">
        <v>613</v>
      </c>
      <c r="N112" s="141" t="s">
        <v>614</v>
      </c>
      <c r="O112" s="141" t="s">
        <v>302</v>
      </c>
      <c r="P112" s="141" t="s">
        <v>5346</v>
      </c>
      <c r="Q112" s="141"/>
      <c r="R112" s="143">
        <v>37425</v>
      </c>
      <c r="S112" s="141" t="s">
        <v>305</v>
      </c>
      <c r="T112" s="141" t="s">
        <v>302</v>
      </c>
      <c r="U112" s="141" t="s">
        <v>305</v>
      </c>
    </row>
    <row r="113" spans="1:21" ht="16.5" customHeight="1" x14ac:dyDescent="0.45">
      <c r="A113" s="141" t="s">
        <v>2636</v>
      </c>
      <c r="B113" s="141" t="s">
        <v>2637</v>
      </c>
      <c r="C113" s="141" t="s">
        <v>299</v>
      </c>
      <c r="D113" s="141" t="s">
        <v>300</v>
      </c>
      <c r="E113" s="141" t="s">
        <v>301</v>
      </c>
      <c r="F113" s="141" t="s">
        <v>302</v>
      </c>
      <c r="G113" s="141" t="s">
        <v>305</v>
      </c>
      <c r="H113" s="141" t="s">
        <v>303</v>
      </c>
      <c r="I113" s="142" t="s">
        <v>304</v>
      </c>
      <c r="J113" s="141" t="s">
        <v>302</v>
      </c>
      <c r="K113" s="141" t="s">
        <v>302</v>
      </c>
      <c r="L113" s="141" t="s">
        <v>499</v>
      </c>
      <c r="M113" s="141" t="s">
        <v>500</v>
      </c>
      <c r="N113" s="141" t="s">
        <v>501</v>
      </c>
      <c r="O113" s="141" t="s">
        <v>305</v>
      </c>
      <c r="P113" s="141" t="s">
        <v>5347</v>
      </c>
      <c r="Q113" s="141"/>
      <c r="R113" s="143">
        <v>25831</v>
      </c>
      <c r="S113" s="141" t="s">
        <v>302</v>
      </c>
      <c r="T113" s="141" t="s">
        <v>302</v>
      </c>
      <c r="U113" s="141" t="s">
        <v>302</v>
      </c>
    </row>
    <row r="114" spans="1:21" ht="16.5" customHeight="1" x14ac:dyDescent="0.45">
      <c r="A114" s="141" t="s">
        <v>2636</v>
      </c>
      <c r="B114" s="141" t="s">
        <v>2637</v>
      </c>
      <c r="C114" s="141" t="s">
        <v>299</v>
      </c>
      <c r="D114" s="141" t="s">
        <v>300</v>
      </c>
      <c r="E114" s="141" t="s">
        <v>301</v>
      </c>
      <c r="F114" s="141" t="s">
        <v>302</v>
      </c>
      <c r="G114" s="141" t="s">
        <v>305</v>
      </c>
      <c r="H114" s="141" t="s">
        <v>303</v>
      </c>
      <c r="I114" s="142" t="s">
        <v>304</v>
      </c>
      <c r="J114" s="141" t="s">
        <v>302</v>
      </c>
      <c r="K114" s="141" t="s">
        <v>302</v>
      </c>
      <c r="L114" s="141" t="s">
        <v>499</v>
      </c>
      <c r="M114" s="141" t="s">
        <v>500</v>
      </c>
      <c r="N114" s="141" t="s">
        <v>501</v>
      </c>
      <c r="O114" s="141" t="s">
        <v>305</v>
      </c>
      <c r="P114" s="141" t="s">
        <v>5348</v>
      </c>
      <c r="Q114" s="141" t="s">
        <v>5349</v>
      </c>
      <c r="R114" s="143">
        <v>37844</v>
      </c>
      <c r="S114" s="141" t="s">
        <v>305</v>
      </c>
      <c r="T114" s="141" t="s">
        <v>302</v>
      </c>
      <c r="U114" s="141" t="s">
        <v>305</v>
      </c>
    </row>
    <row r="115" spans="1:21" ht="16.5" customHeight="1" x14ac:dyDescent="0.45">
      <c r="A115" s="141" t="s">
        <v>2636</v>
      </c>
      <c r="B115" s="141" t="s">
        <v>2637</v>
      </c>
      <c r="C115" s="141" t="s">
        <v>299</v>
      </c>
      <c r="D115" s="141" t="s">
        <v>300</v>
      </c>
      <c r="E115" s="141" t="s">
        <v>301</v>
      </c>
      <c r="F115" s="141" t="s">
        <v>302</v>
      </c>
      <c r="G115" s="141" t="s">
        <v>305</v>
      </c>
      <c r="H115" s="141" t="s">
        <v>303</v>
      </c>
      <c r="I115" s="142" t="s">
        <v>304</v>
      </c>
      <c r="J115" s="141" t="s">
        <v>302</v>
      </c>
      <c r="K115" s="141" t="s">
        <v>302</v>
      </c>
      <c r="L115" s="141" t="s">
        <v>499</v>
      </c>
      <c r="M115" s="141" t="s">
        <v>500</v>
      </c>
      <c r="N115" s="141" t="s">
        <v>501</v>
      </c>
      <c r="O115" s="141" t="s">
        <v>305</v>
      </c>
      <c r="P115" s="141" t="s">
        <v>5350</v>
      </c>
      <c r="Q115" s="141" t="s">
        <v>5351</v>
      </c>
      <c r="R115" s="143">
        <v>38483</v>
      </c>
      <c r="S115" s="141" t="s">
        <v>305</v>
      </c>
      <c r="T115" s="141" t="s">
        <v>302</v>
      </c>
      <c r="U115" s="141" t="s">
        <v>305</v>
      </c>
    </row>
    <row r="116" spans="1:21" ht="16.5" customHeight="1" x14ac:dyDescent="0.45">
      <c r="A116" s="141" t="s">
        <v>2636</v>
      </c>
      <c r="B116" s="141" t="s">
        <v>2637</v>
      </c>
      <c r="C116" s="141" t="s">
        <v>299</v>
      </c>
      <c r="D116" s="141" t="s">
        <v>300</v>
      </c>
      <c r="E116" s="141" t="s">
        <v>301</v>
      </c>
      <c r="F116" s="141" t="s">
        <v>302</v>
      </c>
      <c r="G116" s="141" t="s">
        <v>305</v>
      </c>
      <c r="H116" s="141" t="s">
        <v>303</v>
      </c>
      <c r="I116" s="142" t="s">
        <v>304</v>
      </c>
      <c r="J116" s="141" t="s">
        <v>302</v>
      </c>
      <c r="K116" s="141" t="s">
        <v>302</v>
      </c>
      <c r="L116" s="141" t="s">
        <v>1244</v>
      </c>
      <c r="M116" s="141" t="s">
        <v>1245</v>
      </c>
      <c r="N116" s="141" t="s">
        <v>1246</v>
      </c>
      <c r="O116" s="141" t="s">
        <v>302</v>
      </c>
      <c r="P116" s="141" t="s">
        <v>5352</v>
      </c>
      <c r="Q116" s="141"/>
      <c r="R116" s="143">
        <v>33251</v>
      </c>
      <c r="S116" s="141" t="s">
        <v>302</v>
      </c>
      <c r="T116" s="141" t="s">
        <v>302</v>
      </c>
      <c r="U116" s="141" t="s">
        <v>305</v>
      </c>
    </row>
    <row r="117" spans="1:21" ht="16.5" customHeight="1" x14ac:dyDescent="0.45">
      <c r="A117" s="141" t="s">
        <v>2636</v>
      </c>
      <c r="B117" s="141" t="s">
        <v>2637</v>
      </c>
      <c r="C117" s="141" t="s">
        <v>299</v>
      </c>
      <c r="D117" s="141" t="s">
        <v>300</v>
      </c>
      <c r="E117" s="141" t="s">
        <v>301</v>
      </c>
      <c r="F117" s="141" t="s">
        <v>302</v>
      </c>
      <c r="G117" s="141" t="s">
        <v>305</v>
      </c>
      <c r="H117" s="141" t="s">
        <v>303</v>
      </c>
      <c r="I117" s="142" t="s">
        <v>304</v>
      </c>
      <c r="J117" s="141" t="s">
        <v>302</v>
      </c>
      <c r="K117" s="141" t="s">
        <v>302</v>
      </c>
      <c r="L117" s="141" t="s">
        <v>1244</v>
      </c>
      <c r="M117" s="141" t="s">
        <v>1245</v>
      </c>
      <c r="N117" s="141" t="s">
        <v>1246</v>
      </c>
      <c r="O117" s="141" t="s">
        <v>302</v>
      </c>
      <c r="P117" s="141" t="s">
        <v>5353</v>
      </c>
      <c r="Q117" s="141"/>
      <c r="R117" s="143">
        <v>33947</v>
      </c>
      <c r="S117" s="141" t="s">
        <v>302</v>
      </c>
      <c r="T117" s="141" t="s">
        <v>302</v>
      </c>
      <c r="U117" s="141" t="s">
        <v>305</v>
      </c>
    </row>
    <row r="118" spans="1:21" ht="16.5" customHeight="1" x14ac:dyDescent="0.45">
      <c r="A118" s="141" t="s">
        <v>2636</v>
      </c>
      <c r="B118" s="141" t="s">
        <v>2637</v>
      </c>
      <c r="C118" s="141" t="s">
        <v>299</v>
      </c>
      <c r="D118" s="141" t="s">
        <v>300</v>
      </c>
      <c r="E118" s="141" t="s">
        <v>301</v>
      </c>
      <c r="F118" s="141" t="s">
        <v>302</v>
      </c>
      <c r="G118" s="141" t="s">
        <v>305</v>
      </c>
      <c r="H118" s="141" t="s">
        <v>303</v>
      </c>
      <c r="I118" s="142" t="s">
        <v>304</v>
      </c>
      <c r="J118" s="141" t="s">
        <v>302</v>
      </c>
      <c r="K118" s="141" t="s">
        <v>302</v>
      </c>
      <c r="L118" s="141" t="s">
        <v>358</v>
      </c>
      <c r="M118" s="141" t="s">
        <v>359</v>
      </c>
      <c r="N118" s="141" t="s">
        <v>360</v>
      </c>
      <c r="O118" s="141" t="s">
        <v>302</v>
      </c>
      <c r="P118" s="141" t="s">
        <v>5354</v>
      </c>
      <c r="Q118" s="141" t="s">
        <v>5355</v>
      </c>
      <c r="R118" s="143">
        <v>23385</v>
      </c>
      <c r="S118" s="141" t="s">
        <v>305</v>
      </c>
      <c r="T118" s="141" t="s">
        <v>302</v>
      </c>
      <c r="U118" s="141" t="s">
        <v>302</v>
      </c>
    </row>
    <row r="119" spans="1:21" ht="16.5" customHeight="1" x14ac:dyDescent="0.45">
      <c r="A119" s="141" t="s">
        <v>2636</v>
      </c>
      <c r="B119" s="141" t="s">
        <v>2637</v>
      </c>
      <c r="C119" s="141" t="s">
        <v>299</v>
      </c>
      <c r="D119" s="141" t="s">
        <v>300</v>
      </c>
      <c r="E119" s="141" t="s">
        <v>301</v>
      </c>
      <c r="F119" s="141" t="s">
        <v>302</v>
      </c>
      <c r="G119" s="141" t="s">
        <v>305</v>
      </c>
      <c r="H119" s="141" t="s">
        <v>303</v>
      </c>
      <c r="I119" s="142" t="s">
        <v>304</v>
      </c>
      <c r="J119" s="141" t="s">
        <v>302</v>
      </c>
      <c r="K119" s="141" t="s">
        <v>302</v>
      </c>
      <c r="L119" s="141" t="s">
        <v>358</v>
      </c>
      <c r="M119" s="141" t="s">
        <v>359</v>
      </c>
      <c r="N119" s="141" t="s">
        <v>360</v>
      </c>
      <c r="O119" s="141" t="s">
        <v>302</v>
      </c>
      <c r="P119" s="141" t="s">
        <v>5356</v>
      </c>
      <c r="Q119" s="141" t="s">
        <v>5357</v>
      </c>
      <c r="R119" s="143">
        <v>34018</v>
      </c>
      <c r="S119" s="141" t="s">
        <v>302</v>
      </c>
      <c r="T119" s="141" t="s">
        <v>302</v>
      </c>
      <c r="U119" s="141" t="s">
        <v>305</v>
      </c>
    </row>
    <row r="120" spans="1:21" ht="16.5" customHeight="1" x14ac:dyDescent="0.45">
      <c r="A120" s="141" t="s">
        <v>2636</v>
      </c>
      <c r="B120" s="141" t="s">
        <v>2637</v>
      </c>
      <c r="C120" s="141" t="s">
        <v>299</v>
      </c>
      <c r="D120" s="141" t="s">
        <v>300</v>
      </c>
      <c r="E120" s="141" t="s">
        <v>301</v>
      </c>
      <c r="F120" s="141" t="s">
        <v>302</v>
      </c>
      <c r="G120" s="141" t="s">
        <v>305</v>
      </c>
      <c r="H120" s="141" t="s">
        <v>303</v>
      </c>
      <c r="I120" s="142" t="s">
        <v>304</v>
      </c>
      <c r="J120" s="141" t="s">
        <v>302</v>
      </c>
      <c r="K120" s="141" t="s">
        <v>302</v>
      </c>
      <c r="L120" s="141" t="s">
        <v>358</v>
      </c>
      <c r="M120" s="141" t="s">
        <v>359</v>
      </c>
      <c r="N120" s="141" t="s">
        <v>360</v>
      </c>
      <c r="O120" s="141" t="s">
        <v>302</v>
      </c>
      <c r="P120" s="141" t="s">
        <v>5358</v>
      </c>
      <c r="Q120" s="141" t="s">
        <v>5359</v>
      </c>
      <c r="R120" s="143">
        <v>34426</v>
      </c>
      <c r="S120" s="141" t="s">
        <v>302</v>
      </c>
      <c r="T120" s="141" t="s">
        <v>302</v>
      </c>
      <c r="U120" s="141" t="s">
        <v>305</v>
      </c>
    </row>
    <row r="121" spans="1:21" ht="16.5" customHeight="1" x14ac:dyDescent="0.45">
      <c r="A121" s="141" t="s">
        <v>2636</v>
      </c>
      <c r="B121" s="141" t="s">
        <v>2637</v>
      </c>
      <c r="C121" s="141" t="s">
        <v>299</v>
      </c>
      <c r="D121" s="141" t="s">
        <v>300</v>
      </c>
      <c r="E121" s="141" t="s">
        <v>301</v>
      </c>
      <c r="F121" s="141" t="s">
        <v>302</v>
      </c>
      <c r="G121" s="141" t="s">
        <v>305</v>
      </c>
      <c r="H121" s="141" t="s">
        <v>303</v>
      </c>
      <c r="I121" s="142" t="s">
        <v>304</v>
      </c>
      <c r="J121" s="141" t="s">
        <v>302</v>
      </c>
      <c r="K121" s="141" t="s">
        <v>302</v>
      </c>
      <c r="L121" s="141" t="s">
        <v>633</v>
      </c>
      <c r="M121" s="141" t="s">
        <v>634</v>
      </c>
      <c r="N121" s="141" t="s">
        <v>635</v>
      </c>
      <c r="O121" s="141" t="s">
        <v>302</v>
      </c>
      <c r="P121" s="141" t="s">
        <v>5360</v>
      </c>
      <c r="Q121" s="141"/>
      <c r="R121" s="143">
        <v>26445</v>
      </c>
      <c r="S121" s="141" t="s">
        <v>305</v>
      </c>
      <c r="T121" s="141" t="s">
        <v>302</v>
      </c>
      <c r="U121" s="141" t="s">
        <v>302</v>
      </c>
    </row>
    <row r="122" spans="1:21" ht="16.5" customHeight="1" x14ac:dyDescent="0.45">
      <c r="A122" s="141" t="s">
        <v>2636</v>
      </c>
      <c r="B122" s="141" t="s">
        <v>2637</v>
      </c>
      <c r="C122" s="141" t="s">
        <v>299</v>
      </c>
      <c r="D122" s="141" t="s">
        <v>300</v>
      </c>
      <c r="E122" s="141" t="s">
        <v>301</v>
      </c>
      <c r="F122" s="141" t="s">
        <v>302</v>
      </c>
      <c r="G122" s="141" t="s">
        <v>305</v>
      </c>
      <c r="H122" s="141" t="s">
        <v>303</v>
      </c>
      <c r="I122" s="142" t="s">
        <v>304</v>
      </c>
      <c r="J122" s="141" t="s">
        <v>302</v>
      </c>
      <c r="K122" s="141" t="s">
        <v>302</v>
      </c>
      <c r="L122" s="141" t="s">
        <v>633</v>
      </c>
      <c r="M122" s="141" t="s">
        <v>634</v>
      </c>
      <c r="N122" s="141" t="s">
        <v>635</v>
      </c>
      <c r="O122" s="141" t="s">
        <v>302</v>
      </c>
      <c r="P122" s="141" t="s">
        <v>5361</v>
      </c>
      <c r="Q122" s="141"/>
      <c r="R122" s="143">
        <v>38952</v>
      </c>
      <c r="S122" s="141" t="s">
        <v>305</v>
      </c>
      <c r="T122" s="141" t="s">
        <v>302</v>
      </c>
      <c r="U122" s="141" t="s">
        <v>305</v>
      </c>
    </row>
    <row r="123" spans="1:21" ht="16.5" customHeight="1" x14ac:dyDescent="0.45">
      <c r="A123" s="141" t="s">
        <v>2636</v>
      </c>
      <c r="B123" s="141" t="s">
        <v>2637</v>
      </c>
      <c r="C123" s="141" t="s">
        <v>299</v>
      </c>
      <c r="D123" s="141" t="s">
        <v>300</v>
      </c>
      <c r="E123" s="141" t="s">
        <v>301</v>
      </c>
      <c r="F123" s="141" t="s">
        <v>302</v>
      </c>
      <c r="G123" s="141" t="s">
        <v>305</v>
      </c>
      <c r="H123" s="141" t="s">
        <v>303</v>
      </c>
      <c r="I123" s="142" t="s">
        <v>304</v>
      </c>
      <c r="J123" s="141" t="s">
        <v>302</v>
      </c>
      <c r="K123" s="141" t="s">
        <v>302</v>
      </c>
      <c r="L123" s="141" t="s">
        <v>1257</v>
      </c>
      <c r="M123" s="141" t="s">
        <v>1258</v>
      </c>
      <c r="N123" s="141" t="s">
        <v>1259</v>
      </c>
      <c r="O123" s="141" t="s">
        <v>305</v>
      </c>
      <c r="P123" s="141" t="s">
        <v>5362</v>
      </c>
      <c r="Q123" s="141"/>
      <c r="R123" s="143">
        <v>34598</v>
      </c>
      <c r="S123" s="141" t="s">
        <v>302</v>
      </c>
      <c r="T123" s="141" t="s">
        <v>302</v>
      </c>
      <c r="U123" s="141" t="s">
        <v>305</v>
      </c>
    </row>
    <row r="124" spans="1:21" ht="16.5" customHeight="1" x14ac:dyDescent="0.45">
      <c r="A124" s="141" t="s">
        <v>2636</v>
      </c>
      <c r="B124" s="141" t="s">
        <v>2637</v>
      </c>
      <c r="C124" s="141" t="s">
        <v>299</v>
      </c>
      <c r="D124" s="141" t="s">
        <v>300</v>
      </c>
      <c r="E124" s="141" t="s">
        <v>301</v>
      </c>
      <c r="F124" s="141" t="s">
        <v>302</v>
      </c>
      <c r="G124" s="141" t="s">
        <v>305</v>
      </c>
      <c r="H124" s="141" t="s">
        <v>303</v>
      </c>
      <c r="I124" s="142" t="s">
        <v>304</v>
      </c>
      <c r="J124" s="141" t="s">
        <v>302</v>
      </c>
      <c r="K124" s="141" t="s">
        <v>302</v>
      </c>
      <c r="L124" s="141" t="s">
        <v>1257</v>
      </c>
      <c r="M124" s="141" t="s">
        <v>1258</v>
      </c>
      <c r="N124" s="141" t="s">
        <v>1259</v>
      </c>
      <c r="O124" s="141" t="s">
        <v>305</v>
      </c>
      <c r="P124" s="141" t="s">
        <v>5363</v>
      </c>
      <c r="Q124" s="141"/>
      <c r="R124" s="143">
        <v>34001</v>
      </c>
      <c r="S124" s="141" t="s">
        <v>302</v>
      </c>
      <c r="T124" s="141" t="s">
        <v>302</v>
      </c>
      <c r="U124" s="141" t="s">
        <v>305</v>
      </c>
    </row>
    <row r="125" spans="1:21" ht="16.5" customHeight="1" x14ac:dyDescent="0.45">
      <c r="A125" s="141" t="s">
        <v>2636</v>
      </c>
      <c r="B125" s="141" t="s">
        <v>2637</v>
      </c>
      <c r="C125" s="141" t="s">
        <v>299</v>
      </c>
      <c r="D125" s="141" t="s">
        <v>300</v>
      </c>
      <c r="E125" s="141" t="s">
        <v>301</v>
      </c>
      <c r="F125" s="141" t="s">
        <v>302</v>
      </c>
      <c r="G125" s="141" t="s">
        <v>305</v>
      </c>
      <c r="H125" s="141" t="s">
        <v>303</v>
      </c>
      <c r="I125" s="142" t="s">
        <v>304</v>
      </c>
      <c r="J125" s="141" t="s">
        <v>302</v>
      </c>
      <c r="K125" s="141" t="s">
        <v>302</v>
      </c>
      <c r="L125" s="141" t="s">
        <v>1257</v>
      </c>
      <c r="M125" s="141" t="s">
        <v>1258</v>
      </c>
      <c r="N125" s="141" t="s">
        <v>1259</v>
      </c>
      <c r="O125" s="141" t="s">
        <v>305</v>
      </c>
      <c r="P125" s="141" t="s">
        <v>5364</v>
      </c>
      <c r="Q125" s="141"/>
      <c r="R125" s="143">
        <v>35875</v>
      </c>
      <c r="S125" s="141" t="s">
        <v>302</v>
      </c>
      <c r="T125" s="141" t="s">
        <v>302</v>
      </c>
      <c r="U125" s="141" t="s">
        <v>305</v>
      </c>
    </row>
    <row r="126" spans="1:21" ht="16.5" customHeight="1" x14ac:dyDescent="0.45">
      <c r="A126" s="141" t="s">
        <v>2636</v>
      </c>
      <c r="B126" s="141" t="s">
        <v>2637</v>
      </c>
      <c r="C126" s="141" t="s">
        <v>299</v>
      </c>
      <c r="D126" s="141" t="s">
        <v>300</v>
      </c>
      <c r="E126" s="141" t="s">
        <v>301</v>
      </c>
      <c r="F126" s="141" t="s">
        <v>302</v>
      </c>
      <c r="G126" s="141" t="s">
        <v>305</v>
      </c>
      <c r="H126" s="141" t="s">
        <v>303</v>
      </c>
      <c r="I126" s="142" t="s">
        <v>304</v>
      </c>
      <c r="J126" s="141" t="s">
        <v>302</v>
      </c>
      <c r="K126" s="141" t="s">
        <v>302</v>
      </c>
      <c r="L126" s="141" t="s">
        <v>532</v>
      </c>
      <c r="M126" s="141" t="s">
        <v>533</v>
      </c>
      <c r="N126" s="141" t="s">
        <v>534</v>
      </c>
      <c r="O126" s="141" t="s">
        <v>302</v>
      </c>
      <c r="P126" s="141" t="s">
        <v>5365</v>
      </c>
      <c r="Q126" s="141"/>
      <c r="R126" s="143">
        <v>39619</v>
      </c>
      <c r="S126" s="141" t="s">
        <v>302</v>
      </c>
      <c r="T126" s="141" t="s">
        <v>302</v>
      </c>
      <c r="U126" s="141" t="s">
        <v>305</v>
      </c>
    </row>
    <row r="127" spans="1:21" ht="16.5" customHeight="1" x14ac:dyDescent="0.45">
      <c r="A127" s="141" t="s">
        <v>2636</v>
      </c>
      <c r="B127" s="141" t="s">
        <v>2637</v>
      </c>
      <c r="C127" s="141" t="s">
        <v>299</v>
      </c>
      <c r="D127" s="141" t="s">
        <v>300</v>
      </c>
      <c r="E127" s="141" t="s">
        <v>301</v>
      </c>
      <c r="F127" s="141" t="s">
        <v>302</v>
      </c>
      <c r="G127" s="141" t="s">
        <v>305</v>
      </c>
      <c r="H127" s="141" t="s">
        <v>303</v>
      </c>
      <c r="I127" s="142" t="s">
        <v>304</v>
      </c>
      <c r="J127" s="141" t="s">
        <v>302</v>
      </c>
      <c r="K127" s="141" t="s">
        <v>302</v>
      </c>
      <c r="L127" s="141" t="s">
        <v>1392</v>
      </c>
      <c r="M127" s="141" t="s">
        <v>1393</v>
      </c>
      <c r="N127" s="141" t="s">
        <v>1394</v>
      </c>
      <c r="O127" s="141" t="s">
        <v>305</v>
      </c>
      <c r="P127" s="141" t="s">
        <v>5366</v>
      </c>
      <c r="Q127" s="141"/>
      <c r="R127" s="143">
        <v>19637</v>
      </c>
      <c r="S127" s="141" t="s">
        <v>302</v>
      </c>
      <c r="T127" s="141" t="s">
        <v>302</v>
      </c>
      <c r="U127" s="141" t="s">
        <v>302</v>
      </c>
    </row>
    <row r="128" spans="1:21" ht="16.5" customHeight="1" x14ac:dyDescent="0.45">
      <c r="A128" s="141" t="s">
        <v>2636</v>
      </c>
      <c r="B128" s="141" t="s">
        <v>2637</v>
      </c>
      <c r="C128" s="141" t="s">
        <v>299</v>
      </c>
      <c r="D128" s="141" t="s">
        <v>300</v>
      </c>
      <c r="E128" s="141" t="s">
        <v>301</v>
      </c>
      <c r="F128" s="141" t="s">
        <v>302</v>
      </c>
      <c r="G128" s="141" t="s">
        <v>305</v>
      </c>
      <c r="H128" s="141" t="s">
        <v>303</v>
      </c>
      <c r="I128" s="142" t="s">
        <v>304</v>
      </c>
      <c r="J128" s="141" t="s">
        <v>302</v>
      </c>
      <c r="K128" s="141" t="s">
        <v>302</v>
      </c>
      <c r="L128" s="141" t="s">
        <v>1392</v>
      </c>
      <c r="M128" s="141" t="s">
        <v>1393</v>
      </c>
      <c r="N128" s="141" t="s">
        <v>1394</v>
      </c>
      <c r="O128" s="141" t="s">
        <v>305</v>
      </c>
      <c r="P128" s="141" t="s">
        <v>5367</v>
      </c>
      <c r="Q128" s="141"/>
      <c r="R128" s="143">
        <v>27186</v>
      </c>
      <c r="S128" s="141" t="s">
        <v>305</v>
      </c>
      <c r="T128" s="141" t="s">
        <v>302</v>
      </c>
      <c r="U128" s="141" t="s">
        <v>305</v>
      </c>
    </row>
    <row r="129" spans="1:21" ht="16.5" customHeight="1" x14ac:dyDescent="0.45">
      <c r="A129" s="141" t="s">
        <v>2636</v>
      </c>
      <c r="B129" s="141" t="s">
        <v>2637</v>
      </c>
      <c r="C129" s="141" t="s">
        <v>299</v>
      </c>
      <c r="D129" s="141" t="s">
        <v>300</v>
      </c>
      <c r="E129" s="141" t="s">
        <v>301</v>
      </c>
      <c r="F129" s="141" t="s">
        <v>302</v>
      </c>
      <c r="G129" s="141" t="s">
        <v>305</v>
      </c>
      <c r="H129" s="141" t="s">
        <v>303</v>
      </c>
      <c r="I129" s="142" t="s">
        <v>304</v>
      </c>
      <c r="J129" s="141" t="s">
        <v>302</v>
      </c>
      <c r="K129" s="141" t="s">
        <v>302</v>
      </c>
      <c r="L129" s="141" t="s">
        <v>1392</v>
      </c>
      <c r="M129" s="141" t="s">
        <v>1393</v>
      </c>
      <c r="N129" s="141" t="s">
        <v>1394</v>
      </c>
      <c r="O129" s="141" t="s">
        <v>305</v>
      </c>
      <c r="P129" s="141" t="s">
        <v>5368</v>
      </c>
      <c r="Q129" s="141"/>
      <c r="R129" s="143">
        <v>28341</v>
      </c>
      <c r="S129" s="141" t="s">
        <v>305</v>
      </c>
      <c r="T129" s="141" t="s">
        <v>302</v>
      </c>
      <c r="U129" s="141" t="s">
        <v>305</v>
      </c>
    </row>
    <row r="130" spans="1:21" ht="16.5" customHeight="1" x14ac:dyDescent="0.45">
      <c r="A130" s="141" t="s">
        <v>2636</v>
      </c>
      <c r="B130" s="141" t="s">
        <v>2637</v>
      </c>
      <c r="C130" s="141" t="s">
        <v>299</v>
      </c>
      <c r="D130" s="141" t="s">
        <v>300</v>
      </c>
      <c r="E130" s="141" t="s">
        <v>301</v>
      </c>
      <c r="F130" s="141" t="s">
        <v>302</v>
      </c>
      <c r="G130" s="141" t="s">
        <v>305</v>
      </c>
      <c r="H130" s="141" t="s">
        <v>303</v>
      </c>
      <c r="I130" s="142" t="s">
        <v>304</v>
      </c>
      <c r="J130" s="141" t="s">
        <v>302</v>
      </c>
      <c r="K130" s="141" t="s">
        <v>302</v>
      </c>
      <c r="L130" s="141" t="s">
        <v>535</v>
      </c>
      <c r="M130" s="141" t="s">
        <v>536</v>
      </c>
      <c r="N130" s="141" t="s">
        <v>537</v>
      </c>
      <c r="O130" s="141" t="s">
        <v>302</v>
      </c>
      <c r="P130" s="141" t="s">
        <v>5369</v>
      </c>
      <c r="Q130" s="141"/>
      <c r="R130" s="143">
        <v>22177</v>
      </c>
      <c r="S130" s="141" t="s">
        <v>305</v>
      </c>
      <c r="T130" s="141" t="s">
        <v>302</v>
      </c>
      <c r="U130" s="141" t="s">
        <v>302</v>
      </c>
    </row>
    <row r="131" spans="1:21" ht="16.5" customHeight="1" x14ac:dyDescent="0.45">
      <c r="A131" s="141" t="s">
        <v>2636</v>
      </c>
      <c r="B131" s="141" t="s">
        <v>2637</v>
      </c>
      <c r="C131" s="141" t="s">
        <v>299</v>
      </c>
      <c r="D131" s="141" t="s">
        <v>300</v>
      </c>
      <c r="E131" s="141" t="s">
        <v>301</v>
      </c>
      <c r="F131" s="141" t="s">
        <v>302</v>
      </c>
      <c r="G131" s="141" t="s">
        <v>305</v>
      </c>
      <c r="H131" s="141" t="s">
        <v>303</v>
      </c>
      <c r="I131" s="142" t="s">
        <v>304</v>
      </c>
      <c r="J131" s="141" t="s">
        <v>302</v>
      </c>
      <c r="K131" s="141" t="s">
        <v>302</v>
      </c>
      <c r="L131" s="141" t="s">
        <v>535</v>
      </c>
      <c r="M131" s="141" t="s">
        <v>536</v>
      </c>
      <c r="N131" s="141" t="s">
        <v>537</v>
      </c>
      <c r="O131" s="141" t="s">
        <v>302</v>
      </c>
      <c r="P131" s="141" t="s">
        <v>5370</v>
      </c>
      <c r="Q131" s="141" t="s">
        <v>5371</v>
      </c>
      <c r="R131" s="143">
        <v>37163</v>
      </c>
      <c r="S131" s="141" t="s">
        <v>305</v>
      </c>
      <c r="T131" s="141" t="s">
        <v>302</v>
      </c>
      <c r="U131" s="141" t="s">
        <v>305</v>
      </c>
    </row>
    <row r="132" spans="1:21" ht="16.5" customHeight="1" x14ac:dyDescent="0.45">
      <c r="A132" s="141" t="s">
        <v>2636</v>
      </c>
      <c r="B132" s="141" t="s">
        <v>2637</v>
      </c>
      <c r="C132" s="141" t="s">
        <v>299</v>
      </c>
      <c r="D132" s="141" t="s">
        <v>300</v>
      </c>
      <c r="E132" s="141" t="s">
        <v>301</v>
      </c>
      <c r="F132" s="141" t="s">
        <v>302</v>
      </c>
      <c r="G132" s="141" t="s">
        <v>305</v>
      </c>
      <c r="H132" s="141" t="s">
        <v>303</v>
      </c>
      <c r="I132" s="142" t="s">
        <v>304</v>
      </c>
      <c r="J132" s="141" t="s">
        <v>302</v>
      </c>
      <c r="K132" s="141" t="s">
        <v>302</v>
      </c>
      <c r="L132" s="141" t="s">
        <v>1428</v>
      </c>
      <c r="M132" s="141" t="s">
        <v>1429</v>
      </c>
      <c r="N132" s="141" t="s">
        <v>1430</v>
      </c>
      <c r="O132" s="141" t="s">
        <v>305</v>
      </c>
      <c r="P132" s="141" t="s">
        <v>5372</v>
      </c>
      <c r="Q132" s="141"/>
      <c r="R132" s="143">
        <v>27659</v>
      </c>
      <c r="S132" s="141" t="s">
        <v>302</v>
      </c>
      <c r="T132" s="141" t="s">
        <v>302</v>
      </c>
      <c r="U132" s="141" t="s">
        <v>302</v>
      </c>
    </row>
    <row r="133" spans="1:21" ht="16.5" customHeight="1" x14ac:dyDescent="0.45">
      <c r="A133" s="141" t="s">
        <v>2636</v>
      </c>
      <c r="B133" s="141" t="s">
        <v>2637</v>
      </c>
      <c r="C133" s="141" t="s">
        <v>299</v>
      </c>
      <c r="D133" s="141" t="s">
        <v>300</v>
      </c>
      <c r="E133" s="141" t="s">
        <v>301</v>
      </c>
      <c r="F133" s="141" t="s">
        <v>302</v>
      </c>
      <c r="G133" s="141" t="s">
        <v>305</v>
      </c>
      <c r="H133" s="141" t="s">
        <v>303</v>
      </c>
      <c r="I133" s="142" t="s">
        <v>304</v>
      </c>
      <c r="J133" s="141" t="s">
        <v>302</v>
      </c>
      <c r="K133" s="141" t="s">
        <v>302</v>
      </c>
      <c r="L133" s="141" t="s">
        <v>1428</v>
      </c>
      <c r="M133" s="141" t="s">
        <v>1429</v>
      </c>
      <c r="N133" s="141" t="s">
        <v>1430</v>
      </c>
      <c r="O133" s="141" t="s">
        <v>305</v>
      </c>
      <c r="P133" s="141" t="s">
        <v>5373</v>
      </c>
      <c r="Q133" s="141"/>
      <c r="R133" s="143">
        <v>39093</v>
      </c>
      <c r="S133" s="141" t="s">
        <v>302</v>
      </c>
      <c r="T133" s="141" t="s">
        <v>302</v>
      </c>
      <c r="U133" s="141" t="s">
        <v>305</v>
      </c>
    </row>
    <row r="134" spans="1:21" ht="16.5" customHeight="1" x14ac:dyDescent="0.45">
      <c r="A134" s="141" t="s">
        <v>2636</v>
      </c>
      <c r="B134" s="141" t="s">
        <v>2637</v>
      </c>
      <c r="C134" s="141" t="s">
        <v>299</v>
      </c>
      <c r="D134" s="141" t="s">
        <v>300</v>
      </c>
      <c r="E134" s="141" t="s">
        <v>301</v>
      </c>
      <c r="F134" s="141" t="s">
        <v>302</v>
      </c>
      <c r="G134" s="141" t="s">
        <v>305</v>
      </c>
      <c r="H134" s="141" t="s">
        <v>303</v>
      </c>
      <c r="I134" s="142" t="s">
        <v>304</v>
      </c>
      <c r="J134" s="141" t="s">
        <v>302</v>
      </c>
      <c r="K134" s="141" t="s">
        <v>302</v>
      </c>
      <c r="L134" s="141" t="s">
        <v>1428</v>
      </c>
      <c r="M134" s="141" t="s">
        <v>1429</v>
      </c>
      <c r="N134" s="141" t="s">
        <v>1430</v>
      </c>
      <c r="O134" s="141" t="s">
        <v>305</v>
      </c>
      <c r="P134" s="141" t="s">
        <v>5374</v>
      </c>
      <c r="Q134" s="141"/>
      <c r="R134" s="143">
        <v>39658</v>
      </c>
      <c r="S134" s="141" t="s">
        <v>302</v>
      </c>
      <c r="T134" s="141" t="s">
        <v>302</v>
      </c>
      <c r="U134" s="141" t="s">
        <v>305</v>
      </c>
    </row>
    <row r="135" spans="1:21" ht="16.5" customHeight="1" x14ac:dyDescent="0.45">
      <c r="A135" s="141" t="s">
        <v>2636</v>
      </c>
      <c r="B135" s="141" t="s">
        <v>2637</v>
      </c>
      <c r="C135" s="141" t="s">
        <v>299</v>
      </c>
      <c r="D135" s="141" t="s">
        <v>300</v>
      </c>
      <c r="E135" s="141" t="s">
        <v>301</v>
      </c>
      <c r="F135" s="141" t="s">
        <v>302</v>
      </c>
      <c r="G135" s="141" t="s">
        <v>305</v>
      </c>
      <c r="H135" s="141" t="s">
        <v>303</v>
      </c>
      <c r="I135" s="142" t="s">
        <v>304</v>
      </c>
      <c r="J135" s="141" t="s">
        <v>302</v>
      </c>
      <c r="K135" s="141" t="s">
        <v>302</v>
      </c>
      <c r="L135" s="141" t="s">
        <v>1428</v>
      </c>
      <c r="M135" s="141" t="s">
        <v>1429</v>
      </c>
      <c r="N135" s="141" t="s">
        <v>1430</v>
      </c>
      <c r="O135" s="141" t="s">
        <v>305</v>
      </c>
      <c r="P135" s="141" t="s">
        <v>5375</v>
      </c>
      <c r="Q135" s="141"/>
      <c r="R135" s="143">
        <v>35558</v>
      </c>
      <c r="S135" s="141" t="s">
        <v>305</v>
      </c>
      <c r="T135" s="141" t="s">
        <v>302</v>
      </c>
      <c r="U135" s="141" t="s">
        <v>305</v>
      </c>
    </row>
    <row r="136" spans="1:21" ht="16.5" customHeight="1" x14ac:dyDescent="0.45">
      <c r="A136" s="141" t="s">
        <v>2636</v>
      </c>
      <c r="B136" s="141" t="s">
        <v>2637</v>
      </c>
      <c r="C136" s="141" t="s">
        <v>299</v>
      </c>
      <c r="D136" s="141" t="s">
        <v>300</v>
      </c>
      <c r="E136" s="141" t="s">
        <v>301</v>
      </c>
      <c r="F136" s="141" t="s">
        <v>302</v>
      </c>
      <c r="G136" s="141" t="s">
        <v>305</v>
      </c>
      <c r="H136" s="141" t="s">
        <v>303</v>
      </c>
      <c r="I136" s="142" t="s">
        <v>304</v>
      </c>
      <c r="J136" s="141" t="s">
        <v>302</v>
      </c>
      <c r="K136" s="141" t="s">
        <v>302</v>
      </c>
      <c r="L136" s="141" t="s">
        <v>1269</v>
      </c>
      <c r="M136" s="141" t="s">
        <v>1270</v>
      </c>
      <c r="N136" s="141" t="s">
        <v>1271</v>
      </c>
      <c r="O136" s="141" t="s">
        <v>302</v>
      </c>
      <c r="P136" s="141" t="s">
        <v>5376</v>
      </c>
      <c r="Q136" s="141"/>
      <c r="R136" s="143">
        <v>33763</v>
      </c>
      <c r="S136" s="141" t="s">
        <v>302</v>
      </c>
      <c r="T136" s="141" t="s">
        <v>302</v>
      </c>
      <c r="U136" s="141" t="s">
        <v>305</v>
      </c>
    </row>
    <row r="137" spans="1:21" ht="16.5" customHeight="1" x14ac:dyDescent="0.45">
      <c r="A137" s="141" t="s">
        <v>2636</v>
      </c>
      <c r="B137" s="141" t="s">
        <v>2637</v>
      </c>
      <c r="C137" s="141" t="s">
        <v>299</v>
      </c>
      <c r="D137" s="141" t="s">
        <v>300</v>
      </c>
      <c r="E137" s="141" t="s">
        <v>301</v>
      </c>
      <c r="F137" s="141" t="s">
        <v>302</v>
      </c>
      <c r="G137" s="141" t="s">
        <v>305</v>
      </c>
      <c r="H137" s="141" t="s">
        <v>303</v>
      </c>
      <c r="I137" s="142" t="s">
        <v>304</v>
      </c>
      <c r="J137" s="141" t="s">
        <v>302</v>
      </c>
      <c r="K137" s="141" t="s">
        <v>302</v>
      </c>
      <c r="L137" s="141" t="s">
        <v>624</v>
      </c>
      <c r="M137" s="141" t="s">
        <v>625</v>
      </c>
      <c r="N137" s="141" t="s">
        <v>626</v>
      </c>
      <c r="O137" s="141" t="s">
        <v>302</v>
      </c>
      <c r="P137" s="141" t="s">
        <v>5377</v>
      </c>
      <c r="Q137" s="141" t="s">
        <v>5378</v>
      </c>
      <c r="R137" s="143">
        <v>38279</v>
      </c>
      <c r="S137" s="141" t="s">
        <v>305</v>
      </c>
      <c r="T137" s="141" t="s">
        <v>302</v>
      </c>
      <c r="U137" s="141" t="s">
        <v>305</v>
      </c>
    </row>
    <row r="138" spans="1:21" ht="16.5" customHeight="1" x14ac:dyDescent="0.45">
      <c r="A138" s="141" t="s">
        <v>2636</v>
      </c>
      <c r="B138" s="141" t="s">
        <v>2637</v>
      </c>
      <c r="C138" s="141" t="s">
        <v>299</v>
      </c>
      <c r="D138" s="141" t="s">
        <v>300</v>
      </c>
      <c r="E138" s="141" t="s">
        <v>301</v>
      </c>
      <c r="F138" s="141" t="s">
        <v>302</v>
      </c>
      <c r="G138" s="141" t="s">
        <v>305</v>
      </c>
      <c r="H138" s="141" t="s">
        <v>303</v>
      </c>
      <c r="I138" s="142" t="s">
        <v>304</v>
      </c>
      <c r="J138" s="141" t="s">
        <v>302</v>
      </c>
      <c r="K138" s="141" t="s">
        <v>302</v>
      </c>
      <c r="L138" s="141" t="s">
        <v>1045</v>
      </c>
      <c r="M138" s="141" t="s">
        <v>1046</v>
      </c>
      <c r="N138" s="141" t="s">
        <v>1047</v>
      </c>
      <c r="O138" s="141" t="s">
        <v>305</v>
      </c>
      <c r="P138" s="141" t="s">
        <v>5379</v>
      </c>
      <c r="Q138" s="141"/>
      <c r="R138" s="143">
        <v>32533</v>
      </c>
      <c r="S138" s="141" t="s">
        <v>302</v>
      </c>
      <c r="T138" s="141" t="s">
        <v>302</v>
      </c>
      <c r="U138" s="141" t="s">
        <v>305</v>
      </c>
    </row>
    <row r="139" spans="1:21" ht="16.5" customHeight="1" x14ac:dyDescent="0.45">
      <c r="A139" s="141" t="s">
        <v>2636</v>
      </c>
      <c r="B139" s="141" t="s">
        <v>2637</v>
      </c>
      <c r="C139" s="141" t="s">
        <v>299</v>
      </c>
      <c r="D139" s="141" t="s">
        <v>300</v>
      </c>
      <c r="E139" s="141" t="s">
        <v>301</v>
      </c>
      <c r="F139" s="141" t="s">
        <v>302</v>
      </c>
      <c r="G139" s="141" t="s">
        <v>305</v>
      </c>
      <c r="H139" s="141" t="s">
        <v>303</v>
      </c>
      <c r="I139" s="142" t="s">
        <v>304</v>
      </c>
      <c r="J139" s="141" t="s">
        <v>302</v>
      </c>
      <c r="K139" s="141" t="s">
        <v>302</v>
      </c>
      <c r="L139" s="141" t="s">
        <v>1045</v>
      </c>
      <c r="M139" s="141" t="s">
        <v>1046</v>
      </c>
      <c r="N139" s="141" t="s">
        <v>1047</v>
      </c>
      <c r="O139" s="141" t="s">
        <v>305</v>
      </c>
      <c r="P139" s="141" t="s">
        <v>5380</v>
      </c>
      <c r="Q139" s="141"/>
      <c r="R139" s="143">
        <v>31682</v>
      </c>
      <c r="S139" s="141" t="s">
        <v>305</v>
      </c>
      <c r="T139" s="141" t="s">
        <v>302</v>
      </c>
      <c r="U139" s="141" t="s">
        <v>305</v>
      </c>
    </row>
    <row r="140" spans="1:21" ht="16.5" customHeight="1" x14ac:dyDescent="0.45">
      <c r="A140" s="141" t="s">
        <v>2636</v>
      </c>
      <c r="B140" s="141" t="s">
        <v>2637</v>
      </c>
      <c r="C140" s="141" t="s">
        <v>299</v>
      </c>
      <c r="D140" s="141" t="s">
        <v>300</v>
      </c>
      <c r="E140" s="141" t="s">
        <v>301</v>
      </c>
      <c r="F140" s="141" t="s">
        <v>302</v>
      </c>
      <c r="G140" s="141" t="s">
        <v>305</v>
      </c>
      <c r="H140" s="141" t="s">
        <v>303</v>
      </c>
      <c r="I140" s="142" t="s">
        <v>304</v>
      </c>
      <c r="J140" s="141" t="s">
        <v>302</v>
      </c>
      <c r="K140" s="141" t="s">
        <v>302</v>
      </c>
      <c r="L140" s="141" t="s">
        <v>1045</v>
      </c>
      <c r="M140" s="141" t="s">
        <v>1046</v>
      </c>
      <c r="N140" s="141" t="s">
        <v>1047</v>
      </c>
      <c r="O140" s="141" t="s">
        <v>305</v>
      </c>
      <c r="P140" s="141" t="s">
        <v>5381</v>
      </c>
      <c r="Q140" s="141"/>
      <c r="R140" s="143">
        <v>32005</v>
      </c>
      <c r="S140" s="141" t="s">
        <v>305</v>
      </c>
      <c r="T140" s="141" t="s">
        <v>302</v>
      </c>
      <c r="U140" s="141" t="s">
        <v>305</v>
      </c>
    </row>
    <row r="141" spans="1:21" ht="16.5" customHeight="1" x14ac:dyDescent="0.45">
      <c r="A141" s="141" t="s">
        <v>2636</v>
      </c>
      <c r="B141" s="141" t="s">
        <v>2637</v>
      </c>
      <c r="C141" s="141" t="s">
        <v>299</v>
      </c>
      <c r="D141" s="141" t="s">
        <v>300</v>
      </c>
      <c r="E141" s="141" t="s">
        <v>301</v>
      </c>
      <c r="F141" s="141" t="s">
        <v>302</v>
      </c>
      <c r="G141" s="141" t="s">
        <v>305</v>
      </c>
      <c r="H141" s="141" t="s">
        <v>303</v>
      </c>
      <c r="I141" s="142" t="s">
        <v>304</v>
      </c>
      <c r="J141" s="141" t="s">
        <v>302</v>
      </c>
      <c r="K141" s="141" t="s">
        <v>302</v>
      </c>
      <c r="L141" s="141" t="s">
        <v>596</v>
      </c>
      <c r="M141" s="141" t="s">
        <v>597</v>
      </c>
      <c r="N141" s="141" t="s">
        <v>598</v>
      </c>
      <c r="O141" s="141" t="s">
        <v>302</v>
      </c>
      <c r="P141" s="141" t="s">
        <v>5382</v>
      </c>
      <c r="Q141" s="141" t="s">
        <v>5383</v>
      </c>
      <c r="R141" s="143">
        <v>36412</v>
      </c>
      <c r="S141" s="141" t="s">
        <v>302</v>
      </c>
      <c r="T141" s="141" t="s">
        <v>302</v>
      </c>
      <c r="U141" s="141" t="s">
        <v>305</v>
      </c>
    </row>
    <row r="142" spans="1:21" ht="16.5" customHeight="1" x14ac:dyDescent="0.45">
      <c r="A142" s="141" t="s">
        <v>2636</v>
      </c>
      <c r="B142" s="141" t="s">
        <v>2637</v>
      </c>
      <c r="C142" s="141" t="s">
        <v>299</v>
      </c>
      <c r="D142" s="141" t="s">
        <v>300</v>
      </c>
      <c r="E142" s="141" t="s">
        <v>301</v>
      </c>
      <c r="F142" s="141" t="s">
        <v>302</v>
      </c>
      <c r="G142" s="141" t="s">
        <v>305</v>
      </c>
      <c r="H142" s="141" t="s">
        <v>303</v>
      </c>
      <c r="I142" s="142" t="s">
        <v>304</v>
      </c>
      <c r="J142" s="141" t="s">
        <v>302</v>
      </c>
      <c r="K142" s="141" t="s">
        <v>302</v>
      </c>
      <c r="L142" s="141" t="s">
        <v>596</v>
      </c>
      <c r="M142" s="141" t="s">
        <v>597</v>
      </c>
      <c r="N142" s="141" t="s">
        <v>598</v>
      </c>
      <c r="O142" s="141" t="s">
        <v>302</v>
      </c>
      <c r="P142" s="141" t="s">
        <v>5384</v>
      </c>
      <c r="Q142" s="141" t="s">
        <v>5385</v>
      </c>
      <c r="R142" s="143">
        <v>35569</v>
      </c>
      <c r="S142" s="141" t="s">
        <v>302</v>
      </c>
      <c r="T142" s="141" t="s">
        <v>302</v>
      </c>
      <c r="U142" s="141" t="s">
        <v>305</v>
      </c>
    </row>
    <row r="143" spans="1:21" ht="16.5" customHeight="1" x14ac:dyDescent="0.45">
      <c r="A143" s="141" t="s">
        <v>2636</v>
      </c>
      <c r="B143" s="141" t="s">
        <v>2637</v>
      </c>
      <c r="C143" s="141" t="s">
        <v>299</v>
      </c>
      <c r="D143" s="141" t="s">
        <v>300</v>
      </c>
      <c r="E143" s="141" t="s">
        <v>301</v>
      </c>
      <c r="F143" s="141" t="s">
        <v>302</v>
      </c>
      <c r="G143" s="141" t="s">
        <v>305</v>
      </c>
      <c r="H143" s="141" t="s">
        <v>303</v>
      </c>
      <c r="I143" s="142" t="s">
        <v>304</v>
      </c>
      <c r="J143" s="141" t="s">
        <v>302</v>
      </c>
      <c r="K143" s="141" t="s">
        <v>302</v>
      </c>
      <c r="L143" s="141" t="s">
        <v>496</v>
      </c>
      <c r="M143" s="141" t="s">
        <v>497</v>
      </c>
      <c r="N143" s="141" t="s">
        <v>498</v>
      </c>
      <c r="O143" s="141" t="s">
        <v>302</v>
      </c>
      <c r="P143" s="141" t="s">
        <v>5386</v>
      </c>
      <c r="Q143" s="141"/>
      <c r="R143" s="143">
        <v>28973</v>
      </c>
      <c r="S143" s="141" t="s">
        <v>305</v>
      </c>
      <c r="T143" s="141" t="s">
        <v>302</v>
      </c>
      <c r="U143" s="141" t="s">
        <v>302</v>
      </c>
    </row>
    <row r="144" spans="1:21" ht="16.5" customHeight="1" x14ac:dyDescent="0.45">
      <c r="A144" s="141" t="s">
        <v>2636</v>
      </c>
      <c r="B144" s="141" t="s">
        <v>2637</v>
      </c>
      <c r="C144" s="141" t="s">
        <v>299</v>
      </c>
      <c r="D144" s="141" t="s">
        <v>300</v>
      </c>
      <c r="E144" s="141" t="s">
        <v>301</v>
      </c>
      <c r="F144" s="141" t="s">
        <v>302</v>
      </c>
      <c r="G144" s="141" t="s">
        <v>305</v>
      </c>
      <c r="H144" s="141" t="s">
        <v>303</v>
      </c>
      <c r="I144" s="142" t="s">
        <v>304</v>
      </c>
      <c r="J144" s="141" t="s">
        <v>302</v>
      </c>
      <c r="K144" s="141" t="s">
        <v>302</v>
      </c>
      <c r="L144" s="141" t="s">
        <v>496</v>
      </c>
      <c r="M144" s="141" t="s">
        <v>497</v>
      </c>
      <c r="N144" s="141" t="s">
        <v>498</v>
      </c>
      <c r="O144" s="141" t="s">
        <v>302</v>
      </c>
      <c r="P144" s="141" t="s">
        <v>5387</v>
      </c>
      <c r="Q144" s="141"/>
      <c r="R144" s="143">
        <v>40487</v>
      </c>
      <c r="S144" s="141" t="s">
        <v>305</v>
      </c>
      <c r="T144" s="141" t="s">
        <v>302</v>
      </c>
      <c r="U144" s="141" t="s">
        <v>305</v>
      </c>
    </row>
    <row r="145" spans="1:21" ht="16.5" customHeight="1" x14ac:dyDescent="0.45">
      <c r="A145" s="141" t="s">
        <v>2636</v>
      </c>
      <c r="B145" s="141" t="s">
        <v>2637</v>
      </c>
      <c r="C145" s="141" t="s">
        <v>299</v>
      </c>
      <c r="D145" s="141" t="s">
        <v>300</v>
      </c>
      <c r="E145" s="141" t="s">
        <v>301</v>
      </c>
      <c r="F145" s="141" t="s">
        <v>302</v>
      </c>
      <c r="G145" s="141" t="s">
        <v>305</v>
      </c>
      <c r="H145" s="141" t="s">
        <v>303</v>
      </c>
      <c r="I145" s="142" t="s">
        <v>304</v>
      </c>
      <c r="J145" s="141" t="s">
        <v>302</v>
      </c>
      <c r="K145" s="141" t="s">
        <v>302</v>
      </c>
      <c r="L145" s="141" t="s">
        <v>496</v>
      </c>
      <c r="M145" s="141" t="s">
        <v>497</v>
      </c>
      <c r="N145" s="141" t="s">
        <v>498</v>
      </c>
      <c r="O145" s="141" t="s">
        <v>302</v>
      </c>
      <c r="P145" s="141" t="s">
        <v>5388</v>
      </c>
      <c r="Q145" s="141"/>
      <c r="R145" s="143">
        <v>42102</v>
      </c>
      <c r="S145" s="141" t="s">
        <v>302</v>
      </c>
      <c r="T145" s="141" t="s">
        <v>302</v>
      </c>
      <c r="U145" s="141" t="s">
        <v>305</v>
      </c>
    </row>
    <row r="146" spans="1:21" ht="16.5" customHeight="1" x14ac:dyDescent="0.45">
      <c r="A146" s="141" t="s">
        <v>2636</v>
      </c>
      <c r="B146" s="141" t="s">
        <v>2637</v>
      </c>
      <c r="C146" s="141" t="s">
        <v>299</v>
      </c>
      <c r="D146" s="141" t="s">
        <v>300</v>
      </c>
      <c r="E146" s="141" t="s">
        <v>301</v>
      </c>
      <c r="F146" s="141" t="s">
        <v>302</v>
      </c>
      <c r="G146" s="141" t="s">
        <v>302</v>
      </c>
      <c r="H146" s="141" t="s">
        <v>303</v>
      </c>
      <c r="I146" s="142" t="s">
        <v>304</v>
      </c>
      <c r="J146" s="141" t="s">
        <v>302</v>
      </c>
      <c r="K146" s="141" t="s">
        <v>302</v>
      </c>
      <c r="L146" s="141" t="s">
        <v>889</v>
      </c>
      <c r="M146" s="141" t="s">
        <v>890</v>
      </c>
      <c r="N146" s="141" t="s">
        <v>891</v>
      </c>
      <c r="O146" s="141" t="s">
        <v>302</v>
      </c>
      <c r="P146" s="141" t="s">
        <v>5389</v>
      </c>
      <c r="Q146" s="141" t="s">
        <v>5390</v>
      </c>
      <c r="R146" s="143">
        <v>29795</v>
      </c>
      <c r="S146" s="141" t="s">
        <v>305</v>
      </c>
      <c r="T146" s="141" t="s">
        <v>302</v>
      </c>
      <c r="U146" s="141" t="s">
        <v>302</v>
      </c>
    </row>
    <row r="147" spans="1:21" ht="16.5" customHeight="1" x14ac:dyDescent="0.45">
      <c r="A147" s="141" t="s">
        <v>2636</v>
      </c>
      <c r="B147" s="141" t="s">
        <v>2637</v>
      </c>
      <c r="C147" s="141" t="s">
        <v>299</v>
      </c>
      <c r="D147" s="141" t="s">
        <v>300</v>
      </c>
      <c r="E147" s="141" t="s">
        <v>301</v>
      </c>
      <c r="F147" s="141" t="s">
        <v>302</v>
      </c>
      <c r="G147" s="141" t="s">
        <v>302</v>
      </c>
      <c r="H147" s="141" t="s">
        <v>303</v>
      </c>
      <c r="I147" s="142" t="s">
        <v>304</v>
      </c>
      <c r="J147" s="141" t="s">
        <v>302</v>
      </c>
      <c r="K147" s="141" t="s">
        <v>302</v>
      </c>
      <c r="L147" s="141" t="s">
        <v>889</v>
      </c>
      <c r="M147" s="141" t="s">
        <v>890</v>
      </c>
      <c r="N147" s="141" t="s">
        <v>891</v>
      </c>
      <c r="O147" s="141" t="s">
        <v>302</v>
      </c>
      <c r="P147" s="141" t="s">
        <v>5391</v>
      </c>
      <c r="Q147" s="141"/>
      <c r="R147" s="143">
        <v>41427</v>
      </c>
      <c r="S147" s="141" t="s">
        <v>302</v>
      </c>
      <c r="T147" s="141" t="s">
        <v>302</v>
      </c>
      <c r="U147" s="141" t="s">
        <v>305</v>
      </c>
    </row>
    <row r="148" spans="1:21" ht="16.5" customHeight="1" x14ac:dyDescent="0.45">
      <c r="A148" s="141" t="s">
        <v>2636</v>
      </c>
      <c r="B148" s="141" t="s">
        <v>2637</v>
      </c>
      <c r="C148" s="141" t="s">
        <v>299</v>
      </c>
      <c r="D148" s="141" t="s">
        <v>300</v>
      </c>
      <c r="E148" s="141" t="s">
        <v>301</v>
      </c>
      <c r="F148" s="141" t="s">
        <v>302</v>
      </c>
      <c r="G148" s="141" t="s">
        <v>302</v>
      </c>
      <c r="H148" s="141" t="s">
        <v>303</v>
      </c>
      <c r="I148" s="142" t="s">
        <v>304</v>
      </c>
      <c r="J148" s="141" t="s">
        <v>302</v>
      </c>
      <c r="K148" s="141" t="s">
        <v>302</v>
      </c>
      <c r="L148" s="141" t="s">
        <v>889</v>
      </c>
      <c r="M148" s="141" t="s">
        <v>890</v>
      </c>
      <c r="N148" s="141" t="s">
        <v>891</v>
      </c>
      <c r="O148" s="141" t="s">
        <v>302</v>
      </c>
      <c r="P148" s="141" t="s">
        <v>5392</v>
      </c>
      <c r="Q148" s="141"/>
      <c r="R148" s="143">
        <v>40765</v>
      </c>
      <c r="S148" s="141" t="s">
        <v>302</v>
      </c>
      <c r="T148" s="141" t="s">
        <v>302</v>
      </c>
      <c r="U148" s="141" t="s">
        <v>305</v>
      </c>
    </row>
    <row r="149" spans="1:21" ht="16.5" customHeight="1" x14ac:dyDescent="0.45">
      <c r="A149" s="141" t="s">
        <v>2636</v>
      </c>
      <c r="B149" s="141" t="s">
        <v>2637</v>
      </c>
      <c r="C149" s="141" t="s">
        <v>299</v>
      </c>
      <c r="D149" s="141" t="s">
        <v>300</v>
      </c>
      <c r="E149" s="141" t="s">
        <v>301</v>
      </c>
      <c r="F149" s="141" t="s">
        <v>302</v>
      </c>
      <c r="G149" s="141" t="s">
        <v>305</v>
      </c>
      <c r="H149" s="141" t="s">
        <v>303</v>
      </c>
      <c r="I149" s="142" t="s">
        <v>304</v>
      </c>
      <c r="J149" s="141" t="s">
        <v>302</v>
      </c>
      <c r="K149" s="141" t="s">
        <v>302</v>
      </c>
      <c r="L149" s="141" t="s">
        <v>1395</v>
      </c>
      <c r="M149" s="141" t="s">
        <v>1396</v>
      </c>
      <c r="N149" s="141" t="s">
        <v>1397</v>
      </c>
      <c r="O149" s="141" t="s">
        <v>302</v>
      </c>
      <c r="P149" s="141" t="s">
        <v>5393</v>
      </c>
      <c r="Q149" s="141"/>
      <c r="R149" s="143">
        <v>37738</v>
      </c>
      <c r="S149" s="141" t="s">
        <v>302</v>
      </c>
      <c r="T149" s="141" t="s">
        <v>302</v>
      </c>
      <c r="U149" s="141" t="s">
        <v>305</v>
      </c>
    </row>
    <row r="150" spans="1:21" ht="16.5" customHeight="1" x14ac:dyDescent="0.45">
      <c r="A150" s="141" t="s">
        <v>2636</v>
      </c>
      <c r="B150" s="141" t="s">
        <v>2637</v>
      </c>
      <c r="C150" s="141" t="s">
        <v>299</v>
      </c>
      <c r="D150" s="141" t="s">
        <v>300</v>
      </c>
      <c r="E150" s="141" t="s">
        <v>301</v>
      </c>
      <c r="F150" s="141" t="s">
        <v>302</v>
      </c>
      <c r="G150" s="141" t="s">
        <v>305</v>
      </c>
      <c r="H150" s="141" t="s">
        <v>303</v>
      </c>
      <c r="I150" s="142" t="s">
        <v>304</v>
      </c>
      <c r="J150" s="141" t="s">
        <v>302</v>
      </c>
      <c r="K150" s="141" t="s">
        <v>302</v>
      </c>
      <c r="L150" s="141" t="s">
        <v>1401</v>
      </c>
      <c r="M150" s="141" t="s">
        <v>1402</v>
      </c>
      <c r="N150" s="141" t="s">
        <v>1403</v>
      </c>
      <c r="O150" s="141" t="s">
        <v>302</v>
      </c>
      <c r="P150" s="141" t="s">
        <v>5394</v>
      </c>
      <c r="Q150" s="141"/>
      <c r="R150" s="143">
        <v>26151</v>
      </c>
      <c r="S150" s="141" t="s">
        <v>305</v>
      </c>
      <c r="T150" s="141" t="s">
        <v>302</v>
      </c>
      <c r="U150" s="141" t="s">
        <v>302</v>
      </c>
    </row>
    <row r="151" spans="1:21" ht="16.5" customHeight="1" x14ac:dyDescent="0.45">
      <c r="A151" s="141" t="s">
        <v>2636</v>
      </c>
      <c r="B151" s="141" t="s">
        <v>2637</v>
      </c>
      <c r="C151" s="141" t="s">
        <v>299</v>
      </c>
      <c r="D151" s="141" t="s">
        <v>300</v>
      </c>
      <c r="E151" s="141" t="s">
        <v>301</v>
      </c>
      <c r="F151" s="141" t="s">
        <v>302</v>
      </c>
      <c r="G151" s="141" t="s">
        <v>305</v>
      </c>
      <c r="H151" s="141" t="s">
        <v>303</v>
      </c>
      <c r="I151" s="142" t="s">
        <v>304</v>
      </c>
      <c r="J151" s="141" t="s">
        <v>302</v>
      </c>
      <c r="K151" s="141" t="s">
        <v>302</v>
      </c>
      <c r="L151" s="141" t="s">
        <v>1401</v>
      </c>
      <c r="M151" s="141" t="s">
        <v>1402</v>
      </c>
      <c r="N151" s="141" t="s">
        <v>1403</v>
      </c>
      <c r="O151" s="141" t="s">
        <v>302</v>
      </c>
      <c r="P151" s="141" t="s">
        <v>5395</v>
      </c>
      <c r="Q151" s="141" t="s">
        <v>5396</v>
      </c>
      <c r="R151" s="143">
        <v>36957</v>
      </c>
      <c r="S151" s="141" t="s">
        <v>305</v>
      </c>
      <c r="T151" s="141" t="s">
        <v>302</v>
      </c>
      <c r="U151" s="141" t="s">
        <v>305</v>
      </c>
    </row>
    <row r="152" spans="1:21" ht="16.5" customHeight="1" x14ac:dyDescent="0.45">
      <c r="A152" s="141" t="s">
        <v>2636</v>
      </c>
      <c r="B152" s="141" t="s">
        <v>2637</v>
      </c>
      <c r="C152" s="141" t="s">
        <v>299</v>
      </c>
      <c r="D152" s="141" t="s">
        <v>300</v>
      </c>
      <c r="E152" s="141" t="s">
        <v>301</v>
      </c>
      <c r="F152" s="141" t="s">
        <v>302</v>
      </c>
      <c r="G152" s="141" t="s">
        <v>305</v>
      </c>
      <c r="H152" s="141" t="s">
        <v>303</v>
      </c>
      <c r="I152" s="142" t="s">
        <v>304</v>
      </c>
      <c r="J152" s="141" t="s">
        <v>302</v>
      </c>
      <c r="K152" s="141" t="s">
        <v>302</v>
      </c>
      <c r="L152" s="141" t="s">
        <v>1260</v>
      </c>
      <c r="M152" s="141" t="s">
        <v>1261</v>
      </c>
      <c r="N152" s="141" t="s">
        <v>1262</v>
      </c>
      <c r="O152" s="141" t="s">
        <v>305</v>
      </c>
      <c r="P152" s="141" t="s">
        <v>5397</v>
      </c>
      <c r="Q152" s="141" t="s">
        <v>5398</v>
      </c>
      <c r="R152" s="143">
        <v>35780</v>
      </c>
      <c r="S152" s="141" t="s">
        <v>302</v>
      </c>
      <c r="T152" s="141" t="s">
        <v>302</v>
      </c>
      <c r="U152" s="141" t="s">
        <v>305</v>
      </c>
    </row>
    <row r="153" spans="1:21" ht="16.5" customHeight="1" x14ac:dyDescent="0.45">
      <c r="A153" s="141" t="s">
        <v>2636</v>
      </c>
      <c r="B153" s="141" t="s">
        <v>2637</v>
      </c>
      <c r="C153" s="141" t="s">
        <v>299</v>
      </c>
      <c r="D153" s="141" t="s">
        <v>300</v>
      </c>
      <c r="E153" s="141" t="s">
        <v>301</v>
      </c>
      <c r="F153" s="141" t="s">
        <v>302</v>
      </c>
      <c r="G153" s="141" t="s">
        <v>305</v>
      </c>
      <c r="H153" s="141" t="s">
        <v>303</v>
      </c>
      <c r="I153" s="142" t="s">
        <v>304</v>
      </c>
      <c r="J153" s="141" t="s">
        <v>302</v>
      </c>
      <c r="K153" s="141" t="s">
        <v>302</v>
      </c>
      <c r="L153" s="141" t="s">
        <v>1260</v>
      </c>
      <c r="M153" s="141" t="s">
        <v>1261</v>
      </c>
      <c r="N153" s="141" t="s">
        <v>1262</v>
      </c>
      <c r="O153" s="141" t="s">
        <v>305</v>
      </c>
      <c r="P153" s="141" t="s">
        <v>5399</v>
      </c>
      <c r="Q153" s="141" t="s">
        <v>5400</v>
      </c>
      <c r="R153" s="143">
        <v>34733</v>
      </c>
      <c r="S153" s="141" t="s">
        <v>302</v>
      </c>
      <c r="T153" s="141" t="s">
        <v>302</v>
      </c>
      <c r="U153" s="141" t="s">
        <v>305</v>
      </c>
    </row>
    <row r="154" spans="1:21" ht="16.5" customHeight="1" x14ac:dyDescent="0.45">
      <c r="A154" s="141" t="s">
        <v>2636</v>
      </c>
      <c r="B154" s="141" t="s">
        <v>2637</v>
      </c>
      <c r="C154" s="141" t="s">
        <v>299</v>
      </c>
      <c r="D154" s="141" t="s">
        <v>300</v>
      </c>
      <c r="E154" s="141" t="s">
        <v>301</v>
      </c>
      <c r="F154" s="141" t="s">
        <v>302</v>
      </c>
      <c r="G154" s="141" t="s">
        <v>305</v>
      </c>
      <c r="H154" s="141" t="s">
        <v>303</v>
      </c>
      <c r="I154" s="142" t="s">
        <v>304</v>
      </c>
      <c r="J154" s="141" t="s">
        <v>302</v>
      </c>
      <c r="K154" s="141" t="s">
        <v>302</v>
      </c>
      <c r="L154" s="141" t="s">
        <v>1250</v>
      </c>
      <c r="M154" s="141" t="s">
        <v>1251</v>
      </c>
      <c r="N154" s="141" t="s">
        <v>1252</v>
      </c>
      <c r="O154" s="141" t="s">
        <v>302</v>
      </c>
      <c r="P154" s="141" t="s">
        <v>5401</v>
      </c>
      <c r="Q154" s="141" t="s">
        <v>5402</v>
      </c>
      <c r="R154" s="143">
        <v>39506</v>
      </c>
      <c r="S154" s="141" t="s">
        <v>302</v>
      </c>
      <c r="T154" s="141" t="s">
        <v>302</v>
      </c>
      <c r="U154" s="141" t="s">
        <v>305</v>
      </c>
    </row>
    <row r="155" spans="1:21" ht="16.5" customHeight="1" x14ac:dyDescent="0.45">
      <c r="A155" s="141" t="s">
        <v>2636</v>
      </c>
      <c r="B155" s="141" t="s">
        <v>2637</v>
      </c>
      <c r="C155" s="141" t="s">
        <v>299</v>
      </c>
      <c r="D155" s="141" t="s">
        <v>300</v>
      </c>
      <c r="E155" s="141" t="s">
        <v>301</v>
      </c>
      <c r="F155" s="141" t="s">
        <v>302</v>
      </c>
      <c r="G155" s="141" t="s">
        <v>305</v>
      </c>
      <c r="H155" s="141" t="s">
        <v>303</v>
      </c>
      <c r="I155" s="142" t="s">
        <v>304</v>
      </c>
      <c r="J155" s="141" t="s">
        <v>302</v>
      </c>
      <c r="K155" s="141" t="s">
        <v>302</v>
      </c>
      <c r="L155" s="141" t="s">
        <v>1434</v>
      </c>
      <c r="M155" s="141" t="s">
        <v>1435</v>
      </c>
      <c r="N155" s="141" t="s">
        <v>1436</v>
      </c>
      <c r="O155" s="141" t="s">
        <v>302</v>
      </c>
      <c r="P155" s="141" t="s">
        <v>5403</v>
      </c>
      <c r="Q155" s="141"/>
      <c r="R155" s="143">
        <v>23730</v>
      </c>
      <c r="S155" s="141" t="s">
        <v>305</v>
      </c>
      <c r="T155" s="141" t="s">
        <v>302</v>
      </c>
      <c r="U155" s="141" t="s">
        <v>302</v>
      </c>
    </row>
    <row r="156" spans="1:21" ht="16.5" customHeight="1" x14ac:dyDescent="0.45">
      <c r="A156" s="141" t="s">
        <v>2636</v>
      </c>
      <c r="B156" s="141" t="s">
        <v>2637</v>
      </c>
      <c r="C156" s="141" t="s">
        <v>299</v>
      </c>
      <c r="D156" s="141" t="s">
        <v>300</v>
      </c>
      <c r="E156" s="141" t="s">
        <v>301</v>
      </c>
      <c r="F156" s="141" t="s">
        <v>302</v>
      </c>
      <c r="G156" s="141" t="s">
        <v>305</v>
      </c>
      <c r="H156" s="141" t="s">
        <v>303</v>
      </c>
      <c r="I156" s="142" t="s">
        <v>304</v>
      </c>
      <c r="J156" s="141" t="s">
        <v>302</v>
      </c>
      <c r="K156" s="141" t="s">
        <v>302</v>
      </c>
      <c r="L156" s="141" t="s">
        <v>349</v>
      </c>
      <c r="M156" s="141" t="s">
        <v>350</v>
      </c>
      <c r="N156" s="141" t="s">
        <v>351</v>
      </c>
      <c r="O156" s="141" t="s">
        <v>302</v>
      </c>
      <c r="P156" s="141" t="s">
        <v>5404</v>
      </c>
      <c r="Q156" s="141" t="s">
        <v>5405</v>
      </c>
      <c r="R156" s="143">
        <v>23541</v>
      </c>
      <c r="S156" s="141" t="s">
        <v>305</v>
      </c>
      <c r="T156" s="141" t="s">
        <v>302</v>
      </c>
      <c r="U156" s="141" t="s">
        <v>302</v>
      </c>
    </row>
    <row r="157" spans="1:21" ht="16.5" customHeight="1" x14ac:dyDescent="0.45">
      <c r="A157" s="141" t="s">
        <v>2636</v>
      </c>
      <c r="B157" s="141" t="s">
        <v>2637</v>
      </c>
      <c r="C157" s="141" t="s">
        <v>299</v>
      </c>
      <c r="D157" s="141" t="s">
        <v>300</v>
      </c>
      <c r="E157" s="141" t="s">
        <v>301</v>
      </c>
      <c r="F157" s="141" t="s">
        <v>302</v>
      </c>
      <c r="G157" s="141" t="s">
        <v>305</v>
      </c>
      <c r="H157" s="141" t="s">
        <v>303</v>
      </c>
      <c r="I157" s="142" t="s">
        <v>304</v>
      </c>
      <c r="J157" s="141" t="s">
        <v>302</v>
      </c>
      <c r="K157" s="141" t="s">
        <v>302</v>
      </c>
      <c r="L157" s="141" t="s">
        <v>599</v>
      </c>
      <c r="M157" s="141" t="s">
        <v>600</v>
      </c>
      <c r="N157" s="141" t="s">
        <v>601</v>
      </c>
      <c r="O157" s="141" t="s">
        <v>302</v>
      </c>
      <c r="P157" s="141" t="s">
        <v>5406</v>
      </c>
      <c r="Q157" s="141" t="s">
        <v>5407</v>
      </c>
      <c r="R157" s="143">
        <v>20370</v>
      </c>
      <c r="S157" s="141" t="s">
        <v>305</v>
      </c>
      <c r="T157" s="141" t="s">
        <v>302</v>
      </c>
      <c r="U157" s="141" t="s">
        <v>302</v>
      </c>
    </row>
    <row r="158" spans="1:21" ht="16.5" customHeight="1" x14ac:dyDescent="0.45">
      <c r="A158" s="141" t="s">
        <v>2636</v>
      </c>
      <c r="B158" s="141" t="s">
        <v>2637</v>
      </c>
      <c r="C158" s="141" t="s">
        <v>299</v>
      </c>
      <c r="D158" s="141" t="s">
        <v>300</v>
      </c>
      <c r="E158" s="141" t="s">
        <v>301</v>
      </c>
      <c r="F158" s="141" t="s">
        <v>302</v>
      </c>
      <c r="G158" s="141" t="s">
        <v>305</v>
      </c>
      <c r="H158" s="141" t="s">
        <v>303</v>
      </c>
      <c r="I158" s="142" t="s">
        <v>304</v>
      </c>
      <c r="J158" s="141" t="s">
        <v>302</v>
      </c>
      <c r="K158" s="141" t="s">
        <v>302</v>
      </c>
      <c r="L158" s="141" t="s">
        <v>599</v>
      </c>
      <c r="M158" s="141" t="s">
        <v>600</v>
      </c>
      <c r="N158" s="141" t="s">
        <v>601</v>
      </c>
      <c r="O158" s="141" t="s">
        <v>302</v>
      </c>
      <c r="P158" s="141" t="s">
        <v>5408</v>
      </c>
      <c r="Q158" s="141" t="s">
        <v>5409</v>
      </c>
      <c r="R158" s="143">
        <v>36704</v>
      </c>
      <c r="S158" s="141" t="s">
        <v>302</v>
      </c>
      <c r="T158" s="141" t="s">
        <v>302</v>
      </c>
      <c r="U158" s="141" t="s">
        <v>305</v>
      </c>
    </row>
    <row r="159" spans="1:21" ht="16.5" customHeight="1" x14ac:dyDescent="0.45">
      <c r="A159" s="141" t="s">
        <v>2636</v>
      </c>
      <c r="B159" s="141" t="s">
        <v>2637</v>
      </c>
      <c r="C159" s="141" t="s">
        <v>299</v>
      </c>
      <c r="D159" s="141" t="s">
        <v>300</v>
      </c>
      <c r="E159" s="141" t="s">
        <v>301</v>
      </c>
      <c r="F159" s="141" t="s">
        <v>302</v>
      </c>
      <c r="G159" s="141" t="s">
        <v>305</v>
      </c>
      <c r="H159" s="141" t="s">
        <v>303</v>
      </c>
      <c r="I159" s="142" t="s">
        <v>304</v>
      </c>
      <c r="J159" s="141" t="s">
        <v>302</v>
      </c>
      <c r="K159" s="141" t="s">
        <v>302</v>
      </c>
      <c r="L159" s="141" t="s">
        <v>639</v>
      </c>
      <c r="M159" s="141" t="s">
        <v>640</v>
      </c>
      <c r="N159" s="141" t="s">
        <v>641</v>
      </c>
      <c r="O159" s="141" t="s">
        <v>305</v>
      </c>
      <c r="P159" s="141" t="s">
        <v>5410</v>
      </c>
      <c r="Q159" s="141" t="s">
        <v>5411</v>
      </c>
      <c r="R159" s="143">
        <v>27644</v>
      </c>
      <c r="S159" s="141" t="s">
        <v>302</v>
      </c>
      <c r="T159" s="141" t="s">
        <v>302</v>
      </c>
      <c r="U159" s="141" t="s">
        <v>302</v>
      </c>
    </row>
    <row r="160" spans="1:21" ht="16.5" customHeight="1" x14ac:dyDescent="0.45">
      <c r="A160" s="141" t="s">
        <v>2636</v>
      </c>
      <c r="B160" s="141" t="s">
        <v>2637</v>
      </c>
      <c r="C160" s="141" t="s">
        <v>299</v>
      </c>
      <c r="D160" s="141" t="s">
        <v>300</v>
      </c>
      <c r="E160" s="141" t="s">
        <v>301</v>
      </c>
      <c r="F160" s="141" t="s">
        <v>302</v>
      </c>
      <c r="G160" s="141" t="s">
        <v>305</v>
      </c>
      <c r="H160" s="141" t="s">
        <v>303</v>
      </c>
      <c r="I160" s="142" t="s">
        <v>304</v>
      </c>
      <c r="J160" s="141" t="s">
        <v>302</v>
      </c>
      <c r="K160" s="141" t="s">
        <v>302</v>
      </c>
      <c r="L160" s="141" t="s">
        <v>639</v>
      </c>
      <c r="M160" s="141" t="s">
        <v>640</v>
      </c>
      <c r="N160" s="141" t="s">
        <v>641</v>
      </c>
      <c r="O160" s="141" t="s">
        <v>305</v>
      </c>
      <c r="P160" s="141" t="s">
        <v>5412</v>
      </c>
      <c r="Q160" s="141" t="s">
        <v>5413</v>
      </c>
      <c r="R160" s="143">
        <v>35317</v>
      </c>
      <c r="S160" s="141" t="s">
        <v>302</v>
      </c>
      <c r="T160" s="141" t="s">
        <v>302</v>
      </c>
      <c r="U160" s="141" t="s">
        <v>305</v>
      </c>
    </row>
    <row r="161" spans="1:21" ht="16.5" customHeight="1" x14ac:dyDescent="0.45">
      <c r="A161" s="141" t="s">
        <v>2636</v>
      </c>
      <c r="B161" s="141" t="s">
        <v>2637</v>
      </c>
      <c r="C161" s="141" t="s">
        <v>299</v>
      </c>
      <c r="D161" s="141" t="s">
        <v>300</v>
      </c>
      <c r="E161" s="141" t="s">
        <v>301</v>
      </c>
      <c r="F161" s="141" t="s">
        <v>302</v>
      </c>
      <c r="G161" s="141" t="s">
        <v>305</v>
      </c>
      <c r="H161" s="141" t="s">
        <v>303</v>
      </c>
      <c r="I161" s="142" t="s">
        <v>304</v>
      </c>
      <c r="J161" s="141" t="s">
        <v>302</v>
      </c>
      <c r="K161" s="141" t="s">
        <v>302</v>
      </c>
      <c r="L161" s="141" t="s">
        <v>1136</v>
      </c>
      <c r="M161" s="141" t="s">
        <v>1137</v>
      </c>
      <c r="N161" s="141" t="s">
        <v>1138</v>
      </c>
      <c r="O161" s="141" t="s">
        <v>305</v>
      </c>
      <c r="P161" s="141" t="s">
        <v>5414</v>
      </c>
      <c r="Q161" s="141"/>
      <c r="R161" s="143">
        <v>32996</v>
      </c>
      <c r="S161" s="141" t="s">
        <v>305</v>
      </c>
      <c r="T161" s="141" t="s">
        <v>302</v>
      </c>
      <c r="U161" s="141" t="s">
        <v>305</v>
      </c>
    </row>
    <row r="162" spans="1:21" ht="16.5" customHeight="1" x14ac:dyDescent="0.45">
      <c r="A162" s="141" t="s">
        <v>2636</v>
      </c>
      <c r="B162" s="141" t="s">
        <v>2637</v>
      </c>
      <c r="C162" s="141" t="s">
        <v>299</v>
      </c>
      <c r="D162" s="141" t="s">
        <v>300</v>
      </c>
      <c r="E162" s="141" t="s">
        <v>301</v>
      </c>
      <c r="F162" s="141" t="s">
        <v>302</v>
      </c>
      <c r="G162" s="141" t="s">
        <v>305</v>
      </c>
      <c r="H162" s="141" t="s">
        <v>303</v>
      </c>
      <c r="I162" s="142" t="s">
        <v>304</v>
      </c>
      <c r="J162" s="141" t="s">
        <v>302</v>
      </c>
      <c r="K162" s="141" t="s">
        <v>302</v>
      </c>
      <c r="L162" s="141" t="s">
        <v>1136</v>
      </c>
      <c r="M162" s="141" t="s">
        <v>1137</v>
      </c>
      <c r="N162" s="141" t="s">
        <v>1138</v>
      </c>
      <c r="O162" s="141" t="s">
        <v>305</v>
      </c>
      <c r="P162" s="141" t="s">
        <v>5415</v>
      </c>
      <c r="Q162" s="141"/>
      <c r="R162" s="143">
        <v>30846</v>
      </c>
      <c r="S162" s="141" t="s">
        <v>302</v>
      </c>
      <c r="T162" s="141" t="s">
        <v>302</v>
      </c>
      <c r="U162" s="141" t="s">
        <v>305</v>
      </c>
    </row>
    <row r="163" spans="1:21" ht="16.5" customHeight="1" x14ac:dyDescent="0.45">
      <c r="A163" s="141" t="s">
        <v>2636</v>
      </c>
      <c r="B163" s="141" t="s">
        <v>2637</v>
      </c>
      <c r="C163" s="141" t="s">
        <v>299</v>
      </c>
      <c r="D163" s="141" t="s">
        <v>300</v>
      </c>
      <c r="E163" s="141" t="s">
        <v>301</v>
      </c>
      <c r="F163" s="141" t="s">
        <v>302</v>
      </c>
      <c r="G163" s="141" t="s">
        <v>305</v>
      </c>
      <c r="H163" s="141" t="s">
        <v>303</v>
      </c>
      <c r="I163" s="142" t="s">
        <v>304</v>
      </c>
      <c r="J163" s="141" t="s">
        <v>302</v>
      </c>
      <c r="K163" s="141" t="s">
        <v>302</v>
      </c>
      <c r="L163" s="141" t="s">
        <v>1386</v>
      </c>
      <c r="M163" s="141" t="s">
        <v>1387</v>
      </c>
      <c r="N163" s="141" t="s">
        <v>1388</v>
      </c>
      <c r="O163" s="141" t="s">
        <v>302</v>
      </c>
      <c r="P163" s="141" t="s">
        <v>5416</v>
      </c>
      <c r="Q163" s="141" t="s">
        <v>5417</v>
      </c>
      <c r="R163" s="143">
        <v>34775</v>
      </c>
      <c r="S163" s="141" t="s">
        <v>305</v>
      </c>
      <c r="T163" s="141" t="s">
        <v>302</v>
      </c>
      <c r="U163" s="141" t="s">
        <v>305</v>
      </c>
    </row>
    <row r="164" spans="1:21" ht="16.5" customHeight="1" x14ac:dyDescent="0.45">
      <c r="A164" s="141" t="s">
        <v>2636</v>
      </c>
      <c r="B164" s="141" t="s">
        <v>2637</v>
      </c>
      <c r="C164" s="141" t="s">
        <v>299</v>
      </c>
      <c r="D164" s="141" t="s">
        <v>300</v>
      </c>
      <c r="E164" s="141" t="s">
        <v>301</v>
      </c>
      <c r="F164" s="141" t="s">
        <v>302</v>
      </c>
      <c r="G164" s="141" t="s">
        <v>305</v>
      </c>
      <c r="H164" s="141" t="s">
        <v>303</v>
      </c>
      <c r="I164" s="142" t="s">
        <v>304</v>
      </c>
      <c r="J164" s="141" t="s">
        <v>302</v>
      </c>
      <c r="K164" s="141" t="s">
        <v>302</v>
      </c>
      <c r="L164" s="141" t="s">
        <v>1386</v>
      </c>
      <c r="M164" s="141" t="s">
        <v>1387</v>
      </c>
      <c r="N164" s="141" t="s">
        <v>1388</v>
      </c>
      <c r="O164" s="141" t="s">
        <v>302</v>
      </c>
      <c r="P164" s="141" t="s">
        <v>5418</v>
      </c>
      <c r="Q164" s="141" t="s">
        <v>5419</v>
      </c>
      <c r="R164" s="143">
        <v>35349</v>
      </c>
      <c r="S164" s="141" t="s">
        <v>302</v>
      </c>
      <c r="T164" s="141" t="s">
        <v>302</v>
      </c>
      <c r="U164" s="141" t="s">
        <v>305</v>
      </c>
    </row>
    <row r="165" spans="1:21" ht="16.5" customHeight="1" x14ac:dyDescent="0.45">
      <c r="A165" s="141" t="s">
        <v>2636</v>
      </c>
      <c r="B165" s="141" t="s">
        <v>2637</v>
      </c>
      <c r="C165" s="141" t="s">
        <v>299</v>
      </c>
      <c r="D165" s="141" t="s">
        <v>300</v>
      </c>
      <c r="E165" s="141" t="s">
        <v>301</v>
      </c>
      <c r="F165" s="141" t="s">
        <v>302</v>
      </c>
      <c r="G165" s="141" t="s">
        <v>302</v>
      </c>
      <c r="H165" s="141" t="s">
        <v>303</v>
      </c>
      <c r="I165" s="142" t="s">
        <v>304</v>
      </c>
      <c r="J165" s="141" t="s">
        <v>302</v>
      </c>
      <c r="K165" s="141" t="s">
        <v>302</v>
      </c>
      <c r="L165" s="141" t="s">
        <v>907</v>
      </c>
      <c r="M165" s="141" t="s">
        <v>908</v>
      </c>
      <c r="N165" s="141" t="s">
        <v>909</v>
      </c>
      <c r="O165" s="141" t="s">
        <v>302</v>
      </c>
      <c r="P165" s="141" t="s">
        <v>5420</v>
      </c>
      <c r="Q165" s="141" t="s">
        <v>5421</v>
      </c>
      <c r="R165" s="143">
        <v>35968</v>
      </c>
      <c r="S165" s="141" t="s">
        <v>305</v>
      </c>
      <c r="T165" s="141" t="s">
        <v>302</v>
      </c>
      <c r="U165" s="141" t="s">
        <v>305</v>
      </c>
    </row>
    <row r="166" spans="1:21" ht="16.5" customHeight="1" x14ac:dyDescent="0.45">
      <c r="A166" s="141" t="s">
        <v>2636</v>
      </c>
      <c r="B166" s="141" t="s">
        <v>2637</v>
      </c>
      <c r="C166" s="141" t="s">
        <v>299</v>
      </c>
      <c r="D166" s="141" t="s">
        <v>300</v>
      </c>
      <c r="E166" s="141" t="s">
        <v>301</v>
      </c>
      <c r="F166" s="141" t="s">
        <v>302</v>
      </c>
      <c r="G166" s="141" t="s">
        <v>302</v>
      </c>
      <c r="H166" s="141" t="s">
        <v>303</v>
      </c>
      <c r="I166" s="142" t="s">
        <v>304</v>
      </c>
      <c r="J166" s="141" t="s">
        <v>302</v>
      </c>
      <c r="K166" s="141" t="s">
        <v>302</v>
      </c>
      <c r="L166" s="141" t="s">
        <v>907</v>
      </c>
      <c r="M166" s="141" t="s">
        <v>908</v>
      </c>
      <c r="N166" s="141" t="s">
        <v>909</v>
      </c>
      <c r="O166" s="141" t="s">
        <v>302</v>
      </c>
      <c r="P166" s="141" t="s">
        <v>5422</v>
      </c>
      <c r="Q166" s="141" t="s">
        <v>5423</v>
      </c>
      <c r="R166" s="143">
        <v>37308</v>
      </c>
      <c r="S166" s="141" t="s">
        <v>305</v>
      </c>
      <c r="T166" s="141" t="s">
        <v>302</v>
      </c>
      <c r="U166" s="141" t="s">
        <v>305</v>
      </c>
    </row>
    <row r="167" spans="1:21" ht="16.5" customHeight="1" x14ac:dyDescent="0.45">
      <c r="A167" s="141" t="s">
        <v>2636</v>
      </c>
      <c r="B167" s="141" t="s">
        <v>2637</v>
      </c>
      <c r="C167" s="141" t="s">
        <v>299</v>
      </c>
      <c r="D167" s="141" t="s">
        <v>300</v>
      </c>
      <c r="E167" s="141" t="s">
        <v>301</v>
      </c>
      <c r="F167" s="141" t="s">
        <v>302</v>
      </c>
      <c r="G167" s="141" t="s">
        <v>302</v>
      </c>
      <c r="H167" s="141" t="s">
        <v>303</v>
      </c>
      <c r="I167" s="142" t="s">
        <v>304</v>
      </c>
      <c r="J167" s="141" t="s">
        <v>302</v>
      </c>
      <c r="K167" s="141" t="s">
        <v>302</v>
      </c>
      <c r="L167" s="141" t="s">
        <v>907</v>
      </c>
      <c r="M167" s="141" t="s">
        <v>908</v>
      </c>
      <c r="N167" s="141" t="s">
        <v>909</v>
      </c>
      <c r="O167" s="141" t="s">
        <v>302</v>
      </c>
      <c r="P167" s="141" t="s">
        <v>5424</v>
      </c>
      <c r="Q167" s="141" t="s">
        <v>5425</v>
      </c>
      <c r="R167" s="143">
        <v>40747</v>
      </c>
      <c r="S167" s="141" t="s">
        <v>302</v>
      </c>
      <c r="T167" s="141" t="s">
        <v>302</v>
      </c>
      <c r="U167" s="141" t="s">
        <v>305</v>
      </c>
    </row>
    <row r="168" spans="1:21" ht="16.5" customHeight="1" x14ac:dyDescent="0.45">
      <c r="A168" s="141" t="s">
        <v>2636</v>
      </c>
      <c r="B168" s="141" t="s">
        <v>2637</v>
      </c>
      <c r="C168" s="141" t="s">
        <v>299</v>
      </c>
      <c r="D168" s="141" t="s">
        <v>300</v>
      </c>
      <c r="E168" s="141" t="s">
        <v>301</v>
      </c>
      <c r="F168" s="141" t="s">
        <v>302</v>
      </c>
      <c r="G168" s="141" t="s">
        <v>305</v>
      </c>
      <c r="H168" s="141" t="s">
        <v>303</v>
      </c>
      <c r="I168" s="142" t="s">
        <v>304</v>
      </c>
      <c r="J168" s="141" t="s">
        <v>302</v>
      </c>
      <c r="K168" s="141" t="s">
        <v>302</v>
      </c>
      <c r="L168" s="141" t="s">
        <v>526</v>
      </c>
      <c r="M168" s="141" t="s">
        <v>527</v>
      </c>
      <c r="N168" s="141" t="s">
        <v>528</v>
      </c>
      <c r="O168" s="141" t="s">
        <v>302</v>
      </c>
      <c r="P168" s="141" t="s">
        <v>5426</v>
      </c>
      <c r="Q168" s="141"/>
      <c r="R168" s="143">
        <v>25696</v>
      </c>
      <c r="S168" s="141" t="s">
        <v>305</v>
      </c>
      <c r="T168" s="141" t="s">
        <v>302</v>
      </c>
      <c r="U168" s="141" t="s">
        <v>302</v>
      </c>
    </row>
    <row r="169" spans="1:21" ht="16.5" customHeight="1" x14ac:dyDescent="0.45">
      <c r="A169" s="141" t="s">
        <v>2636</v>
      </c>
      <c r="B169" s="141" t="s">
        <v>2637</v>
      </c>
      <c r="C169" s="141" t="s">
        <v>299</v>
      </c>
      <c r="D169" s="141" t="s">
        <v>300</v>
      </c>
      <c r="E169" s="141" t="s">
        <v>301</v>
      </c>
      <c r="F169" s="141" t="s">
        <v>302</v>
      </c>
      <c r="G169" s="141" t="s">
        <v>302</v>
      </c>
      <c r="H169" s="141" t="s">
        <v>303</v>
      </c>
      <c r="I169" s="142" t="s">
        <v>304</v>
      </c>
      <c r="J169" s="141" t="s">
        <v>302</v>
      </c>
      <c r="K169" s="141" t="s">
        <v>302</v>
      </c>
      <c r="L169" s="141" t="s">
        <v>946</v>
      </c>
      <c r="M169" s="141" t="s">
        <v>947</v>
      </c>
      <c r="N169" s="141" t="s">
        <v>948</v>
      </c>
      <c r="O169" s="141" t="s">
        <v>302</v>
      </c>
      <c r="P169" s="141" t="s">
        <v>5427</v>
      </c>
      <c r="Q169" s="141"/>
      <c r="R169" s="143">
        <v>25580</v>
      </c>
      <c r="S169" s="141" t="s">
        <v>305</v>
      </c>
      <c r="T169" s="141" t="s">
        <v>302</v>
      </c>
      <c r="U169" s="141" t="s">
        <v>302</v>
      </c>
    </row>
    <row r="170" spans="1:21" ht="16.5" customHeight="1" x14ac:dyDescent="0.45">
      <c r="A170" s="141" t="s">
        <v>2636</v>
      </c>
      <c r="B170" s="141" t="s">
        <v>2637</v>
      </c>
      <c r="C170" s="141" t="s">
        <v>299</v>
      </c>
      <c r="D170" s="141" t="s">
        <v>300</v>
      </c>
      <c r="E170" s="141" t="s">
        <v>301</v>
      </c>
      <c r="F170" s="141" t="s">
        <v>302</v>
      </c>
      <c r="G170" s="141" t="s">
        <v>302</v>
      </c>
      <c r="H170" s="141" t="s">
        <v>303</v>
      </c>
      <c r="I170" s="142" t="s">
        <v>304</v>
      </c>
      <c r="J170" s="141" t="s">
        <v>302</v>
      </c>
      <c r="K170" s="141" t="s">
        <v>302</v>
      </c>
      <c r="L170" s="141" t="s">
        <v>946</v>
      </c>
      <c r="M170" s="141" t="s">
        <v>947</v>
      </c>
      <c r="N170" s="141" t="s">
        <v>948</v>
      </c>
      <c r="O170" s="141" t="s">
        <v>302</v>
      </c>
      <c r="P170" s="141" t="s">
        <v>5428</v>
      </c>
      <c r="Q170" s="141"/>
      <c r="R170" s="143">
        <v>38988</v>
      </c>
      <c r="S170" s="141" t="s">
        <v>302</v>
      </c>
      <c r="T170" s="141" t="s">
        <v>302</v>
      </c>
      <c r="U170" s="141" t="s">
        <v>305</v>
      </c>
    </row>
    <row r="171" spans="1:21" ht="16.5" customHeight="1" x14ac:dyDescent="0.45">
      <c r="A171" s="141" t="s">
        <v>2636</v>
      </c>
      <c r="B171" s="141" t="s">
        <v>2637</v>
      </c>
      <c r="C171" s="141" t="s">
        <v>299</v>
      </c>
      <c r="D171" s="141" t="s">
        <v>300</v>
      </c>
      <c r="E171" s="141" t="s">
        <v>301</v>
      </c>
      <c r="F171" s="141" t="s">
        <v>302</v>
      </c>
      <c r="G171" s="141" t="s">
        <v>302</v>
      </c>
      <c r="H171" s="141" t="s">
        <v>303</v>
      </c>
      <c r="I171" s="142" t="s">
        <v>304</v>
      </c>
      <c r="J171" s="141" t="s">
        <v>302</v>
      </c>
      <c r="K171" s="141" t="s">
        <v>302</v>
      </c>
      <c r="L171" s="141" t="s">
        <v>946</v>
      </c>
      <c r="M171" s="141" t="s">
        <v>947</v>
      </c>
      <c r="N171" s="141" t="s">
        <v>948</v>
      </c>
      <c r="O171" s="141" t="s">
        <v>302</v>
      </c>
      <c r="P171" s="141" t="s">
        <v>5429</v>
      </c>
      <c r="Q171" s="141"/>
      <c r="R171" s="143">
        <v>40679</v>
      </c>
      <c r="S171" s="141" t="s">
        <v>305</v>
      </c>
      <c r="T171" s="141" t="s">
        <v>302</v>
      </c>
      <c r="U171" s="141" t="s">
        <v>305</v>
      </c>
    </row>
    <row r="172" spans="1:21" ht="16.5" customHeight="1" x14ac:dyDescent="0.45">
      <c r="A172" s="141" t="s">
        <v>2636</v>
      </c>
      <c r="B172" s="141" t="s">
        <v>2637</v>
      </c>
      <c r="C172" s="141" t="s">
        <v>299</v>
      </c>
      <c r="D172" s="141" t="s">
        <v>300</v>
      </c>
      <c r="E172" s="141" t="s">
        <v>301</v>
      </c>
      <c r="F172" s="141" t="s">
        <v>302</v>
      </c>
      <c r="G172" s="141" t="s">
        <v>302</v>
      </c>
      <c r="H172" s="141" t="s">
        <v>303</v>
      </c>
      <c r="I172" s="142" t="s">
        <v>304</v>
      </c>
      <c r="J172" s="141" t="s">
        <v>302</v>
      </c>
      <c r="K172" s="141" t="s">
        <v>302</v>
      </c>
      <c r="L172" s="141" t="s">
        <v>995</v>
      </c>
      <c r="M172" s="141" t="s">
        <v>996</v>
      </c>
      <c r="N172" s="141" t="s">
        <v>997</v>
      </c>
      <c r="O172" s="141" t="s">
        <v>302</v>
      </c>
      <c r="P172" s="141" t="s">
        <v>5430</v>
      </c>
      <c r="Q172" s="141"/>
      <c r="R172" s="143">
        <v>28089</v>
      </c>
      <c r="S172" s="141" t="s">
        <v>305</v>
      </c>
      <c r="T172" s="141" t="s">
        <v>302</v>
      </c>
      <c r="U172" s="141" t="s">
        <v>302</v>
      </c>
    </row>
    <row r="173" spans="1:21" ht="16.5" customHeight="1" x14ac:dyDescent="0.45">
      <c r="A173" s="141" t="s">
        <v>2636</v>
      </c>
      <c r="B173" s="141" t="s">
        <v>2637</v>
      </c>
      <c r="C173" s="141" t="s">
        <v>299</v>
      </c>
      <c r="D173" s="141" t="s">
        <v>300</v>
      </c>
      <c r="E173" s="141" t="s">
        <v>301</v>
      </c>
      <c r="F173" s="141" t="s">
        <v>302</v>
      </c>
      <c r="G173" s="141" t="s">
        <v>302</v>
      </c>
      <c r="H173" s="141" t="s">
        <v>303</v>
      </c>
      <c r="I173" s="142" t="s">
        <v>304</v>
      </c>
      <c r="J173" s="141" t="s">
        <v>302</v>
      </c>
      <c r="K173" s="141" t="s">
        <v>302</v>
      </c>
      <c r="L173" s="141" t="s">
        <v>995</v>
      </c>
      <c r="M173" s="141" t="s">
        <v>996</v>
      </c>
      <c r="N173" s="141" t="s">
        <v>997</v>
      </c>
      <c r="O173" s="141" t="s">
        <v>302</v>
      </c>
      <c r="P173" s="141" t="s">
        <v>5431</v>
      </c>
      <c r="Q173" s="141"/>
      <c r="R173" s="143">
        <v>36974</v>
      </c>
      <c r="S173" s="141" t="s">
        <v>305</v>
      </c>
      <c r="T173" s="141" t="s">
        <v>302</v>
      </c>
      <c r="U173" s="141" t="s">
        <v>305</v>
      </c>
    </row>
    <row r="174" spans="1:21" ht="16.5" customHeight="1" x14ac:dyDescent="0.45">
      <c r="A174" s="141" t="s">
        <v>2636</v>
      </c>
      <c r="B174" s="141" t="s">
        <v>2637</v>
      </c>
      <c r="C174" s="141" t="s">
        <v>299</v>
      </c>
      <c r="D174" s="141" t="s">
        <v>300</v>
      </c>
      <c r="E174" s="141" t="s">
        <v>301</v>
      </c>
      <c r="F174" s="141" t="s">
        <v>302</v>
      </c>
      <c r="G174" s="141" t="s">
        <v>302</v>
      </c>
      <c r="H174" s="141" t="s">
        <v>303</v>
      </c>
      <c r="I174" s="142" t="s">
        <v>304</v>
      </c>
      <c r="J174" s="141" t="s">
        <v>302</v>
      </c>
      <c r="K174" s="141" t="s">
        <v>302</v>
      </c>
      <c r="L174" s="141" t="s">
        <v>995</v>
      </c>
      <c r="M174" s="141" t="s">
        <v>996</v>
      </c>
      <c r="N174" s="141" t="s">
        <v>997</v>
      </c>
      <c r="O174" s="141" t="s">
        <v>302</v>
      </c>
      <c r="P174" s="141" t="s">
        <v>5432</v>
      </c>
      <c r="Q174" s="141"/>
      <c r="R174" s="143">
        <v>37692</v>
      </c>
      <c r="S174" s="141" t="s">
        <v>302</v>
      </c>
      <c r="T174" s="141" t="s">
        <v>302</v>
      </c>
      <c r="U174" s="141" t="s">
        <v>305</v>
      </c>
    </row>
    <row r="175" spans="1:21" ht="16.5" customHeight="1" x14ac:dyDescent="0.45">
      <c r="A175" s="141" t="s">
        <v>2636</v>
      </c>
      <c r="B175" s="141" t="s">
        <v>2637</v>
      </c>
      <c r="C175" s="141" t="s">
        <v>299</v>
      </c>
      <c r="D175" s="141" t="s">
        <v>300</v>
      </c>
      <c r="E175" s="141" t="s">
        <v>301</v>
      </c>
      <c r="F175" s="141" t="s">
        <v>302</v>
      </c>
      <c r="G175" s="141" t="s">
        <v>302</v>
      </c>
      <c r="H175" s="141" t="s">
        <v>303</v>
      </c>
      <c r="I175" s="142" t="s">
        <v>304</v>
      </c>
      <c r="J175" s="141" t="s">
        <v>302</v>
      </c>
      <c r="K175" s="141" t="s">
        <v>302</v>
      </c>
      <c r="L175" s="141" t="s">
        <v>970</v>
      </c>
      <c r="M175" s="141" t="s">
        <v>362</v>
      </c>
      <c r="N175" s="141" t="s">
        <v>363</v>
      </c>
      <c r="O175" s="141" t="s">
        <v>302</v>
      </c>
      <c r="P175" s="141" t="s">
        <v>5433</v>
      </c>
      <c r="Q175" s="141"/>
      <c r="R175" s="143">
        <v>23597</v>
      </c>
      <c r="S175" s="141" t="s">
        <v>305</v>
      </c>
      <c r="T175" s="141" t="s">
        <v>302</v>
      </c>
      <c r="U175" s="141" t="s">
        <v>302</v>
      </c>
    </row>
    <row r="176" spans="1:21" ht="16.5" customHeight="1" x14ac:dyDescent="0.45">
      <c r="A176" s="141" t="s">
        <v>2636</v>
      </c>
      <c r="B176" s="141" t="s">
        <v>2637</v>
      </c>
      <c r="C176" s="141" t="s">
        <v>299</v>
      </c>
      <c r="D176" s="141" t="s">
        <v>300</v>
      </c>
      <c r="E176" s="141" t="s">
        <v>301</v>
      </c>
      <c r="F176" s="141" t="s">
        <v>302</v>
      </c>
      <c r="G176" s="141" t="s">
        <v>302</v>
      </c>
      <c r="H176" s="141" t="s">
        <v>303</v>
      </c>
      <c r="I176" s="142" t="s">
        <v>304</v>
      </c>
      <c r="J176" s="141" t="s">
        <v>302</v>
      </c>
      <c r="K176" s="141" t="s">
        <v>302</v>
      </c>
      <c r="L176" s="141" t="s">
        <v>970</v>
      </c>
      <c r="M176" s="141" t="s">
        <v>362</v>
      </c>
      <c r="N176" s="141" t="s">
        <v>363</v>
      </c>
      <c r="O176" s="141" t="s">
        <v>302</v>
      </c>
      <c r="P176" s="141" t="s">
        <v>5434</v>
      </c>
      <c r="Q176" s="141" t="s">
        <v>5435</v>
      </c>
      <c r="R176" s="143">
        <v>35116</v>
      </c>
      <c r="S176" s="141" t="s">
        <v>305</v>
      </c>
      <c r="T176" s="141" t="s">
        <v>302</v>
      </c>
      <c r="U176" s="141" t="s">
        <v>305</v>
      </c>
    </row>
    <row r="177" spans="1:21" ht="16.5" customHeight="1" x14ac:dyDescent="0.45">
      <c r="A177" s="141" t="s">
        <v>2636</v>
      </c>
      <c r="B177" s="141" t="s">
        <v>2637</v>
      </c>
      <c r="C177" s="141" t="s">
        <v>299</v>
      </c>
      <c r="D177" s="141" t="s">
        <v>300</v>
      </c>
      <c r="E177" s="141" t="s">
        <v>301</v>
      </c>
      <c r="F177" s="141" t="s">
        <v>302</v>
      </c>
      <c r="G177" s="141" t="s">
        <v>302</v>
      </c>
      <c r="H177" s="141" t="s">
        <v>303</v>
      </c>
      <c r="I177" s="142" t="s">
        <v>304</v>
      </c>
      <c r="J177" s="141" t="s">
        <v>302</v>
      </c>
      <c r="K177" s="141" t="s">
        <v>302</v>
      </c>
      <c r="L177" s="141" t="s">
        <v>904</v>
      </c>
      <c r="M177" s="141" t="s">
        <v>905</v>
      </c>
      <c r="N177" s="141" t="s">
        <v>906</v>
      </c>
      <c r="O177" s="141" t="s">
        <v>302</v>
      </c>
      <c r="P177" s="141" t="s">
        <v>5436</v>
      </c>
      <c r="Q177" s="141"/>
      <c r="R177" s="143">
        <v>29020</v>
      </c>
      <c r="S177" s="141" t="s">
        <v>305</v>
      </c>
      <c r="T177" s="141" t="s">
        <v>302</v>
      </c>
      <c r="U177" s="141" t="s">
        <v>302</v>
      </c>
    </row>
    <row r="178" spans="1:21" ht="16.5" customHeight="1" x14ac:dyDescent="0.45">
      <c r="A178" s="141" t="s">
        <v>2636</v>
      </c>
      <c r="B178" s="141" t="s">
        <v>2637</v>
      </c>
      <c r="C178" s="141" t="s">
        <v>299</v>
      </c>
      <c r="D178" s="141" t="s">
        <v>300</v>
      </c>
      <c r="E178" s="141" t="s">
        <v>301</v>
      </c>
      <c r="F178" s="141" t="s">
        <v>302</v>
      </c>
      <c r="G178" s="141" t="s">
        <v>302</v>
      </c>
      <c r="H178" s="141" t="s">
        <v>303</v>
      </c>
      <c r="I178" s="142" t="s">
        <v>304</v>
      </c>
      <c r="J178" s="141" t="s">
        <v>302</v>
      </c>
      <c r="K178" s="141" t="s">
        <v>302</v>
      </c>
      <c r="L178" s="141" t="s">
        <v>904</v>
      </c>
      <c r="M178" s="141" t="s">
        <v>905</v>
      </c>
      <c r="N178" s="141" t="s">
        <v>906</v>
      </c>
      <c r="O178" s="141" t="s">
        <v>302</v>
      </c>
      <c r="P178" s="141" t="s">
        <v>5437</v>
      </c>
      <c r="Q178" s="141" t="s">
        <v>5438</v>
      </c>
      <c r="R178" s="143">
        <v>41416</v>
      </c>
      <c r="S178" s="141" t="s">
        <v>302</v>
      </c>
      <c r="T178" s="141" t="s">
        <v>302</v>
      </c>
      <c r="U178" s="141" t="s">
        <v>305</v>
      </c>
    </row>
    <row r="179" spans="1:21" ht="16.5" customHeight="1" x14ac:dyDescent="0.45">
      <c r="A179" s="141" t="s">
        <v>2636</v>
      </c>
      <c r="B179" s="141" t="s">
        <v>2637</v>
      </c>
      <c r="C179" s="141" t="s">
        <v>299</v>
      </c>
      <c r="D179" s="141" t="s">
        <v>300</v>
      </c>
      <c r="E179" s="141" t="s">
        <v>301</v>
      </c>
      <c r="F179" s="141" t="s">
        <v>302</v>
      </c>
      <c r="G179" s="141" t="s">
        <v>302</v>
      </c>
      <c r="H179" s="141" t="s">
        <v>303</v>
      </c>
      <c r="I179" s="142" t="s">
        <v>304</v>
      </c>
      <c r="J179" s="141" t="s">
        <v>302</v>
      </c>
      <c r="K179" s="141" t="s">
        <v>302</v>
      </c>
      <c r="L179" s="141" t="s">
        <v>904</v>
      </c>
      <c r="M179" s="141" t="s">
        <v>905</v>
      </c>
      <c r="N179" s="141" t="s">
        <v>906</v>
      </c>
      <c r="O179" s="141" t="s">
        <v>302</v>
      </c>
      <c r="P179" s="141" t="s">
        <v>5439</v>
      </c>
      <c r="Q179" s="141" t="s">
        <v>5440</v>
      </c>
      <c r="R179" s="143">
        <v>39673</v>
      </c>
      <c r="S179" s="141" t="s">
        <v>302</v>
      </c>
      <c r="T179" s="141" t="s">
        <v>302</v>
      </c>
      <c r="U179" s="141" t="s">
        <v>305</v>
      </c>
    </row>
    <row r="180" spans="1:21" ht="16.5" customHeight="1" x14ac:dyDescent="0.45">
      <c r="A180" s="141" t="s">
        <v>2636</v>
      </c>
      <c r="B180" s="141" t="s">
        <v>2637</v>
      </c>
      <c r="C180" s="141" t="s">
        <v>299</v>
      </c>
      <c r="D180" s="141" t="s">
        <v>300</v>
      </c>
      <c r="E180" s="141" t="s">
        <v>301</v>
      </c>
      <c r="F180" s="141" t="s">
        <v>302</v>
      </c>
      <c r="G180" s="141" t="s">
        <v>302</v>
      </c>
      <c r="H180" s="141" t="s">
        <v>303</v>
      </c>
      <c r="I180" s="142" t="s">
        <v>304</v>
      </c>
      <c r="J180" s="141" t="s">
        <v>302</v>
      </c>
      <c r="K180" s="141" t="s">
        <v>302</v>
      </c>
      <c r="L180" s="141" t="s">
        <v>970</v>
      </c>
      <c r="M180" s="141" t="s">
        <v>362</v>
      </c>
      <c r="N180" s="141" t="s">
        <v>363</v>
      </c>
      <c r="O180" s="141" t="s">
        <v>302</v>
      </c>
      <c r="P180" s="141" t="s">
        <v>5441</v>
      </c>
      <c r="Q180" s="141" t="s">
        <v>5442</v>
      </c>
      <c r="R180" s="143">
        <v>36290</v>
      </c>
      <c r="S180" s="141" t="s">
        <v>305</v>
      </c>
      <c r="T180" s="141" t="s">
        <v>302</v>
      </c>
      <c r="U180" s="141" t="s">
        <v>305</v>
      </c>
    </row>
    <row r="181" spans="1:21" ht="16.5" customHeight="1" x14ac:dyDescent="0.45">
      <c r="A181" s="141" t="s">
        <v>2636</v>
      </c>
      <c r="B181" s="141" t="s">
        <v>2637</v>
      </c>
      <c r="C181" s="141" t="s">
        <v>299</v>
      </c>
      <c r="D181" s="141" t="s">
        <v>300</v>
      </c>
      <c r="E181" s="141" t="s">
        <v>301</v>
      </c>
      <c r="F181" s="141" t="s">
        <v>302</v>
      </c>
      <c r="G181" s="141" t="s">
        <v>302</v>
      </c>
      <c r="H181" s="141" t="s">
        <v>303</v>
      </c>
      <c r="I181" s="142" t="s">
        <v>304</v>
      </c>
      <c r="J181" s="141" t="s">
        <v>302</v>
      </c>
      <c r="K181" s="141" t="s">
        <v>302</v>
      </c>
      <c r="L181" s="141" t="s">
        <v>970</v>
      </c>
      <c r="M181" s="141" t="s">
        <v>362</v>
      </c>
      <c r="N181" s="141" t="s">
        <v>363</v>
      </c>
      <c r="O181" s="141" t="s">
        <v>302</v>
      </c>
      <c r="P181" s="141" t="s">
        <v>5443</v>
      </c>
      <c r="Q181" s="141" t="s">
        <v>5444</v>
      </c>
      <c r="R181" s="143">
        <v>37134</v>
      </c>
      <c r="S181" s="141" t="s">
        <v>302</v>
      </c>
      <c r="T181" s="141" t="s">
        <v>302</v>
      </c>
      <c r="U181" s="141" t="s">
        <v>305</v>
      </c>
    </row>
    <row r="182" spans="1:21" ht="16.5" customHeight="1" x14ac:dyDescent="0.45">
      <c r="A182" s="141" t="s">
        <v>2636</v>
      </c>
      <c r="B182" s="141" t="s">
        <v>2637</v>
      </c>
      <c r="C182" s="141" t="s">
        <v>299</v>
      </c>
      <c r="D182" s="141" t="s">
        <v>300</v>
      </c>
      <c r="E182" s="141" t="s">
        <v>301</v>
      </c>
      <c r="F182" s="141" t="s">
        <v>302</v>
      </c>
      <c r="G182" s="141" t="s">
        <v>302</v>
      </c>
      <c r="H182" s="141" t="s">
        <v>303</v>
      </c>
      <c r="I182" s="142" t="s">
        <v>304</v>
      </c>
      <c r="J182" s="141" t="s">
        <v>302</v>
      </c>
      <c r="K182" s="141" t="s">
        <v>302</v>
      </c>
      <c r="L182" s="141" t="s">
        <v>970</v>
      </c>
      <c r="M182" s="141" t="s">
        <v>362</v>
      </c>
      <c r="N182" s="141" t="s">
        <v>363</v>
      </c>
      <c r="O182" s="141" t="s">
        <v>302</v>
      </c>
      <c r="P182" s="141" t="s">
        <v>5445</v>
      </c>
      <c r="Q182" s="141" t="s">
        <v>5446</v>
      </c>
      <c r="R182" s="143">
        <v>38429</v>
      </c>
      <c r="S182" s="141" t="s">
        <v>305</v>
      </c>
      <c r="T182" s="141" t="s">
        <v>302</v>
      </c>
      <c r="U182" s="141" t="s">
        <v>305</v>
      </c>
    </row>
    <row r="183" spans="1:21" ht="16.5" customHeight="1" x14ac:dyDescent="0.45">
      <c r="A183" s="141" t="s">
        <v>2636</v>
      </c>
      <c r="B183" s="141" t="s">
        <v>2637</v>
      </c>
      <c r="C183" s="141" t="s">
        <v>299</v>
      </c>
      <c r="D183" s="141" t="s">
        <v>300</v>
      </c>
      <c r="E183" s="141" t="s">
        <v>301</v>
      </c>
      <c r="F183" s="141" t="s">
        <v>302</v>
      </c>
      <c r="G183" s="141" t="s">
        <v>305</v>
      </c>
      <c r="H183" s="141" t="s">
        <v>303</v>
      </c>
      <c r="I183" s="142" t="s">
        <v>304</v>
      </c>
      <c r="J183" s="141" t="s">
        <v>302</v>
      </c>
      <c r="K183" s="141" t="s">
        <v>302</v>
      </c>
      <c r="L183" s="141" t="s">
        <v>1431</v>
      </c>
      <c r="M183" s="141" t="s">
        <v>1432</v>
      </c>
      <c r="N183" s="141" t="s">
        <v>1433</v>
      </c>
      <c r="O183" s="141" t="s">
        <v>302</v>
      </c>
      <c r="P183" s="141" t="s">
        <v>5447</v>
      </c>
      <c r="Q183" s="141" t="s">
        <v>5448</v>
      </c>
      <c r="R183" s="143">
        <v>33695</v>
      </c>
      <c r="S183" s="141" t="s">
        <v>302</v>
      </c>
      <c r="T183" s="141" t="s">
        <v>302</v>
      </c>
      <c r="U183" s="141" t="s">
        <v>305</v>
      </c>
    </row>
    <row r="184" spans="1:21" ht="16.5" customHeight="1" x14ac:dyDescent="0.45">
      <c r="A184" s="141" t="s">
        <v>2636</v>
      </c>
      <c r="B184" s="141" t="s">
        <v>2637</v>
      </c>
      <c r="C184" s="141" t="s">
        <v>299</v>
      </c>
      <c r="D184" s="141" t="s">
        <v>300</v>
      </c>
      <c r="E184" s="141" t="s">
        <v>301</v>
      </c>
      <c r="F184" s="141" t="s">
        <v>302</v>
      </c>
      <c r="G184" s="141" t="s">
        <v>305</v>
      </c>
      <c r="H184" s="141" t="s">
        <v>303</v>
      </c>
      <c r="I184" s="142" t="s">
        <v>304</v>
      </c>
      <c r="J184" s="141" t="s">
        <v>302</v>
      </c>
      <c r="K184" s="141" t="s">
        <v>302</v>
      </c>
      <c r="L184" s="141" t="s">
        <v>1272</v>
      </c>
      <c r="M184" s="141" t="s">
        <v>1273</v>
      </c>
      <c r="N184" s="141" t="s">
        <v>1274</v>
      </c>
      <c r="O184" s="141" t="s">
        <v>302</v>
      </c>
      <c r="P184" s="141" t="s">
        <v>5449</v>
      </c>
      <c r="Q184" s="141" t="s">
        <v>1873</v>
      </c>
      <c r="R184" s="143">
        <v>30750</v>
      </c>
      <c r="S184" s="141" t="s">
        <v>302</v>
      </c>
      <c r="T184" s="141" t="s">
        <v>302</v>
      </c>
      <c r="U184" s="141" t="s">
        <v>305</v>
      </c>
    </row>
    <row r="185" spans="1:21" ht="16.5" customHeight="1" x14ac:dyDescent="0.45">
      <c r="A185" s="141" t="s">
        <v>2636</v>
      </c>
      <c r="B185" s="141" t="s">
        <v>2637</v>
      </c>
      <c r="C185" s="141" t="s">
        <v>299</v>
      </c>
      <c r="D185" s="141" t="s">
        <v>300</v>
      </c>
      <c r="E185" s="141" t="s">
        <v>301</v>
      </c>
      <c r="F185" s="141" t="s">
        <v>302</v>
      </c>
      <c r="G185" s="141" t="s">
        <v>302</v>
      </c>
      <c r="H185" s="141" t="s">
        <v>303</v>
      </c>
      <c r="I185" s="142" t="s">
        <v>304</v>
      </c>
      <c r="J185" s="141" t="s">
        <v>302</v>
      </c>
      <c r="K185" s="141" t="s">
        <v>302</v>
      </c>
      <c r="L185" s="141" t="s">
        <v>931</v>
      </c>
      <c r="M185" s="141" t="s">
        <v>932</v>
      </c>
      <c r="N185" s="141" t="s">
        <v>933</v>
      </c>
      <c r="O185" s="141" t="s">
        <v>302</v>
      </c>
      <c r="P185" s="141" t="s">
        <v>5450</v>
      </c>
      <c r="Q185" s="141"/>
      <c r="R185" s="143">
        <v>31848</v>
      </c>
      <c r="S185" s="141" t="s">
        <v>305</v>
      </c>
      <c r="T185" s="141" t="s">
        <v>302</v>
      </c>
      <c r="U185" s="141" t="s">
        <v>302</v>
      </c>
    </row>
    <row r="186" spans="1:21" ht="16.5" customHeight="1" x14ac:dyDescent="0.45">
      <c r="A186" s="141" t="s">
        <v>2636</v>
      </c>
      <c r="B186" s="141" t="s">
        <v>2637</v>
      </c>
      <c r="C186" s="141" t="s">
        <v>299</v>
      </c>
      <c r="D186" s="141" t="s">
        <v>300</v>
      </c>
      <c r="E186" s="141" t="s">
        <v>301</v>
      </c>
      <c r="F186" s="141" t="s">
        <v>302</v>
      </c>
      <c r="G186" s="141" t="s">
        <v>305</v>
      </c>
      <c r="H186" s="141" t="s">
        <v>303</v>
      </c>
      <c r="I186" s="142" t="s">
        <v>304</v>
      </c>
      <c r="J186" s="141" t="s">
        <v>302</v>
      </c>
      <c r="K186" s="141" t="s">
        <v>302</v>
      </c>
      <c r="L186" s="141" t="s">
        <v>544</v>
      </c>
      <c r="M186" s="141" t="s">
        <v>545</v>
      </c>
      <c r="N186" s="141" t="s">
        <v>546</v>
      </c>
      <c r="O186" s="141" t="s">
        <v>302</v>
      </c>
      <c r="P186" s="141" t="s">
        <v>5451</v>
      </c>
      <c r="Q186" s="141"/>
      <c r="R186" s="143">
        <v>40323</v>
      </c>
      <c r="S186" s="141" t="s">
        <v>305</v>
      </c>
      <c r="T186" s="141" t="s">
        <v>302</v>
      </c>
      <c r="U186" s="141" t="s">
        <v>305</v>
      </c>
    </row>
    <row r="187" spans="1:21" ht="16.5" customHeight="1" x14ac:dyDescent="0.45">
      <c r="A187" s="141" t="s">
        <v>2636</v>
      </c>
      <c r="B187" s="141" t="s">
        <v>2637</v>
      </c>
      <c r="C187" s="141" t="s">
        <v>299</v>
      </c>
      <c r="D187" s="141" t="s">
        <v>300</v>
      </c>
      <c r="E187" s="141" t="s">
        <v>301</v>
      </c>
      <c r="F187" s="141" t="s">
        <v>302</v>
      </c>
      <c r="G187" s="141" t="s">
        <v>305</v>
      </c>
      <c r="H187" s="141" t="s">
        <v>303</v>
      </c>
      <c r="I187" s="142" t="s">
        <v>304</v>
      </c>
      <c r="J187" s="141" t="s">
        <v>302</v>
      </c>
      <c r="K187" s="141" t="s">
        <v>302</v>
      </c>
      <c r="L187" s="141" t="s">
        <v>556</v>
      </c>
      <c r="M187" s="141" t="s">
        <v>557</v>
      </c>
      <c r="N187" s="141" t="s">
        <v>558</v>
      </c>
      <c r="O187" s="141" t="s">
        <v>302</v>
      </c>
      <c r="P187" s="141" t="s">
        <v>5452</v>
      </c>
      <c r="Q187" s="141"/>
      <c r="R187" s="143">
        <v>35730</v>
      </c>
      <c r="S187" s="141" t="s">
        <v>305</v>
      </c>
      <c r="T187" s="141" t="s">
        <v>302</v>
      </c>
      <c r="U187" s="141" t="s">
        <v>305</v>
      </c>
    </row>
    <row r="188" spans="1:21" ht="16.5" customHeight="1" x14ac:dyDescent="0.45">
      <c r="A188" s="141" t="s">
        <v>2636</v>
      </c>
      <c r="B188" s="141" t="s">
        <v>2637</v>
      </c>
      <c r="C188" s="141" t="s">
        <v>299</v>
      </c>
      <c r="D188" s="141" t="s">
        <v>300</v>
      </c>
      <c r="E188" s="141" t="s">
        <v>301</v>
      </c>
      <c r="F188" s="141" t="s">
        <v>302</v>
      </c>
      <c r="G188" s="141" t="s">
        <v>305</v>
      </c>
      <c r="H188" s="141" t="s">
        <v>303</v>
      </c>
      <c r="I188" s="142" t="s">
        <v>304</v>
      </c>
      <c r="J188" s="141" t="s">
        <v>302</v>
      </c>
      <c r="K188" s="141" t="s">
        <v>302</v>
      </c>
      <c r="L188" s="141" t="s">
        <v>556</v>
      </c>
      <c r="M188" s="141" t="s">
        <v>557</v>
      </c>
      <c r="N188" s="141" t="s">
        <v>558</v>
      </c>
      <c r="O188" s="141" t="s">
        <v>302</v>
      </c>
      <c r="P188" s="141" t="s">
        <v>5453</v>
      </c>
      <c r="Q188" s="141"/>
      <c r="R188" s="143">
        <v>37648</v>
      </c>
      <c r="S188" s="141" t="s">
        <v>305</v>
      </c>
      <c r="T188" s="141" t="s">
        <v>302</v>
      </c>
      <c r="U188" s="141" t="s">
        <v>305</v>
      </c>
    </row>
    <row r="189" spans="1:21" ht="16.5" customHeight="1" x14ac:dyDescent="0.45">
      <c r="A189" s="141" t="s">
        <v>2636</v>
      </c>
      <c r="B189" s="141" t="s">
        <v>2637</v>
      </c>
      <c r="C189" s="141" t="s">
        <v>299</v>
      </c>
      <c r="D189" s="141" t="s">
        <v>300</v>
      </c>
      <c r="E189" s="141" t="s">
        <v>301</v>
      </c>
      <c r="F189" s="141" t="s">
        <v>302</v>
      </c>
      <c r="G189" s="141" t="s">
        <v>302</v>
      </c>
      <c r="H189" s="141" t="s">
        <v>303</v>
      </c>
      <c r="I189" s="142" t="s">
        <v>304</v>
      </c>
      <c r="J189" s="141" t="s">
        <v>302</v>
      </c>
      <c r="K189" s="141" t="s">
        <v>302</v>
      </c>
      <c r="L189" s="141" t="s">
        <v>922</v>
      </c>
      <c r="M189" s="141" t="s">
        <v>923</v>
      </c>
      <c r="N189" s="141" t="s">
        <v>924</v>
      </c>
      <c r="O189" s="141" t="s">
        <v>302</v>
      </c>
      <c r="P189" s="141" t="s">
        <v>5454</v>
      </c>
      <c r="Q189" s="141"/>
      <c r="R189" s="143">
        <v>21164</v>
      </c>
      <c r="S189" s="141" t="s">
        <v>305</v>
      </c>
      <c r="T189" s="141" t="s">
        <v>302</v>
      </c>
      <c r="U189" s="141" t="s">
        <v>302</v>
      </c>
    </row>
    <row r="190" spans="1:21" ht="16.5" customHeight="1" x14ac:dyDescent="0.45">
      <c r="A190" s="141" t="s">
        <v>2636</v>
      </c>
      <c r="B190" s="141" t="s">
        <v>2637</v>
      </c>
      <c r="C190" s="141" t="s">
        <v>299</v>
      </c>
      <c r="D190" s="141" t="s">
        <v>300</v>
      </c>
      <c r="E190" s="141" t="s">
        <v>301</v>
      </c>
      <c r="F190" s="141" t="s">
        <v>302</v>
      </c>
      <c r="G190" s="141" t="s">
        <v>305</v>
      </c>
      <c r="H190" s="141" t="s">
        <v>303</v>
      </c>
      <c r="I190" s="142" t="s">
        <v>304</v>
      </c>
      <c r="J190" s="141" t="s">
        <v>302</v>
      </c>
      <c r="K190" s="141" t="s">
        <v>302</v>
      </c>
      <c r="L190" s="141" t="s">
        <v>559</v>
      </c>
      <c r="M190" s="141" t="s">
        <v>560</v>
      </c>
      <c r="N190" s="141" t="s">
        <v>561</v>
      </c>
      <c r="O190" s="141" t="s">
        <v>302</v>
      </c>
      <c r="P190" s="141" t="s">
        <v>5455</v>
      </c>
      <c r="Q190" s="141" t="s">
        <v>5456</v>
      </c>
      <c r="R190" s="143">
        <v>23781</v>
      </c>
      <c r="S190" s="141" t="s">
        <v>305</v>
      </c>
      <c r="T190" s="141" t="s">
        <v>302</v>
      </c>
      <c r="U190" s="141" t="s">
        <v>302</v>
      </c>
    </row>
    <row r="191" spans="1:21" ht="16.5" customHeight="1" x14ac:dyDescent="0.45">
      <c r="A191" s="141" t="s">
        <v>2636</v>
      </c>
      <c r="B191" s="141" t="s">
        <v>2637</v>
      </c>
      <c r="C191" s="141" t="s">
        <v>299</v>
      </c>
      <c r="D191" s="141" t="s">
        <v>300</v>
      </c>
      <c r="E191" s="141" t="s">
        <v>301</v>
      </c>
      <c r="F191" s="141" t="s">
        <v>302</v>
      </c>
      <c r="G191" s="141" t="s">
        <v>305</v>
      </c>
      <c r="H191" s="141" t="s">
        <v>303</v>
      </c>
      <c r="I191" s="142" t="s">
        <v>304</v>
      </c>
      <c r="J191" s="141" t="s">
        <v>302</v>
      </c>
      <c r="K191" s="141" t="s">
        <v>302</v>
      </c>
      <c r="L191" s="141" t="s">
        <v>559</v>
      </c>
      <c r="M191" s="141" t="s">
        <v>560</v>
      </c>
      <c r="N191" s="141" t="s">
        <v>561</v>
      </c>
      <c r="O191" s="141" t="s">
        <v>302</v>
      </c>
      <c r="P191" s="141" t="s">
        <v>5457</v>
      </c>
      <c r="Q191" s="141" t="s">
        <v>5458</v>
      </c>
      <c r="R191" s="143">
        <v>36453</v>
      </c>
      <c r="S191" s="141" t="s">
        <v>305</v>
      </c>
      <c r="T191" s="141" t="s">
        <v>302</v>
      </c>
      <c r="U191" s="141" t="s">
        <v>305</v>
      </c>
    </row>
    <row r="192" spans="1:21" ht="16.5" customHeight="1" x14ac:dyDescent="0.45">
      <c r="A192" s="141" t="s">
        <v>2636</v>
      </c>
      <c r="B192" s="141" t="s">
        <v>2637</v>
      </c>
      <c r="C192" s="141" t="s">
        <v>299</v>
      </c>
      <c r="D192" s="141" t="s">
        <v>300</v>
      </c>
      <c r="E192" s="141" t="s">
        <v>301</v>
      </c>
      <c r="F192" s="141" t="s">
        <v>302</v>
      </c>
      <c r="G192" s="141" t="s">
        <v>305</v>
      </c>
      <c r="H192" s="141" t="s">
        <v>303</v>
      </c>
      <c r="I192" s="142" t="s">
        <v>304</v>
      </c>
      <c r="J192" s="141" t="s">
        <v>302</v>
      </c>
      <c r="K192" s="141" t="s">
        <v>302</v>
      </c>
      <c r="L192" s="141" t="s">
        <v>559</v>
      </c>
      <c r="M192" s="141" t="s">
        <v>560</v>
      </c>
      <c r="N192" s="141" t="s">
        <v>561</v>
      </c>
      <c r="O192" s="141" t="s">
        <v>302</v>
      </c>
      <c r="P192" s="141" t="s">
        <v>5459</v>
      </c>
      <c r="Q192" s="141" t="s">
        <v>5460</v>
      </c>
      <c r="R192" s="143">
        <v>34730</v>
      </c>
      <c r="S192" s="141" t="s">
        <v>305</v>
      </c>
      <c r="T192" s="141" t="s">
        <v>302</v>
      </c>
      <c r="U192" s="141" t="s">
        <v>305</v>
      </c>
    </row>
    <row r="193" spans="1:21" ht="16.5" customHeight="1" x14ac:dyDescent="0.45">
      <c r="A193" s="141" t="s">
        <v>2636</v>
      </c>
      <c r="B193" s="141" t="s">
        <v>2637</v>
      </c>
      <c r="C193" s="141" t="s">
        <v>299</v>
      </c>
      <c r="D193" s="141" t="s">
        <v>300</v>
      </c>
      <c r="E193" s="141" t="s">
        <v>301</v>
      </c>
      <c r="F193" s="141" t="s">
        <v>302</v>
      </c>
      <c r="G193" s="141" t="s">
        <v>305</v>
      </c>
      <c r="H193" s="141" t="s">
        <v>303</v>
      </c>
      <c r="I193" s="142" t="s">
        <v>304</v>
      </c>
      <c r="J193" s="141" t="s">
        <v>302</v>
      </c>
      <c r="K193" s="141" t="s">
        <v>302</v>
      </c>
      <c r="L193" s="141" t="s">
        <v>493</v>
      </c>
      <c r="M193" s="141" t="s">
        <v>494</v>
      </c>
      <c r="N193" s="141" t="s">
        <v>495</v>
      </c>
      <c r="O193" s="141" t="s">
        <v>302</v>
      </c>
      <c r="P193" s="141" t="s">
        <v>5461</v>
      </c>
      <c r="Q193" s="141"/>
      <c r="R193" s="143">
        <v>40893</v>
      </c>
      <c r="S193" s="141" t="s">
        <v>305</v>
      </c>
      <c r="T193" s="141" t="s">
        <v>302</v>
      </c>
      <c r="U193" s="141" t="s">
        <v>305</v>
      </c>
    </row>
    <row r="194" spans="1:21" ht="16.5" customHeight="1" x14ac:dyDescent="0.45">
      <c r="A194" s="141" t="s">
        <v>2636</v>
      </c>
      <c r="B194" s="141" t="s">
        <v>2637</v>
      </c>
      <c r="C194" s="141" t="s">
        <v>299</v>
      </c>
      <c r="D194" s="141" t="s">
        <v>300</v>
      </c>
      <c r="E194" s="141" t="s">
        <v>301</v>
      </c>
      <c r="F194" s="141" t="s">
        <v>302</v>
      </c>
      <c r="G194" s="141" t="s">
        <v>305</v>
      </c>
      <c r="H194" s="141" t="s">
        <v>303</v>
      </c>
      <c r="I194" s="142" t="s">
        <v>304</v>
      </c>
      <c r="J194" s="141" t="s">
        <v>302</v>
      </c>
      <c r="K194" s="141" t="s">
        <v>302</v>
      </c>
      <c r="L194" s="141" t="s">
        <v>493</v>
      </c>
      <c r="M194" s="141" t="s">
        <v>494</v>
      </c>
      <c r="N194" s="141" t="s">
        <v>495</v>
      </c>
      <c r="O194" s="141" t="s">
        <v>302</v>
      </c>
      <c r="P194" s="141" t="s">
        <v>5462</v>
      </c>
      <c r="Q194" s="141" t="s">
        <v>5463</v>
      </c>
      <c r="R194" s="143">
        <v>35686</v>
      </c>
      <c r="S194" s="141" t="s">
        <v>305</v>
      </c>
      <c r="T194" s="141" t="s">
        <v>302</v>
      </c>
      <c r="U194" s="141" t="s">
        <v>305</v>
      </c>
    </row>
    <row r="195" spans="1:21" ht="16.5" customHeight="1" x14ac:dyDescent="0.45">
      <c r="A195" s="141" t="s">
        <v>2636</v>
      </c>
      <c r="B195" s="141" t="s">
        <v>2637</v>
      </c>
      <c r="C195" s="141" t="s">
        <v>299</v>
      </c>
      <c r="D195" s="141" t="s">
        <v>300</v>
      </c>
      <c r="E195" s="141" t="s">
        <v>301</v>
      </c>
      <c r="F195" s="141" t="s">
        <v>302</v>
      </c>
      <c r="G195" s="141" t="s">
        <v>305</v>
      </c>
      <c r="H195" s="141" t="s">
        <v>303</v>
      </c>
      <c r="I195" s="142" t="s">
        <v>304</v>
      </c>
      <c r="J195" s="141" t="s">
        <v>302</v>
      </c>
      <c r="K195" s="141" t="s">
        <v>302</v>
      </c>
      <c r="L195" s="141" t="s">
        <v>493</v>
      </c>
      <c r="M195" s="141" t="s">
        <v>494</v>
      </c>
      <c r="N195" s="141" t="s">
        <v>495</v>
      </c>
      <c r="O195" s="141" t="s">
        <v>302</v>
      </c>
      <c r="P195" s="141" t="s">
        <v>5464</v>
      </c>
      <c r="Q195" s="141" t="s">
        <v>5465</v>
      </c>
      <c r="R195" s="143">
        <v>35686</v>
      </c>
      <c r="S195" s="141" t="s">
        <v>305</v>
      </c>
      <c r="T195" s="141" t="s">
        <v>302</v>
      </c>
      <c r="U195" s="141" t="s">
        <v>305</v>
      </c>
    </row>
    <row r="196" spans="1:21" ht="16.5" customHeight="1" x14ac:dyDescent="0.45">
      <c r="A196" s="141" t="s">
        <v>2636</v>
      </c>
      <c r="B196" s="141" t="s">
        <v>2637</v>
      </c>
      <c r="C196" s="141" t="s">
        <v>299</v>
      </c>
      <c r="D196" s="141" t="s">
        <v>300</v>
      </c>
      <c r="E196" s="141" t="s">
        <v>301</v>
      </c>
      <c r="F196" s="141" t="s">
        <v>302</v>
      </c>
      <c r="G196" s="141" t="s">
        <v>305</v>
      </c>
      <c r="H196" s="141" t="s">
        <v>303</v>
      </c>
      <c r="I196" s="142" t="s">
        <v>304</v>
      </c>
      <c r="J196" s="141" t="s">
        <v>302</v>
      </c>
      <c r="K196" s="141" t="s">
        <v>302</v>
      </c>
      <c r="L196" s="141" t="s">
        <v>593</v>
      </c>
      <c r="M196" s="141" t="s">
        <v>594</v>
      </c>
      <c r="N196" s="141" t="s">
        <v>595</v>
      </c>
      <c r="O196" s="141" t="s">
        <v>302</v>
      </c>
      <c r="P196" s="141" t="s">
        <v>5466</v>
      </c>
      <c r="Q196" s="141" t="s">
        <v>5467</v>
      </c>
      <c r="R196" s="143">
        <v>36244</v>
      </c>
      <c r="S196" s="141" t="s">
        <v>305</v>
      </c>
      <c r="T196" s="141" t="s">
        <v>302</v>
      </c>
      <c r="U196" s="141" t="s">
        <v>305</v>
      </c>
    </row>
    <row r="197" spans="1:21" ht="16.5" customHeight="1" x14ac:dyDescent="0.45">
      <c r="A197" s="141" t="s">
        <v>2636</v>
      </c>
      <c r="B197" s="141" t="s">
        <v>2637</v>
      </c>
      <c r="C197" s="141" t="s">
        <v>299</v>
      </c>
      <c r="D197" s="141" t="s">
        <v>300</v>
      </c>
      <c r="E197" s="141" t="s">
        <v>301</v>
      </c>
      <c r="F197" s="141" t="s">
        <v>302</v>
      </c>
      <c r="G197" s="141" t="s">
        <v>305</v>
      </c>
      <c r="H197" s="141" t="s">
        <v>303</v>
      </c>
      <c r="I197" s="142" t="s">
        <v>304</v>
      </c>
      <c r="J197" s="141" t="s">
        <v>302</v>
      </c>
      <c r="K197" s="141" t="s">
        <v>302</v>
      </c>
      <c r="L197" s="141" t="s">
        <v>593</v>
      </c>
      <c r="M197" s="141" t="s">
        <v>594</v>
      </c>
      <c r="N197" s="141" t="s">
        <v>595</v>
      </c>
      <c r="O197" s="141" t="s">
        <v>302</v>
      </c>
      <c r="P197" s="141" t="s">
        <v>5468</v>
      </c>
      <c r="Q197" s="141" t="s">
        <v>5469</v>
      </c>
      <c r="R197" s="143">
        <v>36690</v>
      </c>
      <c r="S197" s="141" t="s">
        <v>305</v>
      </c>
      <c r="T197" s="141" t="s">
        <v>302</v>
      </c>
      <c r="U197" s="141" t="s">
        <v>305</v>
      </c>
    </row>
    <row r="198" spans="1:21" ht="16.5" customHeight="1" x14ac:dyDescent="0.45">
      <c r="A198" s="141" t="s">
        <v>2636</v>
      </c>
      <c r="B198" s="141" t="s">
        <v>2637</v>
      </c>
      <c r="C198" s="141" t="s">
        <v>299</v>
      </c>
      <c r="D198" s="141" t="s">
        <v>300</v>
      </c>
      <c r="E198" s="141" t="s">
        <v>301</v>
      </c>
      <c r="F198" s="141" t="s">
        <v>302</v>
      </c>
      <c r="G198" s="141" t="s">
        <v>305</v>
      </c>
      <c r="H198" s="141" t="s">
        <v>303</v>
      </c>
      <c r="I198" s="142" t="s">
        <v>304</v>
      </c>
      <c r="J198" s="141" t="s">
        <v>302</v>
      </c>
      <c r="K198" s="141" t="s">
        <v>302</v>
      </c>
      <c r="L198" s="141" t="s">
        <v>584</v>
      </c>
      <c r="M198" s="141" t="s">
        <v>585</v>
      </c>
      <c r="N198" s="141" t="s">
        <v>586</v>
      </c>
      <c r="O198" s="141" t="s">
        <v>302</v>
      </c>
      <c r="P198" s="141" t="s">
        <v>5470</v>
      </c>
      <c r="Q198" s="141" t="s">
        <v>5471</v>
      </c>
      <c r="R198" s="143">
        <v>26709</v>
      </c>
      <c r="S198" s="141" t="s">
        <v>305</v>
      </c>
      <c r="T198" s="141" t="s">
        <v>302</v>
      </c>
      <c r="U198" s="141" t="s">
        <v>302</v>
      </c>
    </row>
    <row r="199" spans="1:21" ht="16.5" customHeight="1" x14ac:dyDescent="0.45">
      <c r="A199" s="141" t="s">
        <v>2636</v>
      </c>
      <c r="B199" s="141" t="s">
        <v>2637</v>
      </c>
      <c r="C199" s="141" t="s">
        <v>299</v>
      </c>
      <c r="D199" s="141" t="s">
        <v>300</v>
      </c>
      <c r="E199" s="141" t="s">
        <v>301</v>
      </c>
      <c r="F199" s="141" t="s">
        <v>302</v>
      </c>
      <c r="G199" s="141" t="s">
        <v>305</v>
      </c>
      <c r="H199" s="141" t="s">
        <v>303</v>
      </c>
      <c r="I199" s="142" t="s">
        <v>304</v>
      </c>
      <c r="J199" s="141" t="s">
        <v>302</v>
      </c>
      <c r="K199" s="141" t="s">
        <v>302</v>
      </c>
      <c r="L199" s="141" t="s">
        <v>584</v>
      </c>
      <c r="M199" s="141" t="s">
        <v>585</v>
      </c>
      <c r="N199" s="141" t="s">
        <v>586</v>
      </c>
      <c r="O199" s="141" t="s">
        <v>302</v>
      </c>
      <c r="P199" s="141" t="s">
        <v>5472</v>
      </c>
      <c r="Q199" s="141" t="s">
        <v>5473</v>
      </c>
      <c r="R199" s="143">
        <v>41334</v>
      </c>
      <c r="S199" s="141" t="s">
        <v>305</v>
      </c>
      <c r="T199" s="141" t="s">
        <v>302</v>
      </c>
      <c r="U199" s="141" t="s">
        <v>305</v>
      </c>
    </row>
    <row r="200" spans="1:21" ht="16.5" customHeight="1" x14ac:dyDescent="0.45">
      <c r="A200" s="141" t="s">
        <v>2636</v>
      </c>
      <c r="B200" s="141" t="s">
        <v>2637</v>
      </c>
      <c r="C200" s="141" t="s">
        <v>299</v>
      </c>
      <c r="D200" s="141" t="s">
        <v>300</v>
      </c>
      <c r="E200" s="141" t="s">
        <v>301</v>
      </c>
      <c r="F200" s="141" t="s">
        <v>302</v>
      </c>
      <c r="G200" s="141" t="s">
        <v>305</v>
      </c>
      <c r="H200" s="141" t="s">
        <v>303</v>
      </c>
      <c r="I200" s="142" t="s">
        <v>304</v>
      </c>
      <c r="J200" s="141" t="s">
        <v>302</v>
      </c>
      <c r="K200" s="141" t="s">
        <v>302</v>
      </c>
      <c r="L200" s="141" t="s">
        <v>584</v>
      </c>
      <c r="M200" s="141" t="s">
        <v>585</v>
      </c>
      <c r="N200" s="141" t="s">
        <v>586</v>
      </c>
      <c r="O200" s="141" t="s">
        <v>302</v>
      </c>
      <c r="P200" s="141" t="s">
        <v>5474</v>
      </c>
      <c r="Q200" s="141" t="s">
        <v>5475</v>
      </c>
      <c r="R200" s="143">
        <v>41875</v>
      </c>
      <c r="S200" s="141" t="s">
        <v>305</v>
      </c>
      <c r="T200" s="141" t="s">
        <v>302</v>
      </c>
      <c r="U200" s="141" t="s">
        <v>305</v>
      </c>
    </row>
    <row r="201" spans="1:21" ht="16.5" customHeight="1" x14ac:dyDescent="0.45">
      <c r="A201" s="141" t="s">
        <v>2636</v>
      </c>
      <c r="B201" s="141" t="s">
        <v>2637</v>
      </c>
      <c r="C201" s="141" t="s">
        <v>299</v>
      </c>
      <c r="D201" s="141" t="s">
        <v>300</v>
      </c>
      <c r="E201" s="141" t="s">
        <v>301</v>
      </c>
      <c r="F201" s="141" t="s">
        <v>302</v>
      </c>
      <c r="G201" s="141" t="s">
        <v>302</v>
      </c>
      <c r="H201" s="141" t="s">
        <v>303</v>
      </c>
      <c r="I201" s="142" t="s">
        <v>304</v>
      </c>
      <c r="J201" s="141" t="s">
        <v>302</v>
      </c>
      <c r="K201" s="141" t="s">
        <v>302</v>
      </c>
      <c r="L201" s="141" t="s">
        <v>883</v>
      </c>
      <c r="M201" s="141" t="s">
        <v>884</v>
      </c>
      <c r="N201" s="141" t="s">
        <v>885</v>
      </c>
      <c r="O201" s="141" t="s">
        <v>302</v>
      </c>
      <c r="P201" s="141" t="s">
        <v>5476</v>
      </c>
      <c r="Q201" s="141"/>
      <c r="R201" s="143">
        <v>27712</v>
      </c>
      <c r="S201" s="141" t="s">
        <v>305</v>
      </c>
      <c r="T201" s="141" t="s">
        <v>302</v>
      </c>
      <c r="U201" s="141" t="s">
        <v>302</v>
      </c>
    </row>
    <row r="202" spans="1:21" ht="16.5" customHeight="1" x14ac:dyDescent="0.45">
      <c r="A202" s="141" t="s">
        <v>2636</v>
      </c>
      <c r="B202" s="141" t="s">
        <v>2637</v>
      </c>
      <c r="C202" s="141" t="s">
        <v>299</v>
      </c>
      <c r="D202" s="141" t="s">
        <v>300</v>
      </c>
      <c r="E202" s="141" t="s">
        <v>301</v>
      </c>
      <c r="F202" s="141" t="s">
        <v>302</v>
      </c>
      <c r="G202" s="141" t="s">
        <v>302</v>
      </c>
      <c r="H202" s="141" t="s">
        <v>303</v>
      </c>
      <c r="I202" s="142" t="s">
        <v>304</v>
      </c>
      <c r="J202" s="141" t="s">
        <v>302</v>
      </c>
      <c r="K202" s="141" t="s">
        <v>302</v>
      </c>
      <c r="L202" s="141" t="s">
        <v>883</v>
      </c>
      <c r="M202" s="141" t="s">
        <v>884</v>
      </c>
      <c r="N202" s="141" t="s">
        <v>885</v>
      </c>
      <c r="O202" s="141" t="s">
        <v>302</v>
      </c>
      <c r="P202" s="141" t="s">
        <v>5477</v>
      </c>
      <c r="Q202" s="141"/>
      <c r="R202" s="143">
        <v>39910</v>
      </c>
      <c r="S202" s="141" t="s">
        <v>302</v>
      </c>
      <c r="T202" s="141" t="s">
        <v>302</v>
      </c>
      <c r="U202" s="141" t="s">
        <v>305</v>
      </c>
    </row>
    <row r="203" spans="1:21" ht="16.5" customHeight="1" x14ac:dyDescent="0.45">
      <c r="A203" s="141" t="s">
        <v>2636</v>
      </c>
      <c r="B203" s="141" t="s">
        <v>2637</v>
      </c>
      <c r="C203" s="141" t="s">
        <v>299</v>
      </c>
      <c r="D203" s="141" t="s">
        <v>300</v>
      </c>
      <c r="E203" s="141" t="s">
        <v>301</v>
      </c>
      <c r="F203" s="141" t="s">
        <v>302</v>
      </c>
      <c r="G203" s="141" t="s">
        <v>305</v>
      </c>
      <c r="H203" s="141" t="s">
        <v>303</v>
      </c>
      <c r="I203" s="142" t="s">
        <v>304</v>
      </c>
      <c r="J203" s="141" t="s">
        <v>302</v>
      </c>
      <c r="K203" s="141" t="s">
        <v>302</v>
      </c>
      <c r="L203" s="141" t="s">
        <v>627</v>
      </c>
      <c r="M203" s="141" t="s">
        <v>628</v>
      </c>
      <c r="N203" s="141" t="s">
        <v>629</v>
      </c>
      <c r="O203" s="141" t="s">
        <v>302</v>
      </c>
      <c r="P203" s="141" t="s">
        <v>5478</v>
      </c>
      <c r="Q203" s="141"/>
      <c r="R203" s="143">
        <v>21473</v>
      </c>
      <c r="S203" s="141" t="s">
        <v>305</v>
      </c>
      <c r="T203" s="141" t="s">
        <v>302</v>
      </c>
      <c r="U203" s="141" t="s">
        <v>302</v>
      </c>
    </row>
    <row r="204" spans="1:21" ht="16.5" customHeight="1" x14ac:dyDescent="0.45">
      <c r="A204" s="141" t="s">
        <v>2636</v>
      </c>
      <c r="B204" s="141" t="s">
        <v>2637</v>
      </c>
      <c r="C204" s="141" t="s">
        <v>299</v>
      </c>
      <c r="D204" s="141" t="s">
        <v>300</v>
      </c>
      <c r="E204" s="141" t="s">
        <v>301</v>
      </c>
      <c r="F204" s="141" t="s">
        <v>302</v>
      </c>
      <c r="G204" s="141" t="s">
        <v>302</v>
      </c>
      <c r="H204" s="141" t="s">
        <v>303</v>
      </c>
      <c r="I204" s="142" t="s">
        <v>304</v>
      </c>
      <c r="J204" s="141" t="s">
        <v>302</v>
      </c>
      <c r="K204" s="141" t="s">
        <v>302</v>
      </c>
      <c r="L204" s="141" t="s">
        <v>913</v>
      </c>
      <c r="M204" s="141" t="s">
        <v>914</v>
      </c>
      <c r="N204" s="141" t="s">
        <v>915</v>
      </c>
      <c r="O204" s="141" t="s">
        <v>302</v>
      </c>
      <c r="P204" s="141" t="s">
        <v>5479</v>
      </c>
      <c r="Q204" s="141" t="s">
        <v>5480</v>
      </c>
      <c r="R204" s="143">
        <v>37077</v>
      </c>
      <c r="S204" s="141" t="s">
        <v>305</v>
      </c>
      <c r="T204" s="141" t="s">
        <v>302</v>
      </c>
      <c r="U204" s="141" t="s">
        <v>305</v>
      </c>
    </row>
    <row r="205" spans="1:21" ht="16.5" customHeight="1" x14ac:dyDescent="0.45">
      <c r="A205" s="141" t="s">
        <v>2636</v>
      </c>
      <c r="B205" s="141" t="s">
        <v>2637</v>
      </c>
      <c r="C205" s="141" t="s">
        <v>299</v>
      </c>
      <c r="D205" s="141" t="s">
        <v>300</v>
      </c>
      <c r="E205" s="141" t="s">
        <v>301</v>
      </c>
      <c r="F205" s="141" t="s">
        <v>302</v>
      </c>
      <c r="G205" s="141" t="s">
        <v>305</v>
      </c>
      <c r="H205" s="141" t="s">
        <v>303</v>
      </c>
      <c r="I205" s="142" t="s">
        <v>304</v>
      </c>
      <c r="J205" s="141" t="s">
        <v>302</v>
      </c>
      <c r="K205" s="141" t="s">
        <v>302</v>
      </c>
      <c r="L205" s="141" t="s">
        <v>550</v>
      </c>
      <c r="M205" s="141" t="s">
        <v>551</v>
      </c>
      <c r="N205" s="141" t="s">
        <v>552</v>
      </c>
      <c r="O205" s="141" t="s">
        <v>302</v>
      </c>
      <c r="P205" s="141" t="s">
        <v>5481</v>
      </c>
      <c r="Q205" s="141"/>
      <c r="R205" s="143">
        <v>25973</v>
      </c>
      <c r="S205" s="141" t="s">
        <v>305</v>
      </c>
      <c r="T205" s="141" t="s">
        <v>302</v>
      </c>
      <c r="U205" s="141" t="s">
        <v>302</v>
      </c>
    </row>
    <row r="206" spans="1:21" ht="16.5" customHeight="1" x14ac:dyDescent="0.45">
      <c r="A206" s="141" t="s">
        <v>2636</v>
      </c>
      <c r="B206" s="141" t="s">
        <v>2637</v>
      </c>
      <c r="C206" s="141" t="s">
        <v>299</v>
      </c>
      <c r="D206" s="141" t="s">
        <v>300</v>
      </c>
      <c r="E206" s="141" t="s">
        <v>301</v>
      </c>
      <c r="F206" s="141" t="s">
        <v>302</v>
      </c>
      <c r="G206" s="141" t="s">
        <v>305</v>
      </c>
      <c r="H206" s="141" t="s">
        <v>303</v>
      </c>
      <c r="I206" s="142" t="s">
        <v>304</v>
      </c>
      <c r="J206" s="141" t="s">
        <v>302</v>
      </c>
      <c r="K206" s="141" t="s">
        <v>302</v>
      </c>
      <c r="L206" s="141" t="s">
        <v>550</v>
      </c>
      <c r="M206" s="141" t="s">
        <v>551</v>
      </c>
      <c r="N206" s="141" t="s">
        <v>552</v>
      </c>
      <c r="O206" s="141" t="s">
        <v>302</v>
      </c>
      <c r="P206" s="141" t="s">
        <v>5482</v>
      </c>
      <c r="Q206" s="141"/>
      <c r="R206" s="143">
        <v>40326</v>
      </c>
      <c r="S206" s="141" t="s">
        <v>305</v>
      </c>
      <c r="T206" s="141" t="s">
        <v>302</v>
      </c>
      <c r="U206" s="141" t="s">
        <v>305</v>
      </c>
    </row>
    <row r="207" spans="1:21" ht="16.5" customHeight="1" x14ac:dyDescent="0.45">
      <c r="A207" s="141" t="s">
        <v>2636</v>
      </c>
      <c r="B207" s="141" t="s">
        <v>2637</v>
      </c>
      <c r="C207" s="141" t="s">
        <v>299</v>
      </c>
      <c r="D207" s="141" t="s">
        <v>300</v>
      </c>
      <c r="E207" s="141" t="s">
        <v>301</v>
      </c>
      <c r="F207" s="141" t="s">
        <v>302</v>
      </c>
      <c r="G207" s="141" t="s">
        <v>305</v>
      </c>
      <c r="H207" s="141" t="s">
        <v>303</v>
      </c>
      <c r="I207" s="142" t="s">
        <v>304</v>
      </c>
      <c r="J207" s="141" t="s">
        <v>302</v>
      </c>
      <c r="K207" s="141" t="s">
        <v>302</v>
      </c>
      <c r="L207" s="141" t="s">
        <v>550</v>
      </c>
      <c r="M207" s="141" t="s">
        <v>551</v>
      </c>
      <c r="N207" s="141" t="s">
        <v>552</v>
      </c>
      <c r="O207" s="141" t="s">
        <v>302</v>
      </c>
      <c r="P207" s="141" t="s">
        <v>5483</v>
      </c>
      <c r="Q207" s="141"/>
      <c r="R207" s="143">
        <v>38588</v>
      </c>
      <c r="S207" s="141" t="s">
        <v>305</v>
      </c>
      <c r="T207" s="141" t="s">
        <v>302</v>
      </c>
      <c r="U207" s="141" t="s">
        <v>305</v>
      </c>
    </row>
    <row r="208" spans="1:21" ht="16.5" customHeight="1" x14ac:dyDescent="0.45">
      <c r="A208" s="141" t="s">
        <v>2636</v>
      </c>
      <c r="B208" s="141" t="s">
        <v>2637</v>
      </c>
      <c r="C208" s="141" t="s">
        <v>299</v>
      </c>
      <c r="D208" s="141" t="s">
        <v>300</v>
      </c>
      <c r="E208" s="141" t="s">
        <v>301</v>
      </c>
      <c r="F208" s="141" t="s">
        <v>302</v>
      </c>
      <c r="G208" s="141" t="s">
        <v>302</v>
      </c>
      <c r="H208" s="141" t="s">
        <v>303</v>
      </c>
      <c r="I208" s="142" t="s">
        <v>304</v>
      </c>
      <c r="J208" s="141" t="s">
        <v>302</v>
      </c>
      <c r="K208" s="141" t="s">
        <v>302</v>
      </c>
      <c r="L208" s="141" t="s">
        <v>925</v>
      </c>
      <c r="M208" s="141" t="s">
        <v>926</v>
      </c>
      <c r="N208" s="141" t="s">
        <v>927</v>
      </c>
      <c r="O208" s="141" t="s">
        <v>302</v>
      </c>
      <c r="P208" s="141" t="s">
        <v>5484</v>
      </c>
      <c r="Q208" s="141" t="s">
        <v>5485</v>
      </c>
      <c r="R208" s="143">
        <v>38066</v>
      </c>
      <c r="S208" s="141" t="s">
        <v>302</v>
      </c>
      <c r="T208" s="141" t="s">
        <v>302</v>
      </c>
      <c r="U208" s="141" t="s">
        <v>305</v>
      </c>
    </row>
    <row r="209" spans="1:21" ht="16.5" customHeight="1" x14ac:dyDescent="0.45">
      <c r="A209" s="141" t="s">
        <v>2636</v>
      </c>
      <c r="B209" s="141" t="s">
        <v>2637</v>
      </c>
      <c r="C209" s="141" t="s">
        <v>299</v>
      </c>
      <c r="D209" s="141" t="s">
        <v>300</v>
      </c>
      <c r="E209" s="141" t="s">
        <v>301</v>
      </c>
      <c r="F209" s="141" t="s">
        <v>302</v>
      </c>
      <c r="G209" s="141" t="s">
        <v>305</v>
      </c>
      <c r="H209" s="141" t="s">
        <v>303</v>
      </c>
      <c r="I209" s="142" t="s">
        <v>304</v>
      </c>
      <c r="J209" s="141" t="s">
        <v>302</v>
      </c>
      <c r="K209" s="141" t="s">
        <v>302</v>
      </c>
      <c r="L209" s="141" t="s">
        <v>1443</v>
      </c>
      <c r="M209" s="141" t="s">
        <v>1444</v>
      </c>
      <c r="N209" s="141" t="s">
        <v>1445</v>
      </c>
      <c r="O209" s="141" t="s">
        <v>302</v>
      </c>
      <c r="P209" s="141" t="s">
        <v>5486</v>
      </c>
      <c r="Q209" s="141"/>
      <c r="R209" s="143">
        <v>25990</v>
      </c>
      <c r="S209" s="141" t="s">
        <v>305</v>
      </c>
      <c r="T209" s="141" t="s">
        <v>302</v>
      </c>
      <c r="U209" s="141" t="s">
        <v>302</v>
      </c>
    </row>
    <row r="210" spans="1:21" ht="16.5" customHeight="1" x14ac:dyDescent="0.45">
      <c r="A210" s="141" t="s">
        <v>2636</v>
      </c>
      <c r="B210" s="141" t="s">
        <v>2637</v>
      </c>
      <c r="C210" s="141" t="s">
        <v>299</v>
      </c>
      <c r="D210" s="141" t="s">
        <v>300</v>
      </c>
      <c r="E210" s="141" t="s">
        <v>301</v>
      </c>
      <c r="F210" s="141" t="s">
        <v>302</v>
      </c>
      <c r="G210" s="141" t="s">
        <v>305</v>
      </c>
      <c r="H210" s="141" t="s">
        <v>303</v>
      </c>
      <c r="I210" s="142" t="s">
        <v>304</v>
      </c>
      <c r="J210" s="141" t="s">
        <v>302</v>
      </c>
      <c r="K210" s="141" t="s">
        <v>302</v>
      </c>
      <c r="L210" s="141" t="s">
        <v>490</v>
      </c>
      <c r="M210" s="141" t="s">
        <v>491</v>
      </c>
      <c r="N210" s="141" t="s">
        <v>492</v>
      </c>
      <c r="O210" s="141" t="s">
        <v>302</v>
      </c>
      <c r="P210" s="141" t="s">
        <v>5487</v>
      </c>
      <c r="Q210" s="141"/>
      <c r="R210" s="143">
        <v>21761</v>
      </c>
      <c r="S210" s="141" t="s">
        <v>305</v>
      </c>
      <c r="T210" s="141" t="s">
        <v>302</v>
      </c>
      <c r="U210" s="141" t="s">
        <v>302</v>
      </c>
    </row>
    <row r="211" spans="1:21" ht="16.5" customHeight="1" x14ac:dyDescent="0.45">
      <c r="A211" s="141" t="s">
        <v>2636</v>
      </c>
      <c r="B211" s="141" t="s">
        <v>2637</v>
      </c>
      <c r="C211" s="141" t="s">
        <v>299</v>
      </c>
      <c r="D211" s="141" t="s">
        <v>300</v>
      </c>
      <c r="E211" s="141" t="s">
        <v>301</v>
      </c>
      <c r="F211" s="141" t="s">
        <v>302</v>
      </c>
      <c r="G211" s="141" t="s">
        <v>302</v>
      </c>
      <c r="H211" s="141" t="s">
        <v>303</v>
      </c>
      <c r="I211" s="142" t="s">
        <v>304</v>
      </c>
      <c r="J211" s="141" t="s">
        <v>302</v>
      </c>
      <c r="K211" s="141" t="s">
        <v>302</v>
      </c>
      <c r="L211" s="141" t="s">
        <v>943</v>
      </c>
      <c r="M211" s="141" t="s">
        <v>944</v>
      </c>
      <c r="N211" s="141" t="s">
        <v>945</v>
      </c>
      <c r="O211" s="141" t="s">
        <v>302</v>
      </c>
      <c r="P211" s="141" t="s">
        <v>5488</v>
      </c>
      <c r="Q211" s="141" t="s">
        <v>5489</v>
      </c>
      <c r="R211" s="143">
        <v>35522</v>
      </c>
      <c r="S211" s="141" t="s">
        <v>305</v>
      </c>
      <c r="T211" s="141" t="s">
        <v>302</v>
      </c>
      <c r="U211" s="141" t="s">
        <v>305</v>
      </c>
    </row>
    <row r="212" spans="1:21" ht="16.5" customHeight="1" x14ac:dyDescent="0.45">
      <c r="A212" s="141" t="s">
        <v>2636</v>
      </c>
      <c r="B212" s="141" t="s">
        <v>2637</v>
      </c>
      <c r="C212" s="141" t="s">
        <v>299</v>
      </c>
      <c r="D212" s="141" t="s">
        <v>300</v>
      </c>
      <c r="E212" s="141" t="s">
        <v>301</v>
      </c>
      <c r="F212" s="141" t="s">
        <v>302</v>
      </c>
      <c r="G212" s="141" t="s">
        <v>302</v>
      </c>
      <c r="H212" s="141" t="s">
        <v>303</v>
      </c>
      <c r="I212" s="142" t="s">
        <v>304</v>
      </c>
      <c r="J212" s="141" t="s">
        <v>302</v>
      </c>
      <c r="K212" s="141" t="s">
        <v>302</v>
      </c>
      <c r="L212" s="141" t="s">
        <v>943</v>
      </c>
      <c r="M212" s="141" t="s">
        <v>944</v>
      </c>
      <c r="N212" s="141" t="s">
        <v>945</v>
      </c>
      <c r="O212" s="141" t="s">
        <v>302</v>
      </c>
      <c r="P212" s="141" t="s">
        <v>5490</v>
      </c>
      <c r="Q212" s="141" t="s">
        <v>5491</v>
      </c>
      <c r="R212" s="143">
        <v>34074</v>
      </c>
      <c r="S212" s="141" t="s">
        <v>302</v>
      </c>
      <c r="T212" s="141" t="s">
        <v>302</v>
      </c>
      <c r="U212" s="141" t="s">
        <v>305</v>
      </c>
    </row>
    <row r="213" spans="1:21" ht="16.5" customHeight="1" x14ac:dyDescent="0.45">
      <c r="A213" s="141" t="s">
        <v>2636</v>
      </c>
      <c r="B213" s="141" t="s">
        <v>2637</v>
      </c>
      <c r="C213" s="141" t="s">
        <v>299</v>
      </c>
      <c r="D213" s="141" t="s">
        <v>300</v>
      </c>
      <c r="E213" s="141" t="s">
        <v>301</v>
      </c>
      <c r="F213" s="141" t="s">
        <v>302</v>
      </c>
      <c r="G213" s="141" t="s">
        <v>302</v>
      </c>
      <c r="H213" s="141" t="s">
        <v>303</v>
      </c>
      <c r="I213" s="142" t="s">
        <v>304</v>
      </c>
      <c r="J213" s="141" t="s">
        <v>302</v>
      </c>
      <c r="K213" s="141" t="s">
        <v>302</v>
      </c>
      <c r="L213" s="141" t="s">
        <v>943</v>
      </c>
      <c r="M213" s="141" t="s">
        <v>944</v>
      </c>
      <c r="N213" s="141" t="s">
        <v>945</v>
      </c>
      <c r="O213" s="141" t="s">
        <v>302</v>
      </c>
      <c r="P213" s="141" t="s">
        <v>5492</v>
      </c>
      <c r="Q213" s="141"/>
      <c r="R213" s="143">
        <v>38937</v>
      </c>
      <c r="S213" s="141" t="s">
        <v>302</v>
      </c>
      <c r="T213" s="141" t="s">
        <v>302</v>
      </c>
      <c r="U213" s="141" t="s">
        <v>305</v>
      </c>
    </row>
    <row r="214" spans="1:21" ht="16.5" customHeight="1" x14ac:dyDescent="0.45">
      <c r="A214" s="141" t="s">
        <v>2636</v>
      </c>
      <c r="B214" s="141" t="s">
        <v>2637</v>
      </c>
      <c r="C214" s="141" t="s">
        <v>299</v>
      </c>
      <c r="D214" s="141" t="s">
        <v>300</v>
      </c>
      <c r="E214" s="141" t="s">
        <v>301</v>
      </c>
      <c r="F214" s="141" t="s">
        <v>302</v>
      </c>
      <c r="G214" s="141" t="s">
        <v>302</v>
      </c>
      <c r="H214" s="141" t="s">
        <v>303</v>
      </c>
      <c r="I214" s="142" t="s">
        <v>304</v>
      </c>
      <c r="J214" s="141" t="s">
        <v>302</v>
      </c>
      <c r="K214" s="141" t="s">
        <v>302</v>
      </c>
      <c r="L214" s="141" t="s">
        <v>943</v>
      </c>
      <c r="M214" s="141" t="s">
        <v>944</v>
      </c>
      <c r="N214" s="141" t="s">
        <v>945</v>
      </c>
      <c r="O214" s="141" t="s">
        <v>302</v>
      </c>
      <c r="P214" s="141" t="s">
        <v>5493</v>
      </c>
      <c r="Q214" s="141" t="s">
        <v>5494</v>
      </c>
      <c r="R214" s="143">
        <v>24660</v>
      </c>
      <c r="S214" s="141" t="s">
        <v>305</v>
      </c>
      <c r="T214" s="141" t="s">
        <v>302</v>
      </c>
      <c r="U214" s="141" t="s">
        <v>302</v>
      </c>
    </row>
    <row r="215" spans="1:21" ht="16.5" customHeight="1" x14ac:dyDescent="0.45">
      <c r="A215" s="141" t="s">
        <v>2636</v>
      </c>
      <c r="B215" s="141" t="s">
        <v>2637</v>
      </c>
      <c r="C215" s="141" t="s">
        <v>299</v>
      </c>
      <c r="D215" s="141" t="s">
        <v>300</v>
      </c>
      <c r="E215" s="141" t="s">
        <v>301</v>
      </c>
      <c r="F215" s="141" t="s">
        <v>302</v>
      </c>
      <c r="G215" s="141" t="s">
        <v>305</v>
      </c>
      <c r="H215" s="141" t="s">
        <v>303</v>
      </c>
      <c r="I215" s="142" t="s">
        <v>304</v>
      </c>
      <c r="J215" s="141" t="s">
        <v>302</v>
      </c>
      <c r="K215" s="141" t="s">
        <v>302</v>
      </c>
      <c r="L215" s="141" t="s">
        <v>511</v>
      </c>
      <c r="M215" s="141" t="s">
        <v>512</v>
      </c>
      <c r="N215" s="141" t="s">
        <v>513</v>
      </c>
      <c r="O215" s="141" t="s">
        <v>302</v>
      </c>
      <c r="P215" s="141" t="s">
        <v>5495</v>
      </c>
      <c r="Q215" s="141"/>
      <c r="R215" s="143">
        <v>26107</v>
      </c>
      <c r="S215" s="141" t="s">
        <v>305</v>
      </c>
      <c r="T215" s="141" t="s">
        <v>302</v>
      </c>
      <c r="U215" s="141" t="s">
        <v>302</v>
      </c>
    </row>
    <row r="216" spans="1:21" ht="16.5" customHeight="1" x14ac:dyDescent="0.45">
      <c r="A216" s="141" t="s">
        <v>2636</v>
      </c>
      <c r="B216" s="141" t="s">
        <v>2637</v>
      </c>
      <c r="C216" s="141" t="s">
        <v>299</v>
      </c>
      <c r="D216" s="141" t="s">
        <v>300</v>
      </c>
      <c r="E216" s="141" t="s">
        <v>301</v>
      </c>
      <c r="F216" s="141" t="s">
        <v>302</v>
      </c>
      <c r="G216" s="141" t="s">
        <v>305</v>
      </c>
      <c r="H216" s="141" t="s">
        <v>303</v>
      </c>
      <c r="I216" s="142" t="s">
        <v>304</v>
      </c>
      <c r="J216" s="141" t="s">
        <v>302</v>
      </c>
      <c r="K216" s="141" t="s">
        <v>302</v>
      </c>
      <c r="L216" s="141" t="s">
        <v>511</v>
      </c>
      <c r="M216" s="141" t="s">
        <v>512</v>
      </c>
      <c r="N216" s="141" t="s">
        <v>513</v>
      </c>
      <c r="O216" s="141" t="s">
        <v>302</v>
      </c>
      <c r="P216" s="141" t="s">
        <v>5496</v>
      </c>
      <c r="Q216" s="141" t="s">
        <v>5497</v>
      </c>
      <c r="R216" s="143">
        <v>38551</v>
      </c>
      <c r="S216" s="141" t="s">
        <v>302</v>
      </c>
      <c r="T216" s="141" t="s">
        <v>302</v>
      </c>
      <c r="U216" s="141" t="s">
        <v>305</v>
      </c>
    </row>
    <row r="217" spans="1:21" ht="16.5" customHeight="1" x14ac:dyDescent="0.45">
      <c r="A217" s="141" t="s">
        <v>2636</v>
      </c>
      <c r="B217" s="141" t="s">
        <v>2637</v>
      </c>
      <c r="C217" s="141" t="s">
        <v>299</v>
      </c>
      <c r="D217" s="141" t="s">
        <v>300</v>
      </c>
      <c r="E217" s="141" t="s">
        <v>301</v>
      </c>
      <c r="F217" s="141" t="s">
        <v>302</v>
      </c>
      <c r="G217" s="141" t="s">
        <v>305</v>
      </c>
      <c r="H217" s="141" t="s">
        <v>303</v>
      </c>
      <c r="I217" s="142" t="s">
        <v>304</v>
      </c>
      <c r="J217" s="141" t="s">
        <v>302</v>
      </c>
      <c r="K217" s="141" t="s">
        <v>302</v>
      </c>
      <c r="L217" s="141" t="s">
        <v>1416</v>
      </c>
      <c r="M217" s="141" t="s">
        <v>1417</v>
      </c>
      <c r="N217" s="141" t="s">
        <v>1418</v>
      </c>
      <c r="O217" s="141" t="s">
        <v>305</v>
      </c>
      <c r="P217" s="141" t="s">
        <v>5498</v>
      </c>
      <c r="Q217" s="141"/>
      <c r="R217" s="143">
        <v>34401</v>
      </c>
      <c r="S217" s="141" t="s">
        <v>305</v>
      </c>
      <c r="T217" s="141" t="s">
        <v>302</v>
      </c>
      <c r="U217" s="141" t="s">
        <v>305</v>
      </c>
    </row>
    <row r="218" spans="1:21" ht="16.5" customHeight="1" x14ac:dyDescent="0.45">
      <c r="A218" s="141" t="s">
        <v>2636</v>
      </c>
      <c r="B218" s="141" t="s">
        <v>2637</v>
      </c>
      <c r="C218" s="141" t="s">
        <v>299</v>
      </c>
      <c r="D218" s="141" t="s">
        <v>300</v>
      </c>
      <c r="E218" s="141" t="s">
        <v>301</v>
      </c>
      <c r="F218" s="141" t="s">
        <v>302</v>
      </c>
      <c r="G218" s="141" t="s">
        <v>302</v>
      </c>
      <c r="H218" s="141" t="s">
        <v>303</v>
      </c>
      <c r="I218" s="142" t="s">
        <v>304</v>
      </c>
      <c r="J218" s="141" t="s">
        <v>302</v>
      </c>
      <c r="K218" s="141" t="s">
        <v>302</v>
      </c>
      <c r="L218" s="141" t="s">
        <v>892</v>
      </c>
      <c r="M218" s="141" t="s">
        <v>893</v>
      </c>
      <c r="N218" s="141" t="s">
        <v>894</v>
      </c>
      <c r="O218" s="141" t="s">
        <v>302</v>
      </c>
      <c r="P218" s="141" t="s">
        <v>5499</v>
      </c>
      <c r="Q218" s="141" t="s">
        <v>5500</v>
      </c>
      <c r="R218" s="143">
        <v>42712</v>
      </c>
      <c r="S218" s="141" t="s">
        <v>305</v>
      </c>
      <c r="T218" s="141" t="s">
        <v>302</v>
      </c>
      <c r="U218" s="141" t="s">
        <v>305</v>
      </c>
    </row>
    <row r="219" spans="1:21" ht="16.5" customHeight="1" x14ac:dyDescent="0.45">
      <c r="A219" s="141" t="s">
        <v>2636</v>
      </c>
      <c r="B219" s="141" t="s">
        <v>2637</v>
      </c>
      <c r="C219" s="141" t="s">
        <v>299</v>
      </c>
      <c r="D219" s="141" t="s">
        <v>300</v>
      </c>
      <c r="E219" s="141" t="s">
        <v>301</v>
      </c>
      <c r="F219" s="141" t="s">
        <v>302</v>
      </c>
      <c r="G219" s="141" t="s">
        <v>305</v>
      </c>
      <c r="H219" s="141" t="s">
        <v>303</v>
      </c>
      <c r="I219" s="142" t="s">
        <v>304</v>
      </c>
      <c r="J219" s="141" t="s">
        <v>302</v>
      </c>
      <c r="K219" s="141" t="s">
        <v>302</v>
      </c>
      <c r="L219" s="141" t="s">
        <v>517</v>
      </c>
      <c r="M219" s="141" t="s">
        <v>518</v>
      </c>
      <c r="N219" s="141" t="s">
        <v>519</v>
      </c>
      <c r="O219" s="141" t="s">
        <v>302</v>
      </c>
      <c r="P219" s="141" t="s">
        <v>5501</v>
      </c>
      <c r="Q219" s="141"/>
      <c r="R219" s="143">
        <v>39631</v>
      </c>
      <c r="S219" s="141" t="s">
        <v>305</v>
      </c>
      <c r="T219" s="141" t="s">
        <v>302</v>
      </c>
      <c r="U219" s="141" t="s">
        <v>305</v>
      </c>
    </row>
    <row r="220" spans="1:21" ht="16.5" customHeight="1" x14ac:dyDescent="0.45">
      <c r="A220" s="141" t="s">
        <v>2636</v>
      </c>
      <c r="B220" s="141" t="s">
        <v>2637</v>
      </c>
      <c r="C220" s="141" t="s">
        <v>299</v>
      </c>
      <c r="D220" s="141" t="s">
        <v>300</v>
      </c>
      <c r="E220" s="141" t="s">
        <v>301</v>
      </c>
      <c r="F220" s="141" t="s">
        <v>302</v>
      </c>
      <c r="G220" s="141" t="s">
        <v>305</v>
      </c>
      <c r="H220" s="141" t="s">
        <v>303</v>
      </c>
      <c r="I220" s="142" t="s">
        <v>304</v>
      </c>
      <c r="J220" s="141" t="s">
        <v>302</v>
      </c>
      <c r="K220" s="141" t="s">
        <v>302</v>
      </c>
      <c r="L220" s="141" t="s">
        <v>517</v>
      </c>
      <c r="M220" s="141" t="s">
        <v>518</v>
      </c>
      <c r="N220" s="141" t="s">
        <v>519</v>
      </c>
      <c r="O220" s="141" t="s">
        <v>302</v>
      </c>
      <c r="P220" s="141" t="s">
        <v>5502</v>
      </c>
      <c r="Q220" s="141"/>
      <c r="R220" s="143">
        <v>41128</v>
      </c>
      <c r="S220" s="141" t="s">
        <v>302</v>
      </c>
      <c r="T220" s="141" t="s">
        <v>302</v>
      </c>
      <c r="U220" s="141" t="s">
        <v>305</v>
      </c>
    </row>
    <row r="221" spans="1:21" ht="16.5" customHeight="1" x14ac:dyDescent="0.45">
      <c r="A221" s="141" t="s">
        <v>2636</v>
      </c>
      <c r="B221" s="141" t="s">
        <v>2637</v>
      </c>
      <c r="C221" s="141" t="s">
        <v>299</v>
      </c>
      <c r="D221" s="141" t="s">
        <v>300</v>
      </c>
      <c r="E221" s="141" t="s">
        <v>301</v>
      </c>
      <c r="F221" s="141" t="s">
        <v>302</v>
      </c>
      <c r="G221" s="141" t="s">
        <v>305</v>
      </c>
      <c r="H221" s="141" t="s">
        <v>303</v>
      </c>
      <c r="I221" s="142" t="s">
        <v>304</v>
      </c>
      <c r="J221" s="141" t="s">
        <v>302</v>
      </c>
      <c r="K221" s="141" t="s">
        <v>302</v>
      </c>
      <c r="L221" s="141" t="s">
        <v>517</v>
      </c>
      <c r="M221" s="141" t="s">
        <v>518</v>
      </c>
      <c r="N221" s="141" t="s">
        <v>519</v>
      </c>
      <c r="O221" s="141" t="s">
        <v>302</v>
      </c>
      <c r="P221" s="141" t="s">
        <v>5503</v>
      </c>
      <c r="Q221" s="141"/>
      <c r="R221" s="143">
        <v>27172</v>
      </c>
      <c r="S221" s="141" t="s">
        <v>305</v>
      </c>
      <c r="T221" s="141" t="s">
        <v>302</v>
      </c>
      <c r="U221" s="141" t="s">
        <v>302</v>
      </c>
    </row>
    <row r="222" spans="1:21" ht="16.5" customHeight="1" x14ac:dyDescent="0.45">
      <c r="A222" s="141" t="s">
        <v>2636</v>
      </c>
      <c r="B222" s="141" t="s">
        <v>2637</v>
      </c>
      <c r="C222" s="141" t="s">
        <v>299</v>
      </c>
      <c r="D222" s="141" t="s">
        <v>300</v>
      </c>
      <c r="E222" s="141" t="s">
        <v>301</v>
      </c>
      <c r="F222" s="141" t="s">
        <v>302</v>
      </c>
      <c r="G222" s="141" t="s">
        <v>305</v>
      </c>
      <c r="H222" s="141" t="s">
        <v>303</v>
      </c>
      <c r="I222" s="142" t="s">
        <v>304</v>
      </c>
      <c r="J222" s="141" t="s">
        <v>302</v>
      </c>
      <c r="K222" s="141" t="s">
        <v>302</v>
      </c>
      <c r="L222" s="141" t="s">
        <v>469</v>
      </c>
      <c r="M222" s="141" t="s">
        <v>470</v>
      </c>
      <c r="N222" s="141" t="s">
        <v>471</v>
      </c>
      <c r="O222" s="141" t="s">
        <v>302</v>
      </c>
      <c r="P222" s="141" t="s">
        <v>5504</v>
      </c>
      <c r="Q222" s="141"/>
      <c r="R222" s="143">
        <v>18117</v>
      </c>
      <c r="S222" s="141" t="s">
        <v>305</v>
      </c>
      <c r="T222" s="141" t="s">
        <v>302</v>
      </c>
      <c r="U222" s="141" t="s">
        <v>302</v>
      </c>
    </row>
    <row r="223" spans="1:21" ht="16.5" customHeight="1" x14ac:dyDescent="0.45">
      <c r="A223" s="141" t="s">
        <v>2636</v>
      </c>
      <c r="B223" s="141" t="s">
        <v>2637</v>
      </c>
      <c r="C223" s="141" t="s">
        <v>299</v>
      </c>
      <c r="D223" s="141" t="s">
        <v>300</v>
      </c>
      <c r="E223" s="141" t="s">
        <v>301</v>
      </c>
      <c r="F223" s="141" t="s">
        <v>302</v>
      </c>
      <c r="G223" s="141" t="s">
        <v>305</v>
      </c>
      <c r="H223" s="141" t="s">
        <v>303</v>
      </c>
      <c r="I223" s="142" t="s">
        <v>304</v>
      </c>
      <c r="J223" s="141" t="s">
        <v>302</v>
      </c>
      <c r="K223" s="141" t="s">
        <v>302</v>
      </c>
      <c r="L223" s="141" t="s">
        <v>1266</v>
      </c>
      <c r="M223" s="141" t="s">
        <v>1267</v>
      </c>
      <c r="N223" s="141" t="s">
        <v>1268</v>
      </c>
      <c r="O223" s="141" t="s">
        <v>305</v>
      </c>
      <c r="P223" s="141" t="s">
        <v>5505</v>
      </c>
      <c r="Q223" s="141"/>
      <c r="R223" s="143">
        <v>34820</v>
      </c>
      <c r="S223" s="141" t="s">
        <v>302</v>
      </c>
      <c r="T223" s="141" t="s">
        <v>302</v>
      </c>
      <c r="U223" s="141" t="s">
        <v>305</v>
      </c>
    </row>
    <row r="224" spans="1:21" ht="16.5" customHeight="1" x14ac:dyDescent="0.45">
      <c r="A224" s="141" t="s">
        <v>2636</v>
      </c>
      <c r="B224" s="141" t="s">
        <v>2637</v>
      </c>
      <c r="C224" s="141" t="s">
        <v>299</v>
      </c>
      <c r="D224" s="141" t="s">
        <v>300</v>
      </c>
      <c r="E224" s="141" t="s">
        <v>301</v>
      </c>
      <c r="F224" s="141" t="s">
        <v>302</v>
      </c>
      <c r="G224" s="141" t="s">
        <v>305</v>
      </c>
      <c r="H224" s="141" t="s">
        <v>303</v>
      </c>
      <c r="I224" s="142" t="s">
        <v>304</v>
      </c>
      <c r="J224" s="141" t="s">
        <v>302</v>
      </c>
      <c r="K224" s="141" t="s">
        <v>302</v>
      </c>
      <c r="L224" s="141" t="s">
        <v>1266</v>
      </c>
      <c r="M224" s="141" t="s">
        <v>1267</v>
      </c>
      <c r="N224" s="141" t="s">
        <v>1268</v>
      </c>
      <c r="O224" s="141" t="s">
        <v>305</v>
      </c>
      <c r="P224" s="141" t="s">
        <v>5506</v>
      </c>
      <c r="Q224" s="141"/>
      <c r="R224" s="143">
        <v>35165</v>
      </c>
      <c r="S224" s="141" t="s">
        <v>305</v>
      </c>
      <c r="T224" s="141" t="s">
        <v>302</v>
      </c>
      <c r="U224" s="141" t="s">
        <v>305</v>
      </c>
    </row>
    <row r="225" spans="1:21" ht="16.5" customHeight="1" x14ac:dyDescent="0.45">
      <c r="A225" s="141" t="s">
        <v>2636</v>
      </c>
      <c r="B225" s="141" t="s">
        <v>2637</v>
      </c>
      <c r="C225" s="141" t="s">
        <v>299</v>
      </c>
      <c r="D225" s="141" t="s">
        <v>300</v>
      </c>
      <c r="E225" s="141" t="s">
        <v>301</v>
      </c>
      <c r="F225" s="141" t="s">
        <v>302</v>
      </c>
      <c r="G225" s="141" t="s">
        <v>305</v>
      </c>
      <c r="H225" s="141" t="s">
        <v>303</v>
      </c>
      <c r="I225" s="142" t="s">
        <v>304</v>
      </c>
      <c r="J225" s="141" t="s">
        <v>302</v>
      </c>
      <c r="K225" s="141" t="s">
        <v>302</v>
      </c>
      <c r="L225" s="141" t="s">
        <v>1383</v>
      </c>
      <c r="M225" s="141" t="s">
        <v>1384</v>
      </c>
      <c r="N225" s="141" t="s">
        <v>1385</v>
      </c>
      <c r="O225" s="141" t="s">
        <v>302</v>
      </c>
      <c r="P225" s="141" t="s">
        <v>5507</v>
      </c>
      <c r="Q225" s="141"/>
      <c r="R225" s="143">
        <v>24238</v>
      </c>
      <c r="S225" s="141" t="s">
        <v>305</v>
      </c>
      <c r="T225" s="141" t="s">
        <v>302</v>
      </c>
      <c r="U225" s="141" t="s">
        <v>302</v>
      </c>
    </row>
    <row r="226" spans="1:21" ht="16.5" customHeight="1" x14ac:dyDescent="0.45">
      <c r="A226" s="141" t="s">
        <v>2636</v>
      </c>
      <c r="B226" s="141" t="s">
        <v>2637</v>
      </c>
      <c r="C226" s="141" t="s">
        <v>299</v>
      </c>
      <c r="D226" s="141" t="s">
        <v>300</v>
      </c>
      <c r="E226" s="141" t="s">
        <v>301</v>
      </c>
      <c r="F226" s="141" t="s">
        <v>302</v>
      </c>
      <c r="G226" s="141" t="s">
        <v>305</v>
      </c>
      <c r="H226" s="141" t="s">
        <v>303</v>
      </c>
      <c r="I226" s="142" t="s">
        <v>304</v>
      </c>
      <c r="J226" s="141" t="s">
        <v>302</v>
      </c>
      <c r="K226" s="141" t="s">
        <v>302</v>
      </c>
      <c r="L226" s="141" t="s">
        <v>1383</v>
      </c>
      <c r="M226" s="141" t="s">
        <v>1384</v>
      </c>
      <c r="N226" s="141" t="s">
        <v>1385</v>
      </c>
      <c r="O226" s="141" t="s">
        <v>302</v>
      </c>
      <c r="P226" s="141" t="s">
        <v>5508</v>
      </c>
      <c r="Q226" s="141"/>
      <c r="R226" s="143">
        <v>39142</v>
      </c>
      <c r="S226" s="141" t="s">
        <v>302</v>
      </c>
      <c r="T226" s="141" t="s">
        <v>302</v>
      </c>
      <c r="U226" s="141" t="s">
        <v>305</v>
      </c>
    </row>
    <row r="227" spans="1:21" ht="16.5" customHeight="1" x14ac:dyDescent="0.45">
      <c r="A227" s="141" t="s">
        <v>2636</v>
      </c>
      <c r="B227" s="141" t="s">
        <v>2637</v>
      </c>
      <c r="C227" s="141" t="s">
        <v>299</v>
      </c>
      <c r="D227" s="141" t="s">
        <v>300</v>
      </c>
      <c r="E227" s="141" t="s">
        <v>301</v>
      </c>
      <c r="F227" s="141" t="s">
        <v>302</v>
      </c>
      <c r="G227" s="141" t="s">
        <v>305</v>
      </c>
      <c r="H227" s="141" t="s">
        <v>303</v>
      </c>
      <c r="I227" s="142" t="s">
        <v>304</v>
      </c>
      <c r="J227" s="141" t="s">
        <v>302</v>
      </c>
      <c r="K227" s="141" t="s">
        <v>302</v>
      </c>
      <c r="L227" s="141" t="s">
        <v>621</v>
      </c>
      <c r="M227" s="141" t="s">
        <v>622</v>
      </c>
      <c r="N227" s="141" t="s">
        <v>623</v>
      </c>
      <c r="O227" s="141" t="s">
        <v>305</v>
      </c>
      <c r="P227" s="141" t="s">
        <v>5509</v>
      </c>
      <c r="Q227" s="141"/>
      <c r="R227" s="143">
        <v>31399</v>
      </c>
      <c r="S227" s="141" t="s">
        <v>302</v>
      </c>
      <c r="T227" s="141" t="s">
        <v>302</v>
      </c>
      <c r="U227" s="141" t="s">
        <v>302</v>
      </c>
    </row>
    <row r="228" spans="1:21" ht="16.5" customHeight="1" x14ac:dyDescent="0.45">
      <c r="A228" s="141" t="s">
        <v>2636</v>
      </c>
      <c r="B228" s="141" t="s">
        <v>2637</v>
      </c>
      <c r="C228" s="141" t="s">
        <v>299</v>
      </c>
      <c r="D228" s="141" t="s">
        <v>300</v>
      </c>
      <c r="E228" s="141" t="s">
        <v>301</v>
      </c>
      <c r="F228" s="141" t="s">
        <v>302</v>
      </c>
      <c r="G228" s="141" t="s">
        <v>305</v>
      </c>
      <c r="H228" s="141" t="s">
        <v>303</v>
      </c>
      <c r="I228" s="142" t="s">
        <v>304</v>
      </c>
      <c r="J228" s="141" t="s">
        <v>302</v>
      </c>
      <c r="K228" s="141" t="s">
        <v>302</v>
      </c>
      <c r="L228" s="141" t="s">
        <v>514</v>
      </c>
      <c r="M228" s="141" t="s">
        <v>515</v>
      </c>
      <c r="N228" s="141" t="s">
        <v>516</v>
      </c>
      <c r="O228" s="141" t="s">
        <v>302</v>
      </c>
      <c r="P228" s="141" t="s">
        <v>5510</v>
      </c>
      <c r="Q228" s="141"/>
      <c r="R228" s="143">
        <v>24802</v>
      </c>
      <c r="S228" s="141" t="s">
        <v>305</v>
      </c>
      <c r="T228" s="141" t="s">
        <v>302</v>
      </c>
      <c r="U228" s="141" t="s">
        <v>302</v>
      </c>
    </row>
    <row r="229" spans="1:21" ht="16.5" customHeight="1" x14ac:dyDescent="0.45">
      <c r="A229" s="141" t="s">
        <v>2636</v>
      </c>
      <c r="B229" s="141" t="s">
        <v>2637</v>
      </c>
      <c r="C229" s="141" t="s">
        <v>299</v>
      </c>
      <c r="D229" s="141" t="s">
        <v>300</v>
      </c>
      <c r="E229" s="141" t="s">
        <v>301</v>
      </c>
      <c r="F229" s="141" t="s">
        <v>302</v>
      </c>
      <c r="G229" s="141" t="s">
        <v>305</v>
      </c>
      <c r="H229" s="141" t="s">
        <v>303</v>
      </c>
      <c r="I229" s="142" t="s">
        <v>304</v>
      </c>
      <c r="J229" s="141" t="s">
        <v>302</v>
      </c>
      <c r="K229" s="141" t="s">
        <v>302</v>
      </c>
      <c r="L229" s="141" t="s">
        <v>514</v>
      </c>
      <c r="M229" s="141" t="s">
        <v>515</v>
      </c>
      <c r="N229" s="141" t="s">
        <v>516</v>
      </c>
      <c r="O229" s="141" t="s">
        <v>302</v>
      </c>
      <c r="P229" s="141" t="s">
        <v>5511</v>
      </c>
      <c r="Q229" s="141" t="s">
        <v>5512</v>
      </c>
      <c r="R229" s="143">
        <v>36311</v>
      </c>
      <c r="S229" s="141" t="s">
        <v>305</v>
      </c>
      <c r="T229" s="141" t="s">
        <v>302</v>
      </c>
      <c r="U229" s="141" t="s">
        <v>305</v>
      </c>
    </row>
    <row r="230" spans="1:21" ht="16.5" customHeight="1" x14ac:dyDescent="0.45">
      <c r="A230" s="141" t="s">
        <v>2636</v>
      </c>
      <c r="B230" s="141" t="s">
        <v>2637</v>
      </c>
      <c r="C230" s="141" t="s">
        <v>299</v>
      </c>
      <c r="D230" s="141" t="s">
        <v>300</v>
      </c>
      <c r="E230" s="141" t="s">
        <v>301</v>
      </c>
      <c r="F230" s="141" t="s">
        <v>302</v>
      </c>
      <c r="G230" s="141" t="s">
        <v>305</v>
      </c>
      <c r="H230" s="141" t="s">
        <v>303</v>
      </c>
      <c r="I230" s="142" t="s">
        <v>304</v>
      </c>
      <c r="J230" s="141" t="s">
        <v>302</v>
      </c>
      <c r="K230" s="141" t="s">
        <v>302</v>
      </c>
      <c r="L230" s="141" t="s">
        <v>514</v>
      </c>
      <c r="M230" s="141" t="s">
        <v>515</v>
      </c>
      <c r="N230" s="141" t="s">
        <v>516</v>
      </c>
      <c r="O230" s="141" t="s">
        <v>302</v>
      </c>
      <c r="P230" s="141" t="s">
        <v>5513</v>
      </c>
      <c r="Q230" s="141" t="s">
        <v>5514</v>
      </c>
      <c r="R230" s="143">
        <v>36732</v>
      </c>
      <c r="S230" s="141" t="s">
        <v>302</v>
      </c>
      <c r="T230" s="141" t="s">
        <v>302</v>
      </c>
      <c r="U230" s="141" t="s">
        <v>305</v>
      </c>
    </row>
    <row r="231" spans="1:21" ht="16.5" customHeight="1" x14ac:dyDescent="0.45">
      <c r="A231" s="141" t="s">
        <v>2636</v>
      </c>
      <c r="B231" s="141" t="s">
        <v>2637</v>
      </c>
      <c r="C231" s="141" t="s">
        <v>299</v>
      </c>
      <c r="D231" s="141" t="s">
        <v>300</v>
      </c>
      <c r="E231" s="141" t="s">
        <v>301</v>
      </c>
      <c r="F231" s="141" t="s">
        <v>302</v>
      </c>
      <c r="G231" s="141" t="s">
        <v>302</v>
      </c>
      <c r="H231" s="141" t="s">
        <v>303</v>
      </c>
      <c r="I231" s="142" t="s">
        <v>304</v>
      </c>
      <c r="J231" s="141" t="s">
        <v>302</v>
      </c>
      <c r="K231" s="141" t="s">
        <v>302</v>
      </c>
      <c r="L231" s="141" t="s">
        <v>895</v>
      </c>
      <c r="M231" s="141" t="s">
        <v>896</v>
      </c>
      <c r="N231" s="141" t="s">
        <v>897</v>
      </c>
      <c r="O231" s="141" t="s">
        <v>302</v>
      </c>
      <c r="P231" s="141" t="s">
        <v>5515</v>
      </c>
      <c r="Q231" s="141"/>
      <c r="R231" s="143">
        <v>24356</v>
      </c>
      <c r="S231" s="141" t="s">
        <v>305</v>
      </c>
      <c r="T231" s="141" t="s">
        <v>302</v>
      </c>
      <c r="U231" s="141" t="s">
        <v>302</v>
      </c>
    </row>
    <row r="232" spans="1:21" ht="16.5" customHeight="1" x14ac:dyDescent="0.45">
      <c r="A232" s="141" t="s">
        <v>2636</v>
      </c>
      <c r="B232" s="141" t="s">
        <v>2637</v>
      </c>
      <c r="C232" s="141" t="s">
        <v>299</v>
      </c>
      <c r="D232" s="141" t="s">
        <v>300</v>
      </c>
      <c r="E232" s="141" t="s">
        <v>301</v>
      </c>
      <c r="F232" s="141" t="s">
        <v>302</v>
      </c>
      <c r="G232" s="141" t="s">
        <v>305</v>
      </c>
      <c r="H232" s="141" t="s">
        <v>303</v>
      </c>
      <c r="I232" s="142" t="s">
        <v>304</v>
      </c>
      <c r="J232" s="141" t="s">
        <v>302</v>
      </c>
      <c r="K232" s="141" t="s">
        <v>302</v>
      </c>
      <c r="L232" s="141" t="s">
        <v>1263</v>
      </c>
      <c r="M232" s="141" t="s">
        <v>1264</v>
      </c>
      <c r="N232" s="141" t="s">
        <v>1265</v>
      </c>
      <c r="O232" s="141" t="s">
        <v>305</v>
      </c>
      <c r="P232" s="141" t="s">
        <v>5516</v>
      </c>
      <c r="Q232" s="141"/>
      <c r="R232" s="143">
        <v>32797</v>
      </c>
      <c r="S232" s="141" t="s">
        <v>305</v>
      </c>
      <c r="T232" s="141" t="s">
        <v>302</v>
      </c>
      <c r="U232" s="141" t="s">
        <v>305</v>
      </c>
    </row>
    <row r="233" spans="1:21" ht="16.5" customHeight="1" x14ac:dyDescent="0.45">
      <c r="A233" s="141" t="s">
        <v>2636</v>
      </c>
      <c r="B233" s="141" t="s">
        <v>2637</v>
      </c>
      <c r="C233" s="141" t="s">
        <v>299</v>
      </c>
      <c r="D233" s="141" t="s">
        <v>300</v>
      </c>
      <c r="E233" s="141" t="s">
        <v>301</v>
      </c>
      <c r="F233" s="141" t="s">
        <v>302</v>
      </c>
      <c r="G233" s="141" t="s">
        <v>305</v>
      </c>
      <c r="H233" s="141" t="s">
        <v>303</v>
      </c>
      <c r="I233" s="142" t="s">
        <v>304</v>
      </c>
      <c r="J233" s="141" t="s">
        <v>302</v>
      </c>
      <c r="K233" s="141" t="s">
        <v>302</v>
      </c>
      <c r="L233" s="141" t="s">
        <v>1263</v>
      </c>
      <c r="M233" s="141" t="s">
        <v>1264</v>
      </c>
      <c r="N233" s="141" t="s">
        <v>1265</v>
      </c>
      <c r="O233" s="141" t="s">
        <v>305</v>
      </c>
      <c r="P233" s="141" t="s">
        <v>5517</v>
      </c>
      <c r="Q233" s="141"/>
      <c r="R233" s="143">
        <v>33131</v>
      </c>
      <c r="S233" s="141" t="s">
        <v>302</v>
      </c>
      <c r="T233" s="141" t="s">
        <v>302</v>
      </c>
      <c r="U233" s="141" t="s">
        <v>305</v>
      </c>
    </row>
    <row r="234" spans="1:21" ht="16.5" customHeight="1" x14ac:dyDescent="0.45">
      <c r="A234" s="141" t="s">
        <v>2636</v>
      </c>
      <c r="B234" s="141" t="s">
        <v>2637</v>
      </c>
      <c r="C234" s="141" t="s">
        <v>299</v>
      </c>
      <c r="D234" s="141" t="s">
        <v>300</v>
      </c>
      <c r="E234" s="141" t="s">
        <v>301</v>
      </c>
      <c r="F234" s="141" t="s">
        <v>302</v>
      </c>
      <c r="G234" s="141" t="s">
        <v>305</v>
      </c>
      <c r="H234" s="141" t="s">
        <v>303</v>
      </c>
      <c r="I234" s="142" t="s">
        <v>304</v>
      </c>
      <c r="J234" s="141" t="s">
        <v>302</v>
      </c>
      <c r="K234" s="141" t="s">
        <v>302</v>
      </c>
      <c r="L234" s="141" t="s">
        <v>1263</v>
      </c>
      <c r="M234" s="141" t="s">
        <v>1264</v>
      </c>
      <c r="N234" s="141" t="s">
        <v>1265</v>
      </c>
      <c r="O234" s="141" t="s">
        <v>305</v>
      </c>
      <c r="P234" s="141" t="s">
        <v>5518</v>
      </c>
      <c r="Q234" s="141"/>
      <c r="R234" s="143">
        <v>33699</v>
      </c>
      <c r="S234" s="141" t="s">
        <v>305</v>
      </c>
      <c r="T234" s="141" t="s">
        <v>302</v>
      </c>
      <c r="U234" s="141" t="s">
        <v>305</v>
      </c>
    </row>
    <row r="235" spans="1:21" ht="16.5" customHeight="1" x14ac:dyDescent="0.45">
      <c r="A235" s="141" t="s">
        <v>2636</v>
      </c>
      <c r="B235" s="141" t="s">
        <v>2637</v>
      </c>
      <c r="C235" s="141" t="s">
        <v>299</v>
      </c>
      <c r="D235" s="141" t="s">
        <v>300</v>
      </c>
      <c r="E235" s="141" t="s">
        <v>301</v>
      </c>
      <c r="F235" s="141" t="s">
        <v>302</v>
      </c>
      <c r="G235" s="141" t="s">
        <v>305</v>
      </c>
      <c r="H235" s="141" t="s">
        <v>303</v>
      </c>
      <c r="I235" s="142" t="s">
        <v>304</v>
      </c>
      <c r="J235" s="141" t="s">
        <v>302</v>
      </c>
      <c r="K235" s="141" t="s">
        <v>302</v>
      </c>
      <c r="L235" s="141" t="s">
        <v>1263</v>
      </c>
      <c r="M235" s="141" t="s">
        <v>1264</v>
      </c>
      <c r="N235" s="141" t="s">
        <v>1265</v>
      </c>
      <c r="O235" s="141" t="s">
        <v>305</v>
      </c>
      <c r="P235" s="141" t="s">
        <v>5519</v>
      </c>
      <c r="Q235" s="141"/>
      <c r="R235" s="143">
        <v>25974</v>
      </c>
      <c r="S235" s="141" t="s">
        <v>302</v>
      </c>
      <c r="T235" s="141" t="s">
        <v>302</v>
      </c>
      <c r="U235" s="141" t="s">
        <v>302</v>
      </c>
    </row>
    <row r="236" spans="1:21" ht="16.5" customHeight="1" x14ac:dyDescent="0.45">
      <c r="A236" s="141" t="s">
        <v>2636</v>
      </c>
      <c r="B236" s="141" t="s">
        <v>2637</v>
      </c>
      <c r="C236" s="141" t="s">
        <v>299</v>
      </c>
      <c r="D236" s="141" t="s">
        <v>300</v>
      </c>
      <c r="E236" s="141" t="s">
        <v>301</v>
      </c>
      <c r="F236" s="141" t="s">
        <v>302</v>
      </c>
      <c r="G236" s="141" t="s">
        <v>305</v>
      </c>
      <c r="H236" s="141" t="s">
        <v>303</v>
      </c>
      <c r="I236" s="142" t="s">
        <v>304</v>
      </c>
      <c r="J236" s="141" t="s">
        <v>302</v>
      </c>
      <c r="K236" s="141" t="s">
        <v>302</v>
      </c>
      <c r="L236" s="141" t="s">
        <v>502</v>
      </c>
      <c r="M236" s="141" t="s">
        <v>503</v>
      </c>
      <c r="N236" s="141" t="s">
        <v>504</v>
      </c>
      <c r="O236" s="141" t="s">
        <v>302</v>
      </c>
      <c r="P236" s="141" t="s">
        <v>5520</v>
      </c>
      <c r="Q236" s="141"/>
      <c r="R236" s="143">
        <v>38061</v>
      </c>
      <c r="S236" s="141" t="s">
        <v>302</v>
      </c>
      <c r="T236" s="141" t="s">
        <v>302</v>
      </c>
      <c r="U236" s="141" t="s">
        <v>305</v>
      </c>
    </row>
    <row r="237" spans="1:21" ht="16.5" customHeight="1" x14ac:dyDescent="0.45">
      <c r="A237" s="141" t="s">
        <v>2636</v>
      </c>
      <c r="B237" s="141" t="s">
        <v>2637</v>
      </c>
      <c r="C237" s="141" t="s">
        <v>299</v>
      </c>
      <c r="D237" s="141" t="s">
        <v>300</v>
      </c>
      <c r="E237" s="141" t="s">
        <v>301</v>
      </c>
      <c r="F237" s="141" t="s">
        <v>302</v>
      </c>
      <c r="G237" s="141" t="s">
        <v>305</v>
      </c>
      <c r="H237" s="141" t="s">
        <v>303</v>
      </c>
      <c r="I237" s="142" t="s">
        <v>304</v>
      </c>
      <c r="J237" s="141" t="s">
        <v>302</v>
      </c>
      <c r="K237" s="141" t="s">
        <v>302</v>
      </c>
      <c r="L237" s="141" t="s">
        <v>502</v>
      </c>
      <c r="M237" s="141" t="s">
        <v>503</v>
      </c>
      <c r="N237" s="141" t="s">
        <v>504</v>
      </c>
      <c r="O237" s="141" t="s">
        <v>302</v>
      </c>
      <c r="P237" s="141" t="s">
        <v>5521</v>
      </c>
      <c r="Q237" s="141"/>
      <c r="R237" s="143">
        <v>25773</v>
      </c>
      <c r="S237" s="141" t="s">
        <v>305</v>
      </c>
      <c r="T237" s="141" t="s">
        <v>302</v>
      </c>
      <c r="U237" s="141" t="s">
        <v>302</v>
      </c>
    </row>
    <row r="238" spans="1:21" ht="16.5" customHeight="1" x14ac:dyDescent="0.45">
      <c r="A238" s="141" t="s">
        <v>2636</v>
      </c>
      <c r="B238" s="141" t="s">
        <v>2637</v>
      </c>
      <c r="C238" s="141" t="s">
        <v>299</v>
      </c>
      <c r="D238" s="141" t="s">
        <v>300</v>
      </c>
      <c r="E238" s="141" t="s">
        <v>301</v>
      </c>
      <c r="F238" s="141" t="s">
        <v>302</v>
      </c>
      <c r="G238" s="141" t="s">
        <v>305</v>
      </c>
      <c r="H238" s="141" t="s">
        <v>303</v>
      </c>
      <c r="I238" s="142" t="s">
        <v>304</v>
      </c>
      <c r="J238" s="141" t="s">
        <v>302</v>
      </c>
      <c r="K238" s="141" t="s">
        <v>302</v>
      </c>
      <c r="L238" s="141" t="s">
        <v>1042</v>
      </c>
      <c r="M238" s="141" t="s">
        <v>1043</v>
      </c>
      <c r="N238" s="141" t="s">
        <v>1044</v>
      </c>
      <c r="O238" s="141" t="s">
        <v>305</v>
      </c>
      <c r="P238" s="141" t="s">
        <v>5522</v>
      </c>
      <c r="Q238" s="141"/>
      <c r="R238" s="143">
        <v>22598</v>
      </c>
      <c r="S238" s="141" t="s">
        <v>302</v>
      </c>
      <c r="T238" s="141" t="s">
        <v>302</v>
      </c>
      <c r="U238" s="141" t="s">
        <v>302</v>
      </c>
    </row>
    <row r="239" spans="1:21" ht="16.5" customHeight="1" x14ac:dyDescent="0.45">
      <c r="A239" s="141" t="s">
        <v>2636</v>
      </c>
      <c r="B239" s="141" t="s">
        <v>2637</v>
      </c>
      <c r="C239" s="141" t="s">
        <v>299</v>
      </c>
      <c r="D239" s="141" t="s">
        <v>300</v>
      </c>
      <c r="E239" s="141" t="s">
        <v>301</v>
      </c>
      <c r="F239" s="141" t="s">
        <v>302</v>
      </c>
      <c r="G239" s="141" t="s">
        <v>305</v>
      </c>
      <c r="H239" s="141" t="s">
        <v>303</v>
      </c>
      <c r="I239" s="142" t="s">
        <v>304</v>
      </c>
      <c r="J239" s="141" t="s">
        <v>302</v>
      </c>
      <c r="K239" s="141" t="s">
        <v>302</v>
      </c>
      <c r="L239" s="141" t="s">
        <v>1039</v>
      </c>
      <c r="M239" s="141" t="s">
        <v>1040</v>
      </c>
      <c r="N239" s="141" t="s">
        <v>1041</v>
      </c>
      <c r="O239" s="141" t="s">
        <v>302</v>
      </c>
      <c r="P239" s="141" t="s">
        <v>5523</v>
      </c>
      <c r="Q239" s="141" t="s">
        <v>5524</v>
      </c>
      <c r="R239" s="143">
        <v>16669</v>
      </c>
      <c r="S239" s="141" t="s">
        <v>305</v>
      </c>
      <c r="T239" s="141" t="s">
        <v>302</v>
      </c>
      <c r="U239" s="141" t="s">
        <v>302</v>
      </c>
    </row>
    <row r="240" spans="1:21" ht="16.5" customHeight="1" x14ac:dyDescent="0.45">
      <c r="A240" s="141" t="s">
        <v>2636</v>
      </c>
      <c r="B240" s="141" t="s">
        <v>2637</v>
      </c>
      <c r="C240" s="141" t="s">
        <v>299</v>
      </c>
      <c r="D240" s="141" t="s">
        <v>300</v>
      </c>
      <c r="E240" s="141" t="s">
        <v>301</v>
      </c>
      <c r="F240" s="141" t="s">
        <v>302</v>
      </c>
      <c r="G240" s="141" t="s">
        <v>305</v>
      </c>
      <c r="H240" s="141" t="s">
        <v>303</v>
      </c>
      <c r="I240" s="142" t="s">
        <v>304</v>
      </c>
      <c r="J240" s="141" t="s">
        <v>302</v>
      </c>
      <c r="K240" s="141" t="s">
        <v>302</v>
      </c>
      <c r="L240" s="141" t="s">
        <v>1039</v>
      </c>
      <c r="M240" s="141" t="s">
        <v>1040</v>
      </c>
      <c r="N240" s="141" t="s">
        <v>1041</v>
      </c>
      <c r="O240" s="141" t="s">
        <v>302</v>
      </c>
      <c r="P240" s="141" t="s">
        <v>5525</v>
      </c>
      <c r="Q240" s="141" t="s">
        <v>5526</v>
      </c>
      <c r="R240" s="143">
        <v>37835</v>
      </c>
      <c r="S240" s="141" t="s">
        <v>302</v>
      </c>
      <c r="T240" s="141" t="s">
        <v>302</v>
      </c>
      <c r="U240" s="141" t="s">
        <v>305</v>
      </c>
    </row>
    <row r="241" spans="1:21" ht="16.5" customHeight="1" x14ac:dyDescent="0.45">
      <c r="A241" s="141" t="s">
        <v>2636</v>
      </c>
      <c r="B241" s="141" t="s">
        <v>2637</v>
      </c>
      <c r="C241" s="141" t="s">
        <v>299</v>
      </c>
      <c r="D241" s="141" t="s">
        <v>300</v>
      </c>
      <c r="E241" s="141" t="s">
        <v>301</v>
      </c>
      <c r="F241" s="141" t="s">
        <v>302</v>
      </c>
      <c r="G241" s="141" t="s">
        <v>305</v>
      </c>
      <c r="H241" s="141" t="s">
        <v>303</v>
      </c>
      <c r="I241" s="142" t="s">
        <v>304</v>
      </c>
      <c r="J241" s="141" t="s">
        <v>302</v>
      </c>
      <c r="K241" s="141" t="s">
        <v>302</v>
      </c>
      <c r="L241" s="141" t="s">
        <v>1419</v>
      </c>
      <c r="M241" s="141" t="s">
        <v>1420</v>
      </c>
      <c r="N241" s="141" t="s">
        <v>1421</v>
      </c>
      <c r="O241" s="141" t="s">
        <v>302</v>
      </c>
      <c r="P241" s="141" t="s">
        <v>5527</v>
      </c>
      <c r="Q241" s="141"/>
      <c r="R241" s="143">
        <v>32195</v>
      </c>
      <c r="S241" s="141" t="s">
        <v>302</v>
      </c>
      <c r="T241" s="141" t="s">
        <v>302</v>
      </c>
      <c r="U241" s="141" t="s">
        <v>305</v>
      </c>
    </row>
    <row r="242" spans="1:21" ht="16.5" customHeight="1" x14ac:dyDescent="0.45">
      <c r="A242" s="141" t="s">
        <v>2636</v>
      </c>
      <c r="B242" s="141" t="s">
        <v>2637</v>
      </c>
      <c r="C242" s="141" t="s">
        <v>299</v>
      </c>
      <c r="D242" s="141" t="s">
        <v>300</v>
      </c>
      <c r="E242" s="141" t="s">
        <v>301</v>
      </c>
      <c r="F242" s="141" t="s">
        <v>302</v>
      </c>
      <c r="G242" s="141" t="s">
        <v>305</v>
      </c>
      <c r="H242" s="141" t="s">
        <v>303</v>
      </c>
      <c r="I242" s="142" t="s">
        <v>304</v>
      </c>
      <c r="J242" s="141" t="s">
        <v>302</v>
      </c>
      <c r="K242" s="141" t="s">
        <v>302</v>
      </c>
      <c r="L242" s="141" t="s">
        <v>1419</v>
      </c>
      <c r="M242" s="141" t="s">
        <v>1420</v>
      </c>
      <c r="N242" s="141" t="s">
        <v>1421</v>
      </c>
      <c r="O242" s="141" t="s">
        <v>302</v>
      </c>
      <c r="P242" s="141" t="s">
        <v>5528</v>
      </c>
      <c r="Q242" s="141"/>
      <c r="R242" s="143">
        <v>35117</v>
      </c>
      <c r="S242" s="141" t="s">
        <v>305</v>
      </c>
      <c r="T242" s="141" t="s">
        <v>302</v>
      </c>
      <c r="U242" s="141" t="s">
        <v>305</v>
      </c>
    </row>
    <row r="243" spans="1:21" ht="16.5" customHeight="1" x14ac:dyDescent="0.45">
      <c r="A243" s="141" t="s">
        <v>2636</v>
      </c>
      <c r="B243" s="141" t="s">
        <v>2637</v>
      </c>
      <c r="C243" s="141" t="s">
        <v>299</v>
      </c>
      <c r="D243" s="141" t="s">
        <v>300</v>
      </c>
      <c r="E243" s="141" t="s">
        <v>301</v>
      </c>
      <c r="F243" s="141" t="s">
        <v>302</v>
      </c>
      <c r="G243" s="141" t="s">
        <v>305</v>
      </c>
      <c r="H243" s="141" t="s">
        <v>303</v>
      </c>
      <c r="I243" s="142" t="s">
        <v>304</v>
      </c>
      <c r="J243" s="141" t="s">
        <v>302</v>
      </c>
      <c r="K243" s="141" t="s">
        <v>302</v>
      </c>
      <c r="L243" s="141" t="s">
        <v>508</v>
      </c>
      <c r="M243" s="141" t="s">
        <v>509</v>
      </c>
      <c r="N243" s="141" t="s">
        <v>510</v>
      </c>
      <c r="O243" s="141" t="s">
        <v>302</v>
      </c>
      <c r="P243" s="141" t="s">
        <v>5529</v>
      </c>
      <c r="Q243" s="141"/>
      <c r="R243" s="143">
        <v>26088</v>
      </c>
      <c r="S243" s="141" t="s">
        <v>305</v>
      </c>
      <c r="T243" s="141" t="s">
        <v>302</v>
      </c>
      <c r="U243" s="141" t="s">
        <v>302</v>
      </c>
    </row>
    <row r="244" spans="1:21" ht="16.5" customHeight="1" x14ac:dyDescent="0.45">
      <c r="A244" s="141" t="s">
        <v>2636</v>
      </c>
      <c r="B244" s="141" t="s">
        <v>2637</v>
      </c>
      <c r="C244" s="141" t="s">
        <v>299</v>
      </c>
      <c r="D244" s="141" t="s">
        <v>300</v>
      </c>
      <c r="E244" s="141" t="s">
        <v>301</v>
      </c>
      <c r="F244" s="141" t="s">
        <v>302</v>
      </c>
      <c r="G244" s="141" t="s">
        <v>305</v>
      </c>
      <c r="H244" s="141" t="s">
        <v>303</v>
      </c>
      <c r="I244" s="142" t="s">
        <v>304</v>
      </c>
      <c r="J244" s="141" t="s">
        <v>302</v>
      </c>
      <c r="K244" s="141" t="s">
        <v>302</v>
      </c>
      <c r="L244" s="141" t="s">
        <v>508</v>
      </c>
      <c r="M244" s="141" t="s">
        <v>509</v>
      </c>
      <c r="N244" s="141" t="s">
        <v>510</v>
      </c>
      <c r="O244" s="141" t="s">
        <v>302</v>
      </c>
      <c r="P244" s="141" t="s">
        <v>5530</v>
      </c>
      <c r="Q244" s="141" t="s">
        <v>5531</v>
      </c>
      <c r="R244" s="143">
        <v>36489</v>
      </c>
      <c r="S244" s="141" t="s">
        <v>302</v>
      </c>
      <c r="T244" s="141" t="s">
        <v>302</v>
      </c>
      <c r="U244" s="141" t="s">
        <v>305</v>
      </c>
    </row>
    <row r="245" spans="1:21" ht="16.5" customHeight="1" x14ac:dyDescent="0.45">
      <c r="A245" s="141" t="s">
        <v>2636</v>
      </c>
      <c r="B245" s="141" t="s">
        <v>2637</v>
      </c>
      <c r="C245" s="141" t="s">
        <v>299</v>
      </c>
      <c r="D245" s="141" t="s">
        <v>300</v>
      </c>
      <c r="E245" s="141" t="s">
        <v>301</v>
      </c>
      <c r="F245" s="141" t="s">
        <v>302</v>
      </c>
      <c r="G245" s="141" t="s">
        <v>305</v>
      </c>
      <c r="H245" s="141" t="s">
        <v>303</v>
      </c>
      <c r="I245" s="142" t="s">
        <v>304</v>
      </c>
      <c r="J245" s="141" t="s">
        <v>302</v>
      </c>
      <c r="K245" s="141" t="s">
        <v>302</v>
      </c>
      <c r="L245" s="141" t="s">
        <v>618</v>
      </c>
      <c r="M245" s="141" t="s">
        <v>619</v>
      </c>
      <c r="N245" s="141" t="s">
        <v>620</v>
      </c>
      <c r="O245" s="141" t="s">
        <v>305</v>
      </c>
      <c r="P245" s="141" t="s">
        <v>5532</v>
      </c>
      <c r="Q245" s="141"/>
      <c r="R245" s="143">
        <v>22555</v>
      </c>
      <c r="S245" s="141" t="s">
        <v>302</v>
      </c>
      <c r="T245" s="141" t="s">
        <v>302</v>
      </c>
      <c r="U245" s="141" t="s">
        <v>302</v>
      </c>
    </row>
    <row r="246" spans="1:21" ht="16.5" customHeight="1" x14ac:dyDescent="0.45">
      <c r="A246" s="141" t="s">
        <v>2636</v>
      </c>
      <c r="B246" s="141" t="s">
        <v>2637</v>
      </c>
      <c r="C246" s="141" t="s">
        <v>299</v>
      </c>
      <c r="D246" s="141" t="s">
        <v>300</v>
      </c>
      <c r="E246" s="141" t="s">
        <v>301</v>
      </c>
      <c r="F246" s="141" t="s">
        <v>302</v>
      </c>
      <c r="G246" s="141" t="s">
        <v>305</v>
      </c>
      <c r="H246" s="141" t="s">
        <v>303</v>
      </c>
      <c r="I246" s="142" t="s">
        <v>304</v>
      </c>
      <c r="J246" s="141" t="s">
        <v>302</v>
      </c>
      <c r="K246" s="141" t="s">
        <v>302</v>
      </c>
      <c r="L246" s="141" t="s">
        <v>618</v>
      </c>
      <c r="M246" s="141" t="s">
        <v>619</v>
      </c>
      <c r="N246" s="141" t="s">
        <v>620</v>
      </c>
      <c r="O246" s="141" t="s">
        <v>305</v>
      </c>
      <c r="P246" s="141" t="s">
        <v>5533</v>
      </c>
      <c r="Q246" s="141"/>
      <c r="R246" s="143">
        <v>40218</v>
      </c>
      <c r="S246" s="141" t="s">
        <v>305</v>
      </c>
      <c r="T246" s="141" t="s">
        <v>302</v>
      </c>
      <c r="U246" s="141" t="s">
        <v>305</v>
      </c>
    </row>
    <row r="247" spans="1:21" ht="16.5" customHeight="1" x14ac:dyDescent="0.45">
      <c r="A247" s="141" t="s">
        <v>2636</v>
      </c>
      <c r="B247" s="141" t="s">
        <v>2637</v>
      </c>
      <c r="C247" s="141" t="s">
        <v>299</v>
      </c>
      <c r="D247" s="141" t="s">
        <v>300</v>
      </c>
      <c r="E247" s="141" t="s">
        <v>301</v>
      </c>
      <c r="F247" s="141" t="s">
        <v>302</v>
      </c>
      <c r="G247" s="141" t="s">
        <v>305</v>
      </c>
      <c r="H247" s="141" t="s">
        <v>303</v>
      </c>
      <c r="I247" s="142" t="s">
        <v>304</v>
      </c>
      <c r="J247" s="141" t="s">
        <v>302</v>
      </c>
      <c r="K247" s="141" t="s">
        <v>302</v>
      </c>
      <c r="L247" s="141" t="s">
        <v>618</v>
      </c>
      <c r="M247" s="141" t="s">
        <v>619</v>
      </c>
      <c r="N247" s="141" t="s">
        <v>620</v>
      </c>
      <c r="O247" s="141" t="s">
        <v>305</v>
      </c>
      <c r="P247" s="141" t="s">
        <v>5534</v>
      </c>
      <c r="Q247" s="141"/>
      <c r="R247" s="143">
        <v>31145</v>
      </c>
      <c r="S247" s="141" t="s">
        <v>302</v>
      </c>
      <c r="T247" s="141" t="s">
        <v>302</v>
      </c>
      <c r="U247" s="141" t="s">
        <v>305</v>
      </c>
    </row>
    <row r="248" spans="1:21" ht="16.5" customHeight="1" x14ac:dyDescent="0.45">
      <c r="A248" s="141" t="s">
        <v>2636</v>
      </c>
      <c r="B248" s="141" t="s">
        <v>2637</v>
      </c>
      <c r="C248" s="141" t="s">
        <v>299</v>
      </c>
      <c r="D248" s="141" t="s">
        <v>300</v>
      </c>
      <c r="E248" s="141" t="s">
        <v>301</v>
      </c>
      <c r="F248" s="141" t="s">
        <v>302</v>
      </c>
      <c r="G248" s="141" t="s">
        <v>305</v>
      </c>
      <c r="H248" s="141" t="s">
        <v>303</v>
      </c>
      <c r="I248" s="142" t="s">
        <v>304</v>
      </c>
      <c r="J248" s="141" t="s">
        <v>302</v>
      </c>
      <c r="K248" s="141" t="s">
        <v>302</v>
      </c>
      <c r="L248" s="141" t="s">
        <v>618</v>
      </c>
      <c r="M248" s="141" t="s">
        <v>619</v>
      </c>
      <c r="N248" s="141" t="s">
        <v>620</v>
      </c>
      <c r="O248" s="141" t="s">
        <v>305</v>
      </c>
      <c r="P248" s="141" t="s">
        <v>5535</v>
      </c>
      <c r="Q248" s="141"/>
      <c r="R248" s="143">
        <v>30287</v>
      </c>
      <c r="S248" s="141" t="s">
        <v>302</v>
      </c>
      <c r="T248" s="141" t="s">
        <v>302</v>
      </c>
      <c r="U248" s="141" t="s">
        <v>305</v>
      </c>
    </row>
    <row r="249" spans="1:21" ht="16.5" customHeight="1" x14ac:dyDescent="0.45">
      <c r="A249" s="141" t="s">
        <v>2636</v>
      </c>
      <c r="B249" s="141" t="s">
        <v>2637</v>
      </c>
      <c r="C249" s="141" t="s">
        <v>299</v>
      </c>
      <c r="D249" s="141" t="s">
        <v>300</v>
      </c>
      <c r="E249" s="141" t="s">
        <v>301</v>
      </c>
      <c r="F249" s="141" t="s">
        <v>302</v>
      </c>
      <c r="G249" s="141" t="s">
        <v>302</v>
      </c>
      <c r="H249" s="141" t="s">
        <v>303</v>
      </c>
      <c r="I249" s="142" t="s">
        <v>304</v>
      </c>
      <c r="J249" s="141" t="s">
        <v>302</v>
      </c>
      <c r="K249" s="141" t="s">
        <v>302</v>
      </c>
      <c r="L249" s="141" t="s">
        <v>901</v>
      </c>
      <c r="M249" s="141" t="s">
        <v>902</v>
      </c>
      <c r="N249" s="141" t="s">
        <v>903</v>
      </c>
      <c r="O249" s="141" t="s">
        <v>305</v>
      </c>
      <c r="P249" s="141" t="s">
        <v>5536</v>
      </c>
      <c r="Q249" s="141"/>
      <c r="R249" s="143">
        <v>33646</v>
      </c>
      <c r="S249" s="141" t="s">
        <v>305</v>
      </c>
      <c r="T249" s="141" t="s">
        <v>302</v>
      </c>
      <c r="U249" s="141" t="s">
        <v>305</v>
      </c>
    </row>
    <row r="250" spans="1:21" ht="16.5" customHeight="1" x14ac:dyDescent="0.45">
      <c r="A250" s="141" t="s">
        <v>2636</v>
      </c>
      <c r="B250" s="141" t="s">
        <v>2637</v>
      </c>
      <c r="C250" s="141" t="s">
        <v>299</v>
      </c>
      <c r="D250" s="141" t="s">
        <v>300</v>
      </c>
      <c r="E250" s="141" t="s">
        <v>301</v>
      </c>
      <c r="F250" s="141" t="s">
        <v>302</v>
      </c>
      <c r="G250" s="141" t="s">
        <v>302</v>
      </c>
      <c r="H250" s="141" t="s">
        <v>303</v>
      </c>
      <c r="I250" s="142" t="s">
        <v>304</v>
      </c>
      <c r="J250" s="141" t="s">
        <v>302</v>
      </c>
      <c r="K250" s="141" t="s">
        <v>302</v>
      </c>
      <c r="L250" s="141" t="s">
        <v>901</v>
      </c>
      <c r="M250" s="141" t="s">
        <v>902</v>
      </c>
      <c r="N250" s="141" t="s">
        <v>903</v>
      </c>
      <c r="O250" s="141" t="s">
        <v>305</v>
      </c>
      <c r="P250" s="141" t="s">
        <v>5537</v>
      </c>
      <c r="Q250" s="141"/>
      <c r="R250" s="143">
        <v>33646</v>
      </c>
      <c r="S250" s="141" t="s">
        <v>305</v>
      </c>
      <c r="T250" s="141" t="s">
        <v>302</v>
      </c>
      <c r="U250" s="141" t="s">
        <v>305</v>
      </c>
    </row>
    <row r="251" spans="1:21" ht="16.5" customHeight="1" x14ac:dyDescent="0.45">
      <c r="A251" s="141" t="s">
        <v>2636</v>
      </c>
      <c r="B251" s="141" t="s">
        <v>2637</v>
      </c>
      <c r="C251" s="141" t="s">
        <v>299</v>
      </c>
      <c r="D251" s="141" t="s">
        <v>300</v>
      </c>
      <c r="E251" s="141" t="s">
        <v>301</v>
      </c>
      <c r="F251" s="141" t="s">
        <v>302</v>
      </c>
      <c r="G251" s="141" t="s">
        <v>302</v>
      </c>
      <c r="H251" s="141" t="s">
        <v>303</v>
      </c>
      <c r="I251" s="142" t="s">
        <v>304</v>
      </c>
      <c r="J251" s="141" t="s">
        <v>302</v>
      </c>
      <c r="K251" s="141" t="s">
        <v>302</v>
      </c>
      <c r="L251" s="141" t="s">
        <v>901</v>
      </c>
      <c r="M251" s="141" t="s">
        <v>902</v>
      </c>
      <c r="N251" s="141" t="s">
        <v>903</v>
      </c>
      <c r="O251" s="141" t="s">
        <v>305</v>
      </c>
      <c r="P251" s="141" t="s">
        <v>5538</v>
      </c>
      <c r="Q251" s="141"/>
      <c r="R251" s="143">
        <v>35723</v>
      </c>
      <c r="S251" s="141" t="s">
        <v>305</v>
      </c>
      <c r="T251" s="141" t="s">
        <v>302</v>
      </c>
      <c r="U251" s="141" t="s">
        <v>305</v>
      </c>
    </row>
    <row r="252" spans="1:21" ht="16.5" customHeight="1" x14ac:dyDescent="0.45">
      <c r="A252" s="141" t="s">
        <v>2636</v>
      </c>
      <c r="B252" s="141" t="s">
        <v>2637</v>
      </c>
      <c r="C252" s="141" t="s">
        <v>299</v>
      </c>
      <c r="D252" s="141" t="s">
        <v>300</v>
      </c>
      <c r="E252" s="141" t="s">
        <v>301</v>
      </c>
      <c r="F252" s="141" t="s">
        <v>302</v>
      </c>
      <c r="G252" s="141" t="s">
        <v>305</v>
      </c>
      <c r="H252" s="141" t="s">
        <v>303</v>
      </c>
      <c r="I252" s="142" t="s">
        <v>304</v>
      </c>
      <c r="J252" s="141" t="s">
        <v>302</v>
      </c>
      <c r="K252" s="141" t="s">
        <v>302</v>
      </c>
      <c r="L252" s="141" t="s">
        <v>361</v>
      </c>
      <c r="M252" s="141" t="s">
        <v>362</v>
      </c>
      <c r="N252" s="141" t="s">
        <v>363</v>
      </c>
      <c r="O252" s="141" t="s">
        <v>302</v>
      </c>
      <c r="P252" s="141" t="s">
        <v>5539</v>
      </c>
      <c r="Q252" s="141"/>
      <c r="R252" s="143">
        <v>23597</v>
      </c>
      <c r="S252" s="141" t="s">
        <v>305</v>
      </c>
      <c r="T252" s="141" t="s">
        <v>302</v>
      </c>
      <c r="U252" s="141" t="s">
        <v>302</v>
      </c>
    </row>
    <row r="253" spans="1:21" ht="16.5" customHeight="1" x14ac:dyDescent="0.45">
      <c r="A253" s="141" t="s">
        <v>2636</v>
      </c>
      <c r="B253" s="141" t="s">
        <v>2637</v>
      </c>
      <c r="C253" s="141" t="s">
        <v>299</v>
      </c>
      <c r="D253" s="141" t="s">
        <v>300</v>
      </c>
      <c r="E253" s="141" t="s">
        <v>301</v>
      </c>
      <c r="F253" s="141" t="s">
        <v>302</v>
      </c>
      <c r="G253" s="141" t="s">
        <v>305</v>
      </c>
      <c r="H253" s="141" t="s">
        <v>303</v>
      </c>
      <c r="I253" s="142" t="s">
        <v>304</v>
      </c>
      <c r="J253" s="141" t="s">
        <v>302</v>
      </c>
      <c r="K253" s="141" t="s">
        <v>302</v>
      </c>
      <c r="L253" s="141" t="s">
        <v>361</v>
      </c>
      <c r="M253" s="141" t="s">
        <v>362</v>
      </c>
      <c r="N253" s="141" t="s">
        <v>363</v>
      </c>
      <c r="O253" s="141" t="s">
        <v>302</v>
      </c>
      <c r="P253" s="141" t="s">
        <v>5540</v>
      </c>
      <c r="Q253" s="141" t="s">
        <v>5435</v>
      </c>
      <c r="R253" s="143">
        <v>35116</v>
      </c>
      <c r="S253" s="141" t="s">
        <v>305</v>
      </c>
      <c r="T253" s="141" t="s">
        <v>302</v>
      </c>
      <c r="U253" s="141" t="s">
        <v>305</v>
      </c>
    </row>
    <row r="254" spans="1:21" ht="16.5" customHeight="1" x14ac:dyDescent="0.45">
      <c r="A254" s="141" t="s">
        <v>2636</v>
      </c>
      <c r="B254" s="141" t="s">
        <v>2637</v>
      </c>
      <c r="C254" s="141" t="s">
        <v>299</v>
      </c>
      <c r="D254" s="141" t="s">
        <v>300</v>
      </c>
      <c r="E254" s="141" t="s">
        <v>301</v>
      </c>
      <c r="F254" s="141" t="s">
        <v>302</v>
      </c>
      <c r="G254" s="141" t="s">
        <v>305</v>
      </c>
      <c r="H254" s="141" t="s">
        <v>303</v>
      </c>
      <c r="I254" s="142" t="s">
        <v>304</v>
      </c>
      <c r="J254" s="141" t="s">
        <v>302</v>
      </c>
      <c r="K254" s="141" t="s">
        <v>302</v>
      </c>
      <c r="L254" s="141" t="s">
        <v>361</v>
      </c>
      <c r="M254" s="141" t="s">
        <v>362</v>
      </c>
      <c r="N254" s="141" t="s">
        <v>363</v>
      </c>
      <c r="O254" s="141" t="s">
        <v>302</v>
      </c>
      <c r="P254" s="141" t="s">
        <v>5541</v>
      </c>
      <c r="Q254" s="141" t="s">
        <v>5442</v>
      </c>
      <c r="R254" s="143">
        <v>36290</v>
      </c>
      <c r="S254" s="141" t="s">
        <v>305</v>
      </c>
      <c r="T254" s="141" t="s">
        <v>302</v>
      </c>
      <c r="U254" s="141" t="s">
        <v>305</v>
      </c>
    </row>
    <row r="255" spans="1:21" ht="16.5" customHeight="1" x14ac:dyDescent="0.45">
      <c r="A255" s="141" t="s">
        <v>2636</v>
      </c>
      <c r="B255" s="141" t="s">
        <v>2637</v>
      </c>
      <c r="C255" s="141" t="s">
        <v>299</v>
      </c>
      <c r="D255" s="141" t="s">
        <v>300</v>
      </c>
      <c r="E255" s="141" t="s">
        <v>301</v>
      </c>
      <c r="F255" s="141" t="s">
        <v>302</v>
      </c>
      <c r="G255" s="141" t="s">
        <v>305</v>
      </c>
      <c r="H255" s="141" t="s">
        <v>303</v>
      </c>
      <c r="I255" s="142" t="s">
        <v>304</v>
      </c>
      <c r="J255" s="141" t="s">
        <v>302</v>
      </c>
      <c r="K255" s="141" t="s">
        <v>302</v>
      </c>
      <c r="L255" s="141" t="s">
        <v>361</v>
      </c>
      <c r="M255" s="141" t="s">
        <v>362</v>
      </c>
      <c r="N255" s="141" t="s">
        <v>363</v>
      </c>
      <c r="O255" s="141" t="s">
        <v>302</v>
      </c>
      <c r="P255" s="141" t="s">
        <v>5542</v>
      </c>
      <c r="Q255" s="141" t="s">
        <v>5444</v>
      </c>
      <c r="R255" s="143">
        <v>37134</v>
      </c>
      <c r="S255" s="141" t="s">
        <v>302</v>
      </c>
      <c r="T255" s="141" t="s">
        <v>302</v>
      </c>
      <c r="U255" s="141" t="s">
        <v>305</v>
      </c>
    </row>
    <row r="256" spans="1:21" ht="16.5" customHeight="1" x14ac:dyDescent="0.45">
      <c r="A256" s="141" t="s">
        <v>2636</v>
      </c>
      <c r="B256" s="141" t="s">
        <v>2637</v>
      </c>
      <c r="C256" s="141" t="s">
        <v>299</v>
      </c>
      <c r="D256" s="141" t="s">
        <v>300</v>
      </c>
      <c r="E256" s="141" t="s">
        <v>301</v>
      </c>
      <c r="F256" s="141" t="s">
        <v>302</v>
      </c>
      <c r="G256" s="141" t="s">
        <v>305</v>
      </c>
      <c r="H256" s="141" t="s">
        <v>303</v>
      </c>
      <c r="I256" s="142" t="s">
        <v>304</v>
      </c>
      <c r="J256" s="141" t="s">
        <v>302</v>
      </c>
      <c r="K256" s="141" t="s">
        <v>302</v>
      </c>
      <c r="L256" s="141" t="s">
        <v>361</v>
      </c>
      <c r="M256" s="141" t="s">
        <v>362</v>
      </c>
      <c r="N256" s="141" t="s">
        <v>363</v>
      </c>
      <c r="O256" s="141" t="s">
        <v>302</v>
      </c>
      <c r="P256" s="141" t="s">
        <v>5543</v>
      </c>
      <c r="Q256" s="141" t="s">
        <v>5446</v>
      </c>
      <c r="R256" s="143">
        <v>38429</v>
      </c>
      <c r="S256" s="141" t="s">
        <v>305</v>
      </c>
      <c r="T256" s="141" t="s">
        <v>302</v>
      </c>
      <c r="U256" s="141" t="s">
        <v>305</v>
      </c>
    </row>
    <row r="257" spans="1:21" ht="16.5" customHeight="1" x14ac:dyDescent="0.45">
      <c r="A257" s="141" t="s">
        <v>2636</v>
      </c>
      <c r="B257" s="141" t="s">
        <v>2637</v>
      </c>
      <c r="C257" s="141" t="s">
        <v>299</v>
      </c>
      <c r="D257" s="141" t="s">
        <v>300</v>
      </c>
      <c r="E257" s="141" t="s">
        <v>301</v>
      </c>
      <c r="F257" s="141" t="s">
        <v>302</v>
      </c>
      <c r="G257" s="141" t="s">
        <v>305</v>
      </c>
      <c r="H257" s="141" t="s">
        <v>303</v>
      </c>
      <c r="I257" s="142" t="s">
        <v>304</v>
      </c>
      <c r="J257" s="141" t="s">
        <v>302</v>
      </c>
      <c r="K257" s="141" t="s">
        <v>302</v>
      </c>
      <c r="L257" s="141" t="s">
        <v>1196</v>
      </c>
      <c r="M257" s="141" t="s">
        <v>1197</v>
      </c>
      <c r="N257" s="141" t="s">
        <v>1198</v>
      </c>
      <c r="O257" s="141" t="s">
        <v>305</v>
      </c>
      <c r="P257" s="141" t="s">
        <v>5544</v>
      </c>
      <c r="Q257" s="141" t="s">
        <v>5545</v>
      </c>
      <c r="R257" s="143">
        <v>43692</v>
      </c>
      <c r="S257" s="141" t="s">
        <v>302</v>
      </c>
      <c r="T257" s="141" t="s">
        <v>302</v>
      </c>
      <c r="U257" s="141" t="s">
        <v>305</v>
      </c>
    </row>
    <row r="258" spans="1:21" ht="16.5" customHeight="1" x14ac:dyDescent="0.45">
      <c r="A258" s="141" t="s">
        <v>2636</v>
      </c>
      <c r="B258" s="141" t="s">
        <v>2637</v>
      </c>
      <c r="C258" s="141" t="s">
        <v>299</v>
      </c>
      <c r="D258" s="141" t="s">
        <v>300</v>
      </c>
      <c r="E258" s="141" t="s">
        <v>301</v>
      </c>
      <c r="F258" s="141" t="s">
        <v>302</v>
      </c>
      <c r="G258" s="141" t="s">
        <v>305</v>
      </c>
      <c r="H258" s="141" t="s">
        <v>303</v>
      </c>
      <c r="I258" s="142" t="s">
        <v>304</v>
      </c>
      <c r="J258" s="141" t="s">
        <v>302</v>
      </c>
      <c r="K258" s="141" t="s">
        <v>302</v>
      </c>
      <c r="L258" s="141" t="s">
        <v>418</v>
      </c>
      <c r="M258" s="141" t="s">
        <v>419</v>
      </c>
      <c r="N258" s="141" t="s">
        <v>420</v>
      </c>
      <c r="O258" s="141" t="s">
        <v>305</v>
      </c>
      <c r="P258" s="141" t="s">
        <v>5546</v>
      </c>
      <c r="Q258" s="141" t="s">
        <v>5547</v>
      </c>
      <c r="R258" s="143">
        <v>24013</v>
      </c>
      <c r="S258" s="141" t="s">
        <v>302</v>
      </c>
      <c r="T258" s="141" t="s">
        <v>302</v>
      </c>
      <c r="U258" s="141" t="s">
        <v>302</v>
      </c>
    </row>
    <row r="259" spans="1:21" ht="16.5" customHeight="1" x14ac:dyDescent="0.45">
      <c r="A259" s="141" t="s">
        <v>2636</v>
      </c>
      <c r="B259" s="141" t="s">
        <v>2637</v>
      </c>
      <c r="C259" s="141" t="s">
        <v>299</v>
      </c>
      <c r="D259" s="141" t="s">
        <v>300</v>
      </c>
      <c r="E259" s="141" t="s">
        <v>301</v>
      </c>
      <c r="F259" s="141" t="s">
        <v>302</v>
      </c>
      <c r="G259" s="141" t="s">
        <v>305</v>
      </c>
      <c r="H259" s="141" t="s">
        <v>303</v>
      </c>
      <c r="I259" s="142" t="s">
        <v>304</v>
      </c>
      <c r="J259" s="141" t="s">
        <v>302</v>
      </c>
      <c r="K259" s="141" t="s">
        <v>302</v>
      </c>
      <c r="L259" s="141" t="s">
        <v>418</v>
      </c>
      <c r="M259" s="141" t="s">
        <v>419</v>
      </c>
      <c r="N259" s="141" t="s">
        <v>420</v>
      </c>
      <c r="O259" s="141" t="s">
        <v>305</v>
      </c>
      <c r="P259" s="141" t="s">
        <v>5548</v>
      </c>
      <c r="Q259" s="141" t="s">
        <v>5549</v>
      </c>
      <c r="R259" s="143">
        <v>34459</v>
      </c>
      <c r="S259" s="141" t="s">
        <v>302</v>
      </c>
      <c r="T259" s="141" t="s">
        <v>302</v>
      </c>
      <c r="U259" s="141" t="s">
        <v>305</v>
      </c>
    </row>
    <row r="260" spans="1:21" ht="16.5" customHeight="1" x14ac:dyDescent="0.45">
      <c r="A260" s="141" t="s">
        <v>2636</v>
      </c>
      <c r="B260" s="141" t="s">
        <v>2637</v>
      </c>
      <c r="C260" s="141" t="s">
        <v>299</v>
      </c>
      <c r="D260" s="141" t="s">
        <v>300</v>
      </c>
      <c r="E260" s="141" t="s">
        <v>301</v>
      </c>
      <c r="F260" s="141" t="s">
        <v>302</v>
      </c>
      <c r="G260" s="141" t="s">
        <v>305</v>
      </c>
      <c r="H260" s="141" t="s">
        <v>303</v>
      </c>
      <c r="I260" s="142" t="s">
        <v>304</v>
      </c>
      <c r="J260" s="141" t="s">
        <v>302</v>
      </c>
      <c r="K260" s="141" t="s">
        <v>302</v>
      </c>
      <c r="L260" s="141" t="s">
        <v>418</v>
      </c>
      <c r="M260" s="141" t="s">
        <v>419</v>
      </c>
      <c r="N260" s="141" t="s">
        <v>420</v>
      </c>
      <c r="O260" s="141" t="s">
        <v>305</v>
      </c>
      <c r="P260" s="141" t="s">
        <v>5550</v>
      </c>
      <c r="Q260" s="141" t="s">
        <v>5551</v>
      </c>
      <c r="R260" s="143">
        <v>35017</v>
      </c>
      <c r="S260" s="141" t="s">
        <v>305</v>
      </c>
      <c r="T260" s="141" t="s">
        <v>302</v>
      </c>
      <c r="U260" s="141" t="s">
        <v>305</v>
      </c>
    </row>
    <row r="261" spans="1:21" ht="16.5" customHeight="1" x14ac:dyDescent="0.45">
      <c r="A261" s="141" t="s">
        <v>2636</v>
      </c>
      <c r="B261" s="141" t="s">
        <v>2637</v>
      </c>
      <c r="C261" s="141" t="s">
        <v>299</v>
      </c>
      <c r="D261" s="141" t="s">
        <v>300</v>
      </c>
      <c r="E261" s="141" t="s">
        <v>301</v>
      </c>
      <c r="F261" s="141" t="s">
        <v>302</v>
      </c>
      <c r="G261" s="141" t="s">
        <v>305</v>
      </c>
      <c r="H261" s="141" t="s">
        <v>303</v>
      </c>
      <c r="I261" s="142" t="s">
        <v>304</v>
      </c>
      <c r="J261" s="141" t="s">
        <v>302</v>
      </c>
      <c r="K261" s="141" t="s">
        <v>302</v>
      </c>
      <c r="L261" s="141" t="s">
        <v>1314</v>
      </c>
      <c r="M261" s="141" t="s">
        <v>1315</v>
      </c>
      <c r="N261" s="141" t="s">
        <v>1316</v>
      </c>
      <c r="O261" s="141" t="s">
        <v>305</v>
      </c>
      <c r="P261" s="141" t="s">
        <v>5552</v>
      </c>
      <c r="Q261" s="141"/>
      <c r="R261" s="143">
        <v>41821</v>
      </c>
      <c r="S261" s="141" t="s">
        <v>305</v>
      </c>
      <c r="T261" s="141" t="s">
        <v>302</v>
      </c>
      <c r="U261" s="141" t="s">
        <v>305</v>
      </c>
    </row>
    <row r="262" spans="1:21" ht="16.5" customHeight="1" x14ac:dyDescent="0.45">
      <c r="A262" s="141" t="s">
        <v>2636</v>
      </c>
      <c r="B262" s="141" t="s">
        <v>2637</v>
      </c>
      <c r="C262" s="141" t="s">
        <v>299</v>
      </c>
      <c r="D262" s="141" t="s">
        <v>300</v>
      </c>
      <c r="E262" s="141" t="s">
        <v>301</v>
      </c>
      <c r="F262" s="141" t="s">
        <v>302</v>
      </c>
      <c r="G262" s="141" t="s">
        <v>305</v>
      </c>
      <c r="H262" s="141" t="s">
        <v>303</v>
      </c>
      <c r="I262" s="142" t="s">
        <v>304</v>
      </c>
      <c r="J262" s="141" t="s">
        <v>302</v>
      </c>
      <c r="K262" s="141" t="s">
        <v>302</v>
      </c>
      <c r="L262" s="141" t="s">
        <v>1199</v>
      </c>
      <c r="M262" s="141" t="s">
        <v>1200</v>
      </c>
      <c r="N262" s="141" t="s">
        <v>1201</v>
      </c>
      <c r="O262" s="141" t="s">
        <v>305</v>
      </c>
      <c r="P262" s="141" t="s">
        <v>5553</v>
      </c>
      <c r="Q262" s="141"/>
      <c r="R262" s="143">
        <v>40052</v>
      </c>
      <c r="S262" s="141" t="s">
        <v>305</v>
      </c>
      <c r="T262" s="141" t="s">
        <v>302</v>
      </c>
      <c r="U262" s="141" t="s">
        <v>305</v>
      </c>
    </row>
    <row r="263" spans="1:21" ht="16.5" customHeight="1" x14ac:dyDescent="0.45">
      <c r="A263" s="141" t="s">
        <v>2636</v>
      </c>
      <c r="B263" s="141" t="s">
        <v>2637</v>
      </c>
      <c r="C263" s="141" t="s">
        <v>299</v>
      </c>
      <c r="D263" s="141" t="s">
        <v>300</v>
      </c>
      <c r="E263" s="141" t="s">
        <v>301</v>
      </c>
      <c r="F263" s="141" t="s">
        <v>302</v>
      </c>
      <c r="G263" s="141" t="s">
        <v>305</v>
      </c>
      <c r="H263" s="141" t="s">
        <v>303</v>
      </c>
      <c r="I263" s="142" t="s">
        <v>304</v>
      </c>
      <c r="J263" s="141" t="s">
        <v>302</v>
      </c>
      <c r="K263" s="141" t="s">
        <v>302</v>
      </c>
      <c r="L263" s="141" t="s">
        <v>1199</v>
      </c>
      <c r="M263" s="141" t="s">
        <v>1200</v>
      </c>
      <c r="N263" s="141" t="s">
        <v>1201</v>
      </c>
      <c r="O263" s="141" t="s">
        <v>305</v>
      </c>
      <c r="P263" s="141" t="s">
        <v>5554</v>
      </c>
      <c r="Q263" s="141"/>
      <c r="R263" s="143">
        <v>42995</v>
      </c>
      <c r="S263" s="141" t="s">
        <v>305</v>
      </c>
      <c r="T263" s="141" t="s">
        <v>302</v>
      </c>
      <c r="U263" s="141" t="s">
        <v>305</v>
      </c>
    </row>
    <row r="264" spans="1:21" ht="16.5" customHeight="1" x14ac:dyDescent="0.45">
      <c r="A264" s="141" t="s">
        <v>2636</v>
      </c>
      <c r="B264" s="141" t="s">
        <v>2637</v>
      </c>
      <c r="C264" s="141" t="s">
        <v>299</v>
      </c>
      <c r="D264" s="141" t="s">
        <v>300</v>
      </c>
      <c r="E264" s="141" t="s">
        <v>301</v>
      </c>
      <c r="F264" s="141" t="s">
        <v>302</v>
      </c>
      <c r="G264" s="141" t="s">
        <v>305</v>
      </c>
      <c r="H264" s="141" t="s">
        <v>303</v>
      </c>
      <c r="I264" s="142" t="s">
        <v>304</v>
      </c>
      <c r="J264" s="141" t="s">
        <v>302</v>
      </c>
      <c r="K264" s="141" t="s">
        <v>302</v>
      </c>
      <c r="L264" s="141" t="s">
        <v>1293</v>
      </c>
      <c r="M264" s="141" t="s">
        <v>1294</v>
      </c>
      <c r="N264" s="141" t="s">
        <v>1295</v>
      </c>
      <c r="O264" s="141" t="s">
        <v>302</v>
      </c>
      <c r="P264" s="141" t="s">
        <v>5555</v>
      </c>
      <c r="Q264" s="141"/>
      <c r="R264" s="143">
        <v>40809</v>
      </c>
      <c r="S264" s="141" t="s">
        <v>305</v>
      </c>
      <c r="T264" s="141" t="s">
        <v>302</v>
      </c>
      <c r="U264" s="141" t="s">
        <v>305</v>
      </c>
    </row>
    <row r="265" spans="1:21" ht="16.5" customHeight="1" x14ac:dyDescent="0.45">
      <c r="A265" s="141" t="s">
        <v>2636</v>
      </c>
      <c r="B265" s="141" t="s">
        <v>2637</v>
      </c>
      <c r="C265" s="141" t="s">
        <v>299</v>
      </c>
      <c r="D265" s="141" t="s">
        <v>300</v>
      </c>
      <c r="E265" s="141" t="s">
        <v>301</v>
      </c>
      <c r="F265" s="141" t="s">
        <v>302</v>
      </c>
      <c r="G265" s="141" t="s">
        <v>305</v>
      </c>
      <c r="H265" s="141" t="s">
        <v>303</v>
      </c>
      <c r="I265" s="142" t="s">
        <v>304</v>
      </c>
      <c r="J265" s="141" t="s">
        <v>302</v>
      </c>
      <c r="K265" s="141" t="s">
        <v>302</v>
      </c>
      <c r="L265" s="141" t="s">
        <v>1156</v>
      </c>
      <c r="M265" s="141" t="s">
        <v>1157</v>
      </c>
      <c r="N265" s="141" t="s">
        <v>1158</v>
      </c>
      <c r="O265" s="141" t="s">
        <v>305</v>
      </c>
      <c r="P265" s="141" t="s">
        <v>5556</v>
      </c>
      <c r="Q265" s="141"/>
      <c r="R265" s="143">
        <v>36490</v>
      </c>
      <c r="S265" s="141" t="s">
        <v>302</v>
      </c>
      <c r="T265" s="141" t="s">
        <v>302</v>
      </c>
      <c r="U265" s="141" t="s">
        <v>305</v>
      </c>
    </row>
    <row r="266" spans="1:21" ht="16.5" customHeight="1" x14ac:dyDescent="0.45">
      <c r="A266" s="141" t="s">
        <v>2636</v>
      </c>
      <c r="B266" s="141" t="s">
        <v>2637</v>
      </c>
      <c r="C266" s="141" t="s">
        <v>299</v>
      </c>
      <c r="D266" s="141" t="s">
        <v>300</v>
      </c>
      <c r="E266" s="141" t="s">
        <v>301</v>
      </c>
      <c r="F266" s="141" t="s">
        <v>302</v>
      </c>
      <c r="G266" s="141" t="s">
        <v>305</v>
      </c>
      <c r="H266" s="141" t="s">
        <v>303</v>
      </c>
      <c r="I266" s="142" t="s">
        <v>304</v>
      </c>
      <c r="J266" s="141" t="s">
        <v>302</v>
      </c>
      <c r="K266" s="141" t="s">
        <v>302</v>
      </c>
      <c r="L266" s="141" t="s">
        <v>1156</v>
      </c>
      <c r="M266" s="141" t="s">
        <v>1157</v>
      </c>
      <c r="N266" s="141" t="s">
        <v>1158</v>
      </c>
      <c r="O266" s="141" t="s">
        <v>305</v>
      </c>
      <c r="P266" s="141" t="s">
        <v>5557</v>
      </c>
      <c r="Q266" s="141"/>
      <c r="R266" s="143">
        <v>37141</v>
      </c>
      <c r="S266" s="141" t="s">
        <v>302</v>
      </c>
      <c r="T266" s="141" t="s">
        <v>302</v>
      </c>
      <c r="U266" s="141" t="s">
        <v>305</v>
      </c>
    </row>
    <row r="267" spans="1:21" ht="16.5" customHeight="1" x14ac:dyDescent="0.45">
      <c r="A267" s="141" t="s">
        <v>2636</v>
      </c>
      <c r="B267" s="141" t="s">
        <v>2637</v>
      </c>
      <c r="C267" s="141" t="s">
        <v>299</v>
      </c>
      <c r="D267" s="141" t="s">
        <v>300</v>
      </c>
      <c r="E267" s="141" t="s">
        <v>301</v>
      </c>
      <c r="F267" s="141" t="s">
        <v>302</v>
      </c>
      <c r="G267" s="141" t="s">
        <v>305</v>
      </c>
      <c r="H267" s="141" t="s">
        <v>303</v>
      </c>
      <c r="I267" s="142" t="s">
        <v>304</v>
      </c>
      <c r="J267" s="141" t="s">
        <v>302</v>
      </c>
      <c r="K267" s="141" t="s">
        <v>302</v>
      </c>
      <c r="L267" s="141" t="s">
        <v>1208</v>
      </c>
      <c r="M267" s="141" t="s">
        <v>1209</v>
      </c>
      <c r="N267" s="141" t="s">
        <v>1210</v>
      </c>
      <c r="O267" s="141" t="s">
        <v>305</v>
      </c>
      <c r="P267" s="141" t="s">
        <v>5558</v>
      </c>
      <c r="Q267" s="141" t="s">
        <v>5559</v>
      </c>
      <c r="R267" s="143">
        <v>32660</v>
      </c>
      <c r="S267" s="141" t="s">
        <v>302</v>
      </c>
      <c r="T267" s="141" t="s">
        <v>302</v>
      </c>
      <c r="U267" s="141" t="s">
        <v>5102</v>
      </c>
    </row>
    <row r="268" spans="1:21" ht="16.5" customHeight="1" x14ac:dyDescent="0.45">
      <c r="A268" s="141" t="s">
        <v>2636</v>
      </c>
      <c r="B268" s="141" t="s">
        <v>2637</v>
      </c>
      <c r="C268" s="141" t="s">
        <v>299</v>
      </c>
      <c r="D268" s="141" t="s">
        <v>300</v>
      </c>
      <c r="E268" s="141" t="s">
        <v>301</v>
      </c>
      <c r="F268" s="141" t="s">
        <v>302</v>
      </c>
      <c r="G268" s="141" t="s">
        <v>305</v>
      </c>
      <c r="H268" s="141" t="s">
        <v>1598</v>
      </c>
      <c r="I268" s="142" t="s">
        <v>1599</v>
      </c>
      <c r="J268" s="141" t="s">
        <v>302</v>
      </c>
      <c r="K268" s="141" t="s">
        <v>302</v>
      </c>
      <c r="L268" s="141" t="s">
        <v>1806</v>
      </c>
      <c r="M268" s="141" t="s">
        <v>1807</v>
      </c>
      <c r="N268" s="141" t="s">
        <v>1808</v>
      </c>
      <c r="O268" s="141" t="s">
        <v>305</v>
      </c>
      <c r="P268" s="141" t="s">
        <v>5560</v>
      </c>
      <c r="Q268" s="141" t="s">
        <v>5561</v>
      </c>
      <c r="R268" s="143">
        <v>26827</v>
      </c>
      <c r="S268" s="141" t="s">
        <v>302</v>
      </c>
      <c r="T268" s="141" t="s">
        <v>302</v>
      </c>
      <c r="U268" s="141" t="s">
        <v>302</v>
      </c>
    </row>
    <row r="269" spans="1:21" ht="16.5" customHeight="1" x14ac:dyDescent="0.45">
      <c r="A269" s="141" t="s">
        <v>2636</v>
      </c>
      <c r="B269" s="141" t="s">
        <v>2637</v>
      </c>
      <c r="C269" s="141" t="s">
        <v>299</v>
      </c>
      <c r="D269" s="141" t="s">
        <v>300</v>
      </c>
      <c r="E269" s="141" t="s">
        <v>301</v>
      </c>
      <c r="F269" s="141" t="s">
        <v>302</v>
      </c>
      <c r="G269" s="141" t="s">
        <v>305</v>
      </c>
      <c r="H269" s="141" t="s">
        <v>1598</v>
      </c>
      <c r="I269" s="142" t="s">
        <v>1599</v>
      </c>
      <c r="J269" s="141" t="s">
        <v>302</v>
      </c>
      <c r="K269" s="141" t="s">
        <v>302</v>
      </c>
      <c r="L269" s="141" t="s">
        <v>2302</v>
      </c>
      <c r="M269" s="141" t="s">
        <v>2303</v>
      </c>
      <c r="N269" s="141" t="s">
        <v>2304</v>
      </c>
      <c r="O269" s="141" t="s">
        <v>305</v>
      </c>
      <c r="P269" s="141" t="s">
        <v>5562</v>
      </c>
      <c r="Q269" s="141"/>
      <c r="R269" s="143">
        <v>41094</v>
      </c>
      <c r="S269" s="141" t="s">
        <v>302</v>
      </c>
      <c r="T269" s="141" t="s">
        <v>302</v>
      </c>
      <c r="U269" s="141" t="s">
        <v>305</v>
      </c>
    </row>
    <row r="270" spans="1:21" ht="16.5" customHeight="1" x14ac:dyDescent="0.45">
      <c r="A270" s="141" t="s">
        <v>2636</v>
      </c>
      <c r="B270" s="141" t="s">
        <v>2637</v>
      </c>
      <c r="C270" s="141" t="s">
        <v>299</v>
      </c>
      <c r="D270" s="141" t="s">
        <v>300</v>
      </c>
      <c r="E270" s="141" t="s">
        <v>301</v>
      </c>
      <c r="F270" s="141" t="s">
        <v>302</v>
      </c>
      <c r="G270" s="141" t="s">
        <v>305</v>
      </c>
      <c r="H270" s="141" t="s">
        <v>1598</v>
      </c>
      <c r="I270" s="142" t="s">
        <v>1599</v>
      </c>
      <c r="J270" s="141" t="s">
        <v>302</v>
      </c>
      <c r="K270" s="141" t="s">
        <v>302</v>
      </c>
      <c r="L270" s="141" t="s">
        <v>2302</v>
      </c>
      <c r="M270" s="141" t="s">
        <v>2303</v>
      </c>
      <c r="N270" s="141" t="s">
        <v>2304</v>
      </c>
      <c r="O270" s="141" t="s">
        <v>305</v>
      </c>
      <c r="P270" s="141" t="s">
        <v>5563</v>
      </c>
      <c r="Q270" s="141"/>
      <c r="R270" s="143">
        <v>37906</v>
      </c>
      <c r="S270" s="141" t="s">
        <v>302</v>
      </c>
      <c r="T270" s="141" t="s">
        <v>302</v>
      </c>
      <c r="U270" s="141" t="s">
        <v>305</v>
      </c>
    </row>
    <row r="271" spans="1:21" ht="16.5" customHeight="1" x14ac:dyDescent="0.45">
      <c r="A271" s="141" t="s">
        <v>2636</v>
      </c>
      <c r="B271" s="141" t="s">
        <v>2637</v>
      </c>
      <c r="C271" s="141" t="s">
        <v>299</v>
      </c>
      <c r="D271" s="141" t="s">
        <v>300</v>
      </c>
      <c r="E271" s="141" t="s">
        <v>301</v>
      </c>
      <c r="F271" s="141" t="s">
        <v>302</v>
      </c>
      <c r="G271" s="141" t="s">
        <v>305</v>
      </c>
      <c r="H271" s="141" t="s">
        <v>1598</v>
      </c>
      <c r="I271" s="142" t="s">
        <v>1599</v>
      </c>
      <c r="J271" s="141" t="s">
        <v>302</v>
      </c>
      <c r="K271" s="141" t="s">
        <v>302</v>
      </c>
      <c r="L271" s="141" t="s">
        <v>2302</v>
      </c>
      <c r="M271" s="141" t="s">
        <v>2303</v>
      </c>
      <c r="N271" s="141" t="s">
        <v>2304</v>
      </c>
      <c r="O271" s="141" t="s">
        <v>305</v>
      </c>
      <c r="P271" s="141" t="s">
        <v>5564</v>
      </c>
      <c r="Q271" s="141"/>
      <c r="R271" s="143">
        <v>39374</v>
      </c>
      <c r="S271" s="141" t="s">
        <v>302</v>
      </c>
      <c r="T271" s="141" t="s">
        <v>302</v>
      </c>
      <c r="U271" s="141" t="s">
        <v>305</v>
      </c>
    </row>
    <row r="272" spans="1:21" ht="16.5" customHeight="1" x14ac:dyDescent="0.45">
      <c r="A272" s="141" t="s">
        <v>2636</v>
      </c>
      <c r="B272" s="141" t="s">
        <v>2637</v>
      </c>
      <c r="C272" s="141" t="s">
        <v>299</v>
      </c>
      <c r="D272" s="141" t="s">
        <v>300</v>
      </c>
      <c r="E272" s="141" t="s">
        <v>301</v>
      </c>
      <c r="F272" s="141" t="s">
        <v>302</v>
      </c>
      <c r="G272" s="141" t="s">
        <v>305</v>
      </c>
      <c r="H272" s="141" t="s">
        <v>1598</v>
      </c>
      <c r="I272" s="142" t="s">
        <v>1599</v>
      </c>
      <c r="J272" s="141" t="s">
        <v>302</v>
      </c>
      <c r="K272" s="141" t="s">
        <v>302</v>
      </c>
      <c r="L272" s="141" t="s">
        <v>2038</v>
      </c>
      <c r="M272" s="141" t="s">
        <v>2039</v>
      </c>
      <c r="N272" s="141" t="s">
        <v>2040</v>
      </c>
      <c r="O272" s="141" t="s">
        <v>302</v>
      </c>
      <c r="P272" s="141" t="s">
        <v>5565</v>
      </c>
      <c r="Q272" s="141"/>
      <c r="R272" s="143">
        <v>39184</v>
      </c>
      <c r="S272" s="141" t="s">
        <v>305</v>
      </c>
      <c r="T272" s="141" t="s">
        <v>302</v>
      </c>
      <c r="U272" s="141" t="s">
        <v>305</v>
      </c>
    </row>
    <row r="273" spans="1:21" ht="16.5" customHeight="1" x14ac:dyDescent="0.45">
      <c r="A273" s="141" t="s">
        <v>2636</v>
      </c>
      <c r="B273" s="141" t="s">
        <v>2637</v>
      </c>
      <c r="C273" s="141" t="s">
        <v>299</v>
      </c>
      <c r="D273" s="141" t="s">
        <v>300</v>
      </c>
      <c r="E273" s="141" t="s">
        <v>301</v>
      </c>
      <c r="F273" s="141" t="s">
        <v>302</v>
      </c>
      <c r="G273" s="141" t="s">
        <v>305</v>
      </c>
      <c r="H273" s="141" t="s">
        <v>1598</v>
      </c>
      <c r="I273" s="142" t="s">
        <v>1599</v>
      </c>
      <c r="J273" s="141" t="s">
        <v>302</v>
      </c>
      <c r="K273" s="141" t="s">
        <v>302</v>
      </c>
      <c r="L273" s="141" t="s">
        <v>2524</v>
      </c>
      <c r="M273" s="141" t="s">
        <v>2525</v>
      </c>
      <c r="N273" s="141" t="s">
        <v>2526</v>
      </c>
      <c r="O273" s="141" t="s">
        <v>305</v>
      </c>
      <c r="P273" s="141" t="s">
        <v>5566</v>
      </c>
      <c r="Q273" s="141" t="s">
        <v>5567</v>
      </c>
      <c r="R273" s="143">
        <v>27770</v>
      </c>
      <c r="S273" s="141" t="s">
        <v>302</v>
      </c>
      <c r="T273" s="141" t="s">
        <v>302</v>
      </c>
      <c r="U273" s="141" t="s">
        <v>302</v>
      </c>
    </row>
    <row r="274" spans="1:21" ht="16.5" customHeight="1" x14ac:dyDescent="0.45">
      <c r="A274" s="141" t="s">
        <v>2636</v>
      </c>
      <c r="B274" s="141" t="s">
        <v>2637</v>
      </c>
      <c r="C274" s="141" t="s">
        <v>299</v>
      </c>
      <c r="D274" s="141" t="s">
        <v>300</v>
      </c>
      <c r="E274" s="141" t="s">
        <v>301</v>
      </c>
      <c r="F274" s="141" t="s">
        <v>302</v>
      </c>
      <c r="G274" s="141" t="s">
        <v>305</v>
      </c>
      <c r="H274" s="141" t="s">
        <v>1598</v>
      </c>
      <c r="I274" s="142" t="s">
        <v>1599</v>
      </c>
      <c r="J274" s="141" t="s">
        <v>302</v>
      </c>
      <c r="K274" s="141" t="s">
        <v>302</v>
      </c>
      <c r="L274" s="141" t="s">
        <v>2524</v>
      </c>
      <c r="M274" s="141" t="s">
        <v>2525</v>
      </c>
      <c r="N274" s="141" t="s">
        <v>2526</v>
      </c>
      <c r="O274" s="141" t="s">
        <v>305</v>
      </c>
      <c r="P274" s="141" t="s">
        <v>5568</v>
      </c>
      <c r="Q274" s="141" t="s">
        <v>5569</v>
      </c>
      <c r="R274" s="143">
        <v>36761</v>
      </c>
      <c r="S274" s="141" t="s">
        <v>302</v>
      </c>
      <c r="T274" s="141" t="s">
        <v>302</v>
      </c>
      <c r="U274" s="141" t="s">
        <v>305</v>
      </c>
    </row>
    <row r="275" spans="1:21" ht="16.5" customHeight="1" x14ac:dyDescent="0.45">
      <c r="A275" s="141" t="s">
        <v>2636</v>
      </c>
      <c r="B275" s="141" t="s">
        <v>2637</v>
      </c>
      <c r="C275" s="141" t="s">
        <v>299</v>
      </c>
      <c r="D275" s="141" t="s">
        <v>300</v>
      </c>
      <c r="E275" s="141" t="s">
        <v>301</v>
      </c>
      <c r="F275" s="141" t="s">
        <v>302</v>
      </c>
      <c r="G275" s="141" t="s">
        <v>305</v>
      </c>
      <c r="H275" s="141" t="s">
        <v>1598</v>
      </c>
      <c r="I275" s="142" t="s">
        <v>1599</v>
      </c>
      <c r="J275" s="141" t="s">
        <v>302</v>
      </c>
      <c r="K275" s="141" t="s">
        <v>302</v>
      </c>
      <c r="L275" s="141" t="s">
        <v>2070</v>
      </c>
      <c r="M275" s="141" t="s">
        <v>2071</v>
      </c>
      <c r="N275" s="141" t="s">
        <v>2072</v>
      </c>
      <c r="O275" s="141" t="s">
        <v>302</v>
      </c>
      <c r="P275" s="141" t="s">
        <v>5570</v>
      </c>
      <c r="Q275" s="141" t="s">
        <v>5571</v>
      </c>
      <c r="R275" s="143">
        <v>26924</v>
      </c>
      <c r="S275" s="141" t="s">
        <v>302</v>
      </c>
      <c r="T275" s="141" t="s">
        <v>302</v>
      </c>
      <c r="U275" s="141" t="s">
        <v>302</v>
      </c>
    </row>
    <row r="276" spans="1:21" ht="16.5" customHeight="1" x14ac:dyDescent="0.45">
      <c r="A276" s="141" t="s">
        <v>2636</v>
      </c>
      <c r="B276" s="141" t="s">
        <v>2637</v>
      </c>
      <c r="C276" s="141" t="s">
        <v>299</v>
      </c>
      <c r="D276" s="141" t="s">
        <v>300</v>
      </c>
      <c r="E276" s="141" t="s">
        <v>301</v>
      </c>
      <c r="F276" s="141" t="s">
        <v>302</v>
      </c>
      <c r="G276" s="141" t="s">
        <v>305</v>
      </c>
      <c r="H276" s="141" t="s">
        <v>1598</v>
      </c>
      <c r="I276" s="142" t="s">
        <v>1599</v>
      </c>
      <c r="J276" s="141" t="s">
        <v>302</v>
      </c>
      <c r="K276" s="141" t="s">
        <v>302</v>
      </c>
      <c r="L276" s="141" t="s">
        <v>2070</v>
      </c>
      <c r="M276" s="141" t="s">
        <v>2071</v>
      </c>
      <c r="N276" s="141" t="s">
        <v>2072</v>
      </c>
      <c r="O276" s="141" t="s">
        <v>302</v>
      </c>
      <c r="P276" s="141" t="s">
        <v>5572</v>
      </c>
      <c r="Q276" s="141" t="s">
        <v>5573</v>
      </c>
      <c r="R276" s="143">
        <v>36607</v>
      </c>
      <c r="S276" s="141" t="s">
        <v>302</v>
      </c>
      <c r="T276" s="141" t="s">
        <v>302</v>
      </c>
      <c r="U276" s="141" t="s">
        <v>305</v>
      </c>
    </row>
    <row r="277" spans="1:21" ht="16.5" customHeight="1" x14ac:dyDescent="0.45">
      <c r="A277" s="141" t="s">
        <v>2636</v>
      </c>
      <c r="B277" s="141" t="s">
        <v>2637</v>
      </c>
      <c r="C277" s="141" t="s">
        <v>299</v>
      </c>
      <c r="D277" s="141" t="s">
        <v>300</v>
      </c>
      <c r="E277" s="141" t="s">
        <v>301</v>
      </c>
      <c r="F277" s="141" t="s">
        <v>302</v>
      </c>
      <c r="G277" s="141" t="s">
        <v>305</v>
      </c>
      <c r="H277" s="141" t="s">
        <v>1598</v>
      </c>
      <c r="I277" s="142" t="s">
        <v>1599</v>
      </c>
      <c r="J277" s="141" t="s">
        <v>302</v>
      </c>
      <c r="K277" s="141" t="s">
        <v>302</v>
      </c>
      <c r="L277" s="141" t="s">
        <v>2070</v>
      </c>
      <c r="M277" s="141" t="s">
        <v>2071</v>
      </c>
      <c r="N277" s="141" t="s">
        <v>2072</v>
      </c>
      <c r="O277" s="141" t="s">
        <v>302</v>
      </c>
      <c r="P277" s="141" t="s">
        <v>5574</v>
      </c>
      <c r="Q277" s="141" t="s">
        <v>5575</v>
      </c>
      <c r="R277" s="143">
        <v>37440</v>
      </c>
      <c r="S277" s="141" t="s">
        <v>302</v>
      </c>
      <c r="T277" s="141" t="s">
        <v>302</v>
      </c>
      <c r="U277" s="141" t="s">
        <v>305</v>
      </c>
    </row>
    <row r="278" spans="1:21" ht="16.5" customHeight="1" x14ac:dyDescent="0.45">
      <c r="A278" s="141" t="s">
        <v>2636</v>
      </c>
      <c r="B278" s="141" t="s">
        <v>2637</v>
      </c>
      <c r="C278" s="141" t="s">
        <v>299</v>
      </c>
      <c r="D278" s="141" t="s">
        <v>300</v>
      </c>
      <c r="E278" s="141" t="s">
        <v>301</v>
      </c>
      <c r="F278" s="141" t="s">
        <v>302</v>
      </c>
      <c r="G278" s="141" t="s">
        <v>305</v>
      </c>
      <c r="H278" s="141" t="s">
        <v>1598</v>
      </c>
      <c r="I278" s="142" t="s">
        <v>1599</v>
      </c>
      <c r="J278" s="141" t="s">
        <v>302</v>
      </c>
      <c r="K278" s="141" t="s">
        <v>302</v>
      </c>
      <c r="L278" s="141" t="s">
        <v>2509</v>
      </c>
      <c r="M278" s="141" t="s">
        <v>2510</v>
      </c>
      <c r="N278" s="141" t="s">
        <v>2511</v>
      </c>
      <c r="O278" s="141" t="s">
        <v>302</v>
      </c>
      <c r="P278" s="141" t="s">
        <v>5576</v>
      </c>
      <c r="Q278" s="141"/>
      <c r="R278" s="143">
        <v>30870</v>
      </c>
      <c r="S278" s="141" t="s">
        <v>305</v>
      </c>
      <c r="T278" s="141" t="s">
        <v>302</v>
      </c>
      <c r="U278" s="141" t="s">
        <v>302</v>
      </c>
    </row>
    <row r="279" spans="1:21" ht="16.5" customHeight="1" x14ac:dyDescent="0.45">
      <c r="A279" s="141" t="s">
        <v>2636</v>
      </c>
      <c r="B279" s="141" t="s">
        <v>2637</v>
      </c>
      <c r="C279" s="141" t="s">
        <v>299</v>
      </c>
      <c r="D279" s="141" t="s">
        <v>300</v>
      </c>
      <c r="E279" s="141" t="s">
        <v>301</v>
      </c>
      <c r="F279" s="141" t="s">
        <v>302</v>
      </c>
      <c r="G279" s="141" t="s">
        <v>305</v>
      </c>
      <c r="H279" s="141" t="s">
        <v>1598</v>
      </c>
      <c r="I279" s="142" t="s">
        <v>1599</v>
      </c>
      <c r="J279" s="141" t="s">
        <v>302</v>
      </c>
      <c r="K279" s="141" t="s">
        <v>302</v>
      </c>
      <c r="L279" s="141" t="s">
        <v>2509</v>
      </c>
      <c r="M279" s="141" t="s">
        <v>2510</v>
      </c>
      <c r="N279" s="141" t="s">
        <v>2511</v>
      </c>
      <c r="O279" s="141" t="s">
        <v>302</v>
      </c>
      <c r="P279" s="141" t="s">
        <v>5577</v>
      </c>
      <c r="Q279" s="141"/>
      <c r="R279" s="143">
        <v>38610</v>
      </c>
      <c r="S279" s="141" t="s">
        <v>305</v>
      </c>
      <c r="T279" s="141" t="s">
        <v>302</v>
      </c>
      <c r="U279" s="141" t="s">
        <v>305</v>
      </c>
    </row>
    <row r="280" spans="1:21" ht="16.5" customHeight="1" x14ac:dyDescent="0.45">
      <c r="A280" s="141" t="s">
        <v>2636</v>
      </c>
      <c r="B280" s="141" t="s">
        <v>2637</v>
      </c>
      <c r="C280" s="141" t="s">
        <v>299</v>
      </c>
      <c r="D280" s="141" t="s">
        <v>300</v>
      </c>
      <c r="E280" s="141" t="s">
        <v>301</v>
      </c>
      <c r="F280" s="141" t="s">
        <v>302</v>
      </c>
      <c r="G280" s="141" t="s">
        <v>305</v>
      </c>
      <c r="H280" s="141" t="s">
        <v>1598</v>
      </c>
      <c r="I280" s="142" t="s">
        <v>1599</v>
      </c>
      <c r="J280" s="141" t="s">
        <v>302</v>
      </c>
      <c r="K280" s="141" t="s">
        <v>302</v>
      </c>
      <c r="L280" s="141" t="s">
        <v>2076</v>
      </c>
      <c r="M280" s="141" t="s">
        <v>2077</v>
      </c>
      <c r="N280" s="141" t="s">
        <v>2078</v>
      </c>
      <c r="O280" s="141" t="s">
        <v>302</v>
      </c>
      <c r="P280" s="141" t="s">
        <v>5578</v>
      </c>
      <c r="Q280" s="141" t="s">
        <v>5579</v>
      </c>
      <c r="R280" s="143">
        <v>40791</v>
      </c>
      <c r="S280" s="141" t="s">
        <v>302</v>
      </c>
      <c r="T280" s="141" t="s">
        <v>302</v>
      </c>
      <c r="U280" s="141" t="s">
        <v>305</v>
      </c>
    </row>
    <row r="281" spans="1:21" ht="16.5" customHeight="1" x14ac:dyDescent="0.45">
      <c r="A281" s="141" t="s">
        <v>2636</v>
      </c>
      <c r="B281" s="141" t="s">
        <v>2637</v>
      </c>
      <c r="C281" s="141" t="s">
        <v>299</v>
      </c>
      <c r="D281" s="141" t="s">
        <v>300</v>
      </c>
      <c r="E281" s="141" t="s">
        <v>301</v>
      </c>
      <c r="F281" s="141" t="s">
        <v>302</v>
      </c>
      <c r="G281" s="141" t="s">
        <v>305</v>
      </c>
      <c r="H281" s="141" t="s">
        <v>1598</v>
      </c>
      <c r="I281" s="142" t="s">
        <v>1599</v>
      </c>
      <c r="J281" s="141" t="s">
        <v>302</v>
      </c>
      <c r="K281" s="141" t="s">
        <v>302</v>
      </c>
      <c r="L281" s="141" t="s">
        <v>2042</v>
      </c>
      <c r="M281" s="141" t="s">
        <v>2043</v>
      </c>
      <c r="N281" s="141" t="s">
        <v>2044</v>
      </c>
      <c r="O281" s="141" t="s">
        <v>302</v>
      </c>
      <c r="P281" s="141" t="s">
        <v>5580</v>
      </c>
      <c r="Q281" s="141"/>
      <c r="R281" s="143">
        <v>26574</v>
      </c>
      <c r="S281" s="141" t="s">
        <v>305</v>
      </c>
      <c r="T281" s="141" t="s">
        <v>302</v>
      </c>
      <c r="U281" s="141" t="s">
        <v>302</v>
      </c>
    </row>
    <row r="282" spans="1:21" ht="16.5" customHeight="1" x14ac:dyDescent="0.45">
      <c r="A282" s="141" t="s">
        <v>2636</v>
      </c>
      <c r="B282" s="141" t="s">
        <v>2637</v>
      </c>
      <c r="C282" s="141" t="s">
        <v>299</v>
      </c>
      <c r="D282" s="141" t="s">
        <v>300</v>
      </c>
      <c r="E282" s="141" t="s">
        <v>301</v>
      </c>
      <c r="F282" s="141" t="s">
        <v>302</v>
      </c>
      <c r="G282" s="141" t="s">
        <v>305</v>
      </c>
      <c r="H282" s="141" t="s">
        <v>1598</v>
      </c>
      <c r="I282" s="142" t="s">
        <v>1599</v>
      </c>
      <c r="J282" s="141" t="s">
        <v>302</v>
      </c>
      <c r="K282" s="141" t="s">
        <v>302</v>
      </c>
      <c r="L282" s="141" t="s">
        <v>2042</v>
      </c>
      <c r="M282" s="141" t="s">
        <v>2043</v>
      </c>
      <c r="N282" s="141" t="s">
        <v>2044</v>
      </c>
      <c r="O282" s="141" t="s">
        <v>302</v>
      </c>
      <c r="P282" s="141" t="s">
        <v>5581</v>
      </c>
      <c r="Q282" s="141"/>
      <c r="R282" s="143">
        <v>32045</v>
      </c>
      <c r="S282" s="141" t="s">
        <v>302</v>
      </c>
      <c r="T282" s="141" t="s">
        <v>302</v>
      </c>
      <c r="U282" s="141" t="s">
        <v>305</v>
      </c>
    </row>
    <row r="283" spans="1:21" ht="16.5" customHeight="1" x14ac:dyDescent="0.45">
      <c r="A283" s="141" t="s">
        <v>2636</v>
      </c>
      <c r="B283" s="141" t="s">
        <v>2637</v>
      </c>
      <c r="C283" s="141" t="s">
        <v>299</v>
      </c>
      <c r="D283" s="141" t="s">
        <v>300</v>
      </c>
      <c r="E283" s="141" t="s">
        <v>301</v>
      </c>
      <c r="F283" s="141" t="s">
        <v>302</v>
      </c>
      <c r="G283" s="141" t="s">
        <v>305</v>
      </c>
      <c r="H283" s="141" t="s">
        <v>1598</v>
      </c>
      <c r="I283" s="142" t="s">
        <v>1599</v>
      </c>
      <c r="J283" s="141" t="s">
        <v>302</v>
      </c>
      <c r="K283" s="141" t="s">
        <v>302</v>
      </c>
      <c r="L283" s="141" t="s">
        <v>2042</v>
      </c>
      <c r="M283" s="141" t="s">
        <v>2043</v>
      </c>
      <c r="N283" s="141" t="s">
        <v>2044</v>
      </c>
      <c r="O283" s="141" t="s">
        <v>302</v>
      </c>
      <c r="P283" s="141" t="s">
        <v>5582</v>
      </c>
      <c r="Q283" s="141"/>
      <c r="R283" s="143">
        <v>33856</v>
      </c>
      <c r="S283" s="141" t="s">
        <v>305</v>
      </c>
      <c r="T283" s="141" t="s">
        <v>302</v>
      </c>
      <c r="U283" s="141" t="s">
        <v>305</v>
      </c>
    </row>
    <row r="284" spans="1:21" ht="16.5" customHeight="1" x14ac:dyDescent="0.45">
      <c r="A284" s="141" t="s">
        <v>2636</v>
      </c>
      <c r="B284" s="141" t="s">
        <v>2637</v>
      </c>
      <c r="C284" s="141" t="s">
        <v>299</v>
      </c>
      <c r="D284" s="141" t="s">
        <v>300</v>
      </c>
      <c r="E284" s="141" t="s">
        <v>301</v>
      </c>
      <c r="F284" s="141" t="s">
        <v>302</v>
      </c>
      <c r="G284" s="141" t="s">
        <v>305</v>
      </c>
      <c r="H284" s="141" t="s">
        <v>1598</v>
      </c>
      <c r="I284" s="142" t="s">
        <v>1599</v>
      </c>
      <c r="J284" s="141" t="s">
        <v>302</v>
      </c>
      <c r="K284" s="141" t="s">
        <v>302</v>
      </c>
      <c r="L284" s="141" t="s">
        <v>2554</v>
      </c>
      <c r="M284" s="141" t="s">
        <v>2555</v>
      </c>
      <c r="N284" s="141" t="s">
        <v>2556</v>
      </c>
      <c r="O284" s="141" t="s">
        <v>302</v>
      </c>
      <c r="P284" s="141" t="s">
        <v>5583</v>
      </c>
      <c r="Q284" s="141"/>
      <c r="R284" s="143">
        <v>20870</v>
      </c>
      <c r="S284" s="141" t="s">
        <v>305</v>
      </c>
      <c r="T284" s="141" t="s">
        <v>302</v>
      </c>
      <c r="U284" s="141" t="s">
        <v>302</v>
      </c>
    </row>
    <row r="285" spans="1:21" ht="16.5" customHeight="1" x14ac:dyDescent="0.45">
      <c r="A285" s="141" t="s">
        <v>2636</v>
      </c>
      <c r="B285" s="141" t="s">
        <v>2637</v>
      </c>
      <c r="C285" s="141" t="s">
        <v>299</v>
      </c>
      <c r="D285" s="141" t="s">
        <v>300</v>
      </c>
      <c r="E285" s="141" t="s">
        <v>301</v>
      </c>
      <c r="F285" s="141" t="s">
        <v>302</v>
      </c>
      <c r="G285" s="141" t="s">
        <v>305</v>
      </c>
      <c r="H285" s="141" t="s">
        <v>1598</v>
      </c>
      <c r="I285" s="142" t="s">
        <v>1599</v>
      </c>
      <c r="J285" s="141" t="s">
        <v>302</v>
      </c>
      <c r="K285" s="141" t="s">
        <v>302</v>
      </c>
      <c r="L285" s="141" t="s">
        <v>2560</v>
      </c>
      <c r="M285" s="141" t="s">
        <v>2561</v>
      </c>
      <c r="N285" s="141" t="s">
        <v>2562</v>
      </c>
      <c r="O285" s="141" t="s">
        <v>305</v>
      </c>
      <c r="P285" s="141" t="s">
        <v>5584</v>
      </c>
      <c r="Q285" s="141"/>
      <c r="R285" s="143">
        <v>29376</v>
      </c>
      <c r="S285" s="141" t="s">
        <v>305</v>
      </c>
      <c r="T285" s="141" t="s">
        <v>302</v>
      </c>
      <c r="U285" s="141" t="s">
        <v>305</v>
      </c>
    </row>
    <row r="286" spans="1:21" ht="16.5" customHeight="1" x14ac:dyDescent="0.45">
      <c r="A286" s="141" t="s">
        <v>2636</v>
      </c>
      <c r="B286" s="141" t="s">
        <v>2637</v>
      </c>
      <c r="C286" s="141" t="s">
        <v>299</v>
      </c>
      <c r="D286" s="141" t="s">
        <v>300</v>
      </c>
      <c r="E286" s="141" t="s">
        <v>301</v>
      </c>
      <c r="F286" s="141" t="s">
        <v>302</v>
      </c>
      <c r="G286" s="141" t="s">
        <v>305</v>
      </c>
      <c r="H286" s="141" t="s">
        <v>1598</v>
      </c>
      <c r="I286" s="142" t="s">
        <v>1599</v>
      </c>
      <c r="J286" s="141" t="s">
        <v>302</v>
      </c>
      <c r="K286" s="141" t="s">
        <v>302</v>
      </c>
      <c r="L286" s="141" t="s">
        <v>2226</v>
      </c>
      <c r="M286" s="141" t="s">
        <v>2227</v>
      </c>
      <c r="N286" s="141" t="s">
        <v>2228</v>
      </c>
      <c r="O286" s="141" t="s">
        <v>302</v>
      </c>
      <c r="P286" s="141" t="s">
        <v>5585</v>
      </c>
      <c r="Q286" s="141"/>
      <c r="R286" s="143">
        <v>31630</v>
      </c>
      <c r="S286" s="141" t="s">
        <v>305</v>
      </c>
      <c r="T286" s="141" t="s">
        <v>302</v>
      </c>
      <c r="U286" s="141" t="s">
        <v>305</v>
      </c>
    </row>
    <row r="287" spans="1:21" ht="16.5" customHeight="1" x14ac:dyDescent="0.45">
      <c r="A287" s="141" t="s">
        <v>2636</v>
      </c>
      <c r="B287" s="141" t="s">
        <v>2637</v>
      </c>
      <c r="C287" s="141" t="s">
        <v>299</v>
      </c>
      <c r="D287" s="141" t="s">
        <v>300</v>
      </c>
      <c r="E287" s="141" t="s">
        <v>301</v>
      </c>
      <c r="F287" s="141" t="s">
        <v>302</v>
      </c>
      <c r="G287" s="141" t="s">
        <v>305</v>
      </c>
      <c r="H287" s="141" t="s">
        <v>1598</v>
      </c>
      <c r="I287" s="142" t="s">
        <v>1599</v>
      </c>
      <c r="J287" s="141" t="s">
        <v>302</v>
      </c>
      <c r="K287" s="141" t="s">
        <v>302</v>
      </c>
      <c r="L287" s="141" t="s">
        <v>2226</v>
      </c>
      <c r="M287" s="141" t="s">
        <v>2227</v>
      </c>
      <c r="N287" s="141" t="s">
        <v>2228</v>
      </c>
      <c r="O287" s="141" t="s">
        <v>302</v>
      </c>
      <c r="P287" s="141" t="s">
        <v>5586</v>
      </c>
      <c r="Q287" s="141"/>
      <c r="R287" s="143">
        <v>32857</v>
      </c>
      <c r="S287" s="141" t="s">
        <v>305</v>
      </c>
      <c r="T287" s="141" t="s">
        <v>302</v>
      </c>
      <c r="U287" s="141" t="s">
        <v>305</v>
      </c>
    </row>
    <row r="288" spans="1:21" ht="16.5" customHeight="1" x14ac:dyDescent="0.45">
      <c r="A288" s="141" t="s">
        <v>2636</v>
      </c>
      <c r="B288" s="141" t="s">
        <v>2637</v>
      </c>
      <c r="C288" s="141" t="s">
        <v>299</v>
      </c>
      <c r="D288" s="141" t="s">
        <v>300</v>
      </c>
      <c r="E288" s="141" t="s">
        <v>301</v>
      </c>
      <c r="F288" s="141" t="s">
        <v>302</v>
      </c>
      <c r="G288" s="141" t="s">
        <v>305</v>
      </c>
      <c r="H288" s="141" t="s">
        <v>1598</v>
      </c>
      <c r="I288" s="142" t="s">
        <v>1599</v>
      </c>
      <c r="J288" s="141" t="s">
        <v>302</v>
      </c>
      <c r="K288" s="141" t="s">
        <v>302</v>
      </c>
      <c r="L288" s="141" t="s">
        <v>2229</v>
      </c>
      <c r="M288" s="141" t="s">
        <v>2230</v>
      </c>
      <c r="N288" s="141" t="s">
        <v>2231</v>
      </c>
      <c r="O288" s="141" t="s">
        <v>302</v>
      </c>
      <c r="P288" s="141" t="s">
        <v>5587</v>
      </c>
      <c r="Q288" s="141"/>
      <c r="R288" s="143">
        <v>39052</v>
      </c>
      <c r="S288" s="141" t="s">
        <v>302</v>
      </c>
      <c r="T288" s="141" t="s">
        <v>302</v>
      </c>
      <c r="U288" s="141" t="s">
        <v>305</v>
      </c>
    </row>
    <row r="289" spans="1:21" ht="16.5" customHeight="1" x14ac:dyDescent="0.45">
      <c r="A289" s="141" t="s">
        <v>2636</v>
      </c>
      <c r="B289" s="141" t="s">
        <v>2637</v>
      </c>
      <c r="C289" s="141" t="s">
        <v>299</v>
      </c>
      <c r="D289" s="141" t="s">
        <v>300</v>
      </c>
      <c r="E289" s="141" t="s">
        <v>301</v>
      </c>
      <c r="F289" s="141" t="s">
        <v>302</v>
      </c>
      <c r="G289" s="141" t="s">
        <v>305</v>
      </c>
      <c r="H289" s="141" t="s">
        <v>1598</v>
      </c>
      <c r="I289" s="142" t="s">
        <v>1599</v>
      </c>
      <c r="J289" s="141" t="s">
        <v>302</v>
      </c>
      <c r="K289" s="141" t="s">
        <v>302</v>
      </c>
      <c r="L289" s="141" t="s">
        <v>2229</v>
      </c>
      <c r="M289" s="141" t="s">
        <v>2230</v>
      </c>
      <c r="N289" s="141" t="s">
        <v>2231</v>
      </c>
      <c r="O289" s="141" t="s">
        <v>302</v>
      </c>
      <c r="P289" s="141" t="s">
        <v>5588</v>
      </c>
      <c r="Q289" s="141"/>
      <c r="R289" s="143">
        <v>35742</v>
      </c>
      <c r="S289" s="141" t="s">
        <v>305</v>
      </c>
      <c r="T289" s="141" t="s">
        <v>302</v>
      </c>
      <c r="U289" s="141" t="s">
        <v>305</v>
      </c>
    </row>
    <row r="290" spans="1:21" ht="16.5" customHeight="1" x14ac:dyDescent="0.45">
      <c r="A290" s="141" t="s">
        <v>2636</v>
      </c>
      <c r="B290" s="141" t="s">
        <v>2637</v>
      </c>
      <c r="C290" s="141" t="s">
        <v>299</v>
      </c>
      <c r="D290" s="141" t="s">
        <v>300</v>
      </c>
      <c r="E290" s="141" t="s">
        <v>301</v>
      </c>
      <c r="F290" s="141" t="s">
        <v>302</v>
      </c>
      <c r="G290" s="141" t="s">
        <v>305</v>
      </c>
      <c r="H290" s="141" t="s">
        <v>1598</v>
      </c>
      <c r="I290" s="142" t="s">
        <v>1599</v>
      </c>
      <c r="J290" s="141" t="s">
        <v>302</v>
      </c>
      <c r="K290" s="141" t="s">
        <v>302</v>
      </c>
      <c r="L290" s="141" t="s">
        <v>2232</v>
      </c>
      <c r="M290" s="141" t="s">
        <v>2233</v>
      </c>
      <c r="N290" s="141" t="s">
        <v>2234</v>
      </c>
      <c r="O290" s="141" t="s">
        <v>305</v>
      </c>
      <c r="P290" s="141" t="s">
        <v>5589</v>
      </c>
      <c r="Q290" s="141"/>
      <c r="R290" s="143">
        <v>23581</v>
      </c>
      <c r="S290" s="141" t="s">
        <v>302</v>
      </c>
      <c r="T290" s="141" t="s">
        <v>302</v>
      </c>
      <c r="U290" s="141" t="s">
        <v>302</v>
      </c>
    </row>
    <row r="291" spans="1:21" ht="16.5" customHeight="1" x14ac:dyDescent="0.45">
      <c r="A291" s="141" t="s">
        <v>2636</v>
      </c>
      <c r="B291" s="141" t="s">
        <v>2637</v>
      </c>
      <c r="C291" s="141" t="s">
        <v>299</v>
      </c>
      <c r="D291" s="141" t="s">
        <v>300</v>
      </c>
      <c r="E291" s="141" t="s">
        <v>301</v>
      </c>
      <c r="F291" s="141" t="s">
        <v>302</v>
      </c>
      <c r="G291" s="141" t="s">
        <v>305</v>
      </c>
      <c r="H291" s="141" t="s">
        <v>1598</v>
      </c>
      <c r="I291" s="142" t="s">
        <v>1599</v>
      </c>
      <c r="J291" s="141" t="s">
        <v>302</v>
      </c>
      <c r="K291" s="141" t="s">
        <v>302</v>
      </c>
      <c r="L291" s="141" t="s">
        <v>2557</v>
      </c>
      <c r="M291" s="141" t="s">
        <v>2558</v>
      </c>
      <c r="N291" s="141" t="s">
        <v>2559</v>
      </c>
      <c r="O291" s="141" t="s">
        <v>302</v>
      </c>
      <c r="P291" s="141" t="s">
        <v>5590</v>
      </c>
      <c r="Q291" s="141"/>
      <c r="R291" s="143">
        <v>36324</v>
      </c>
      <c r="S291" s="141" t="s">
        <v>302</v>
      </c>
      <c r="T291" s="141" t="s">
        <v>302</v>
      </c>
      <c r="U291" s="141" t="s">
        <v>305</v>
      </c>
    </row>
    <row r="292" spans="1:21" ht="16.5" customHeight="1" x14ac:dyDescent="0.45">
      <c r="A292" s="141" t="s">
        <v>2636</v>
      </c>
      <c r="B292" s="141" t="s">
        <v>2637</v>
      </c>
      <c r="C292" s="141" t="s">
        <v>299</v>
      </c>
      <c r="D292" s="141" t="s">
        <v>300</v>
      </c>
      <c r="E292" s="141" t="s">
        <v>301</v>
      </c>
      <c r="F292" s="141" t="s">
        <v>302</v>
      </c>
      <c r="G292" s="141" t="s">
        <v>305</v>
      </c>
      <c r="H292" s="141" t="s">
        <v>1598</v>
      </c>
      <c r="I292" s="142" t="s">
        <v>1599</v>
      </c>
      <c r="J292" s="141" t="s">
        <v>302</v>
      </c>
      <c r="K292" s="141" t="s">
        <v>302</v>
      </c>
      <c r="L292" s="141" t="s">
        <v>2073</v>
      </c>
      <c r="M292" s="141" t="s">
        <v>2074</v>
      </c>
      <c r="N292" s="141" t="s">
        <v>2075</v>
      </c>
      <c r="O292" s="141" t="s">
        <v>302</v>
      </c>
      <c r="P292" s="141" t="s">
        <v>5591</v>
      </c>
      <c r="Q292" s="141"/>
      <c r="R292" s="143">
        <v>13208</v>
      </c>
      <c r="S292" s="141" t="s">
        <v>305</v>
      </c>
      <c r="T292" s="141" t="s">
        <v>302</v>
      </c>
      <c r="U292" s="141" t="s">
        <v>302</v>
      </c>
    </row>
    <row r="293" spans="1:21" ht="16.5" customHeight="1" x14ac:dyDescent="0.45">
      <c r="A293" s="141" t="s">
        <v>2636</v>
      </c>
      <c r="B293" s="141" t="s">
        <v>2637</v>
      </c>
      <c r="C293" s="141" t="s">
        <v>299</v>
      </c>
      <c r="D293" s="141" t="s">
        <v>300</v>
      </c>
      <c r="E293" s="141" t="s">
        <v>301</v>
      </c>
      <c r="F293" s="141" t="s">
        <v>302</v>
      </c>
      <c r="G293" s="141" t="s">
        <v>305</v>
      </c>
      <c r="H293" s="141" t="s">
        <v>1598</v>
      </c>
      <c r="I293" s="142" t="s">
        <v>1599</v>
      </c>
      <c r="J293" s="141" t="s">
        <v>302</v>
      </c>
      <c r="K293" s="141" t="s">
        <v>302</v>
      </c>
      <c r="L293" s="141" t="s">
        <v>2048</v>
      </c>
      <c r="M293" s="141" t="s">
        <v>2049</v>
      </c>
      <c r="N293" s="141" t="s">
        <v>2050</v>
      </c>
      <c r="O293" s="141" t="s">
        <v>305</v>
      </c>
      <c r="P293" s="141" t="s">
        <v>5592</v>
      </c>
      <c r="Q293" s="141"/>
      <c r="R293" s="143">
        <v>23747</v>
      </c>
      <c r="S293" s="141" t="s">
        <v>302</v>
      </c>
      <c r="T293" s="141" t="s">
        <v>302</v>
      </c>
      <c r="U293" s="141" t="s">
        <v>302</v>
      </c>
    </row>
    <row r="294" spans="1:21" ht="16.5" customHeight="1" x14ac:dyDescent="0.45">
      <c r="A294" s="141" t="s">
        <v>2636</v>
      </c>
      <c r="B294" s="141" t="s">
        <v>2637</v>
      </c>
      <c r="C294" s="141" t="s">
        <v>299</v>
      </c>
      <c r="D294" s="141" t="s">
        <v>300</v>
      </c>
      <c r="E294" s="141" t="s">
        <v>301</v>
      </c>
      <c r="F294" s="141" t="s">
        <v>302</v>
      </c>
      <c r="G294" s="141" t="s">
        <v>305</v>
      </c>
      <c r="H294" s="141" t="s">
        <v>1598</v>
      </c>
      <c r="I294" s="142" t="s">
        <v>1599</v>
      </c>
      <c r="J294" s="141" t="s">
        <v>302</v>
      </c>
      <c r="K294" s="141" t="s">
        <v>302</v>
      </c>
      <c r="L294" s="141" t="s">
        <v>2048</v>
      </c>
      <c r="M294" s="141" t="s">
        <v>2049</v>
      </c>
      <c r="N294" s="141" t="s">
        <v>2050</v>
      </c>
      <c r="O294" s="141" t="s">
        <v>305</v>
      </c>
      <c r="P294" s="141" t="s">
        <v>5593</v>
      </c>
      <c r="Q294" s="141"/>
      <c r="R294" s="143">
        <v>32719</v>
      </c>
      <c r="S294" s="141" t="s">
        <v>302</v>
      </c>
      <c r="T294" s="141" t="s">
        <v>302</v>
      </c>
      <c r="U294" s="141" t="s">
        <v>305</v>
      </c>
    </row>
    <row r="295" spans="1:21" ht="16.5" customHeight="1" x14ac:dyDescent="0.45">
      <c r="A295" s="141" t="s">
        <v>2636</v>
      </c>
      <c r="B295" s="141" t="s">
        <v>2637</v>
      </c>
      <c r="C295" s="141" t="s">
        <v>299</v>
      </c>
      <c r="D295" s="141" t="s">
        <v>300</v>
      </c>
      <c r="E295" s="141" t="s">
        <v>301</v>
      </c>
      <c r="F295" s="141" t="s">
        <v>302</v>
      </c>
      <c r="G295" s="141" t="s">
        <v>305</v>
      </c>
      <c r="H295" s="141" t="s">
        <v>1598</v>
      </c>
      <c r="I295" s="142" t="s">
        <v>1599</v>
      </c>
      <c r="J295" s="141" t="s">
        <v>302</v>
      </c>
      <c r="K295" s="141" t="s">
        <v>302</v>
      </c>
      <c r="L295" s="141" t="s">
        <v>2048</v>
      </c>
      <c r="M295" s="141" t="s">
        <v>2049</v>
      </c>
      <c r="N295" s="141" t="s">
        <v>2050</v>
      </c>
      <c r="O295" s="141" t="s">
        <v>305</v>
      </c>
      <c r="P295" s="141" t="s">
        <v>5594</v>
      </c>
      <c r="Q295" s="141"/>
      <c r="R295" s="143">
        <v>33414</v>
      </c>
      <c r="S295" s="141" t="s">
        <v>305</v>
      </c>
      <c r="T295" s="141" t="s">
        <v>302</v>
      </c>
      <c r="U295" s="141" t="s">
        <v>305</v>
      </c>
    </row>
    <row r="296" spans="1:21" ht="16.5" customHeight="1" x14ac:dyDescent="0.45">
      <c r="A296" s="141" t="s">
        <v>2636</v>
      </c>
      <c r="B296" s="141" t="s">
        <v>2637</v>
      </c>
      <c r="C296" s="141" t="s">
        <v>299</v>
      </c>
      <c r="D296" s="141" t="s">
        <v>300</v>
      </c>
      <c r="E296" s="141" t="s">
        <v>301</v>
      </c>
      <c r="F296" s="141" t="s">
        <v>302</v>
      </c>
      <c r="G296" s="141" t="s">
        <v>305</v>
      </c>
      <c r="H296" s="141" t="s">
        <v>1598</v>
      </c>
      <c r="I296" s="142" t="s">
        <v>1599</v>
      </c>
      <c r="J296" s="141" t="s">
        <v>302</v>
      </c>
      <c r="K296" s="141" t="s">
        <v>302</v>
      </c>
      <c r="L296" s="141" t="s">
        <v>2048</v>
      </c>
      <c r="M296" s="141" t="s">
        <v>2049</v>
      </c>
      <c r="N296" s="141" t="s">
        <v>2050</v>
      </c>
      <c r="O296" s="141" t="s">
        <v>305</v>
      </c>
      <c r="P296" s="141" t="s">
        <v>5595</v>
      </c>
      <c r="Q296" s="141"/>
      <c r="R296" s="143">
        <v>36438</v>
      </c>
      <c r="S296" s="141" t="s">
        <v>302</v>
      </c>
      <c r="T296" s="141" t="s">
        <v>302</v>
      </c>
      <c r="U296" s="141" t="s">
        <v>305</v>
      </c>
    </row>
    <row r="297" spans="1:21" ht="16.5" customHeight="1" x14ac:dyDescent="0.45">
      <c r="A297" s="141" t="s">
        <v>2636</v>
      </c>
      <c r="B297" s="141" t="s">
        <v>2637</v>
      </c>
      <c r="C297" s="141" t="s">
        <v>299</v>
      </c>
      <c r="D297" s="141" t="s">
        <v>300</v>
      </c>
      <c r="E297" s="141" t="s">
        <v>301</v>
      </c>
      <c r="F297" s="141" t="s">
        <v>302</v>
      </c>
      <c r="G297" s="141" t="s">
        <v>305</v>
      </c>
      <c r="H297" s="141" t="s">
        <v>1598</v>
      </c>
      <c r="I297" s="142" t="s">
        <v>1599</v>
      </c>
      <c r="J297" s="141" t="s">
        <v>302</v>
      </c>
      <c r="K297" s="141" t="s">
        <v>302</v>
      </c>
      <c r="L297" s="141" t="s">
        <v>2048</v>
      </c>
      <c r="M297" s="141" t="s">
        <v>2049</v>
      </c>
      <c r="N297" s="141" t="s">
        <v>2050</v>
      </c>
      <c r="O297" s="141" t="s">
        <v>305</v>
      </c>
      <c r="P297" s="141" t="s">
        <v>5596</v>
      </c>
      <c r="Q297" s="141"/>
      <c r="R297" s="143">
        <v>37651</v>
      </c>
      <c r="S297" s="141" t="s">
        <v>302</v>
      </c>
      <c r="T297" s="141" t="s">
        <v>302</v>
      </c>
      <c r="U297" s="141" t="s">
        <v>305</v>
      </c>
    </row>
    <row r="298" spans="1:21" ht="16.5" customHeight="1" x14ac:dyDescent="0.45">
      <c r="A298" s="141" t="s">
        <v>2636</v>
      </c>
      <c r="B298" s="141" t="s">
        <v>2637</v>
      </c>
      <c r="C298" s="141" t="s">
        <v>299</v>
      </c>
      <c r="D298" s="141" t="s">
        <v>300</v>
      </c>
      <c r="E298" s="141" t="s">
        <v>301</v>
      </c>
      <c r="F298" s="141" t="s">
        <v>302</v>
      </c>
      <c r="G298" s="141" t="s">
        <v>305</v>
      </c>
      <c r="H298" s="141" t="s">
        <v>1598</v>
      </c>
      <c r="I298" s="142" t="s">
        <v>1599</v>
      </c>
      <c r="J298" s="141" t="s">
        <v>302</v>
      </c>
      <c r="K298" s="141" t="s">
        <v>302</v>
      </c>
      <c r="L298" s="141" t="s">
        <v>2323</v>
      </c>
      <c r="M298" s="141" t="s">
        <v>2324</v>
      </c>
      <c r="N298" s="141" t="s">
        <v>2325</v>
      </c>
      <c r="O298" s="141" t="s">
        <v>302</v>
      </c>
      <c r="P298" s="141" t="s">
        <v>5597</v>
      </c>
      <c r="Q298" s="141"/>
      <c r="R298" s="143">
        <v>24515</v>
      </c>
      <c r="S298" s="141" t="s">
        <v>305</v>
      </c>
      <c r="T298" s="141" t="s">
        <v>302</v>
      </c>
      <c r="U298" s="141" t="s">
        <v>302</v>
      </c>
    </row>
    <row r="299" spans="1:21" ht="16.5" customHeight="1" x14ac:dyDescent="0.45">
      <c r="A299" s="141" t="s">
        <v>2636</v>
      </c>
      <c r="B299" s="141" t="s">
        <v>2637</v>
      </c>
      <c r="C299" s="141" t="s">
        <v>299</v>
      </c>
      <c r="D299" s="141" t="s">
        <v>300</v>
      </c>
      <c r="E299" s="141" t="s">
        <v>301</v>
      </c>
      <c r="F299" s="141" t="s">
        <v>302</v>
      </c>
      <c r="G299" s="141" t="s">
        <v>305</v>
      </c>
      <c r="H299" s="141" t="s">
        <v>1598</v>
      </c>
      <c r="I299" s="142" t="s">
        <v>1599</v>
      </c>
      <c r="J299" s="141" t="s">
        <v>302</v>
      </c>
      <c r="K299" s="141" t="s">
        <v>302</v>
      </c>
      <c r="L299" s="141" t="s">
        <v>2323</v>
      </c>
      <c r="M299" s="141" t="s">
        <v>2324</v>
      </c>
      <c r="N299" s="141" t="s">
        <v>2325</v>
      </c>
      <c r="O299" s="141" t="s">
        <v>302</v>
      </c>
      <c r="P299" s="141" t="s">
        <v>5598</v>
      </c>
      <c r="Q299" s="141"/>
      <c r="R299" s="143">
        <v>36326</v>
      </c>
      <c r="S299" s="141" t="s">
        <v>302</v>
      </c>
      <c r="T299" s="141" t="s">
        <v>302</v>
      </c>
      <c r="U299" s="141" t="s">
        <v>305</v>
      </c>
    </row>
    <row r="300" spans="1:21" ht="16.5" customHeight="1" x14ac:dyDescent="0.45">
      <c r="A300" s="141" t="s">
        <v>2636</v>
      </c>
      <c r="B300" s="141" t="s">
        <v>2637</v>
      </c>
      <c r="C300" s="141" t="s">
        <v>299</v>
      </c>
      <c r="D300" s="141" t="s">
        <v>300</v>
      </c>
      <c r="E300" s="141" t="s">
        <v>301</v>
      </c>
      <c r="F300" s="141" t="s">
        <v>302</v>
      </c>
      <c r="G300" s="141" t="s">
        <v>305</v>
      </c>
      <c r="H300" s="141" t="s">
        <v>1598</v>
      </c>
      <c r="I300" s="142" t="s">
        <v>1599</v>
      </c>
      <c r="J300" s="141" t="s">
        <v>302</v>
      </c>
      <c r="K300" s="141" t="s">
        <v>302</v>
      </c>
      <c r="L300" s="141" t="s">
        <v>2332</v>
      </c>
      <c r="M300" s="141" t="s">
        <v>2333</v>
      </c>
      <c r="N300" s="141" t="s">
        <v>2334</v>
      </c>
      <c r="O300" s="141" t="s">
        <v>302</v>
      </c>
      <c r="P300" s="141" t="s">
        <v>5599</v>
      </c>
      <c r="Q300" s="141"/>
      <c r="R300" s="143">
        <v>28588</v>
      </c>
      <c r="S300" s="141" t="s">
        <v>305</v>
      </c>
      <c r="T300" s="141" t="s">
        <v>302</v>
      </c>
      <c r="U300" s="141" t="s">
        <v>302</v>
      </c>
    </row>
    <row r="301" spans="1:21" ht="16.5" customHeight="1" x14ac:dyDescent="0.45">
      <c r="A301" s="141" t="s">
        <v>2636</v>
      </c>
      <c r="B301" s="141" t="s">
        <v>2637</v>
      </c>
      <c r="C301" s="141" t="s">
        <v>299</v>
      </c>
      <c r="D301" s="141" t="s">
        <v>300</v>
      </c>
      <c r="E301" s="141" t="s">
        <v>301</v>
      </c>
      <c r="F301" s="141" t="s">
        <v>302</v>
      </c>
      <c r="G301" s="141" t="s">
        <v>305</v>
      </c>
      <c r="H301" s="141" t="s">
        <v>1598</v>
      </c>
      <c r="I301" s="142" t="s">
        <v>1599</v>
      </c>
      <c r="J301" s="141" t="s">
        <v>302</v>
      </c>
      <c r="K301" s="141" t="s">
        <v>302</v>
      </c>
      <c r="L301" s="141" t="s">
        <v>2332</v>
      </c>
      <c r="M301" s="141" t="s">
        <v>2333</v>
      </c>
      <c r="N301" s="141" t="s">
        <v>2334</v>
      </c>
      <c r="O301" s="141" t="s">
        <v>302</v>
      </c>
      <c r="P301" s="141" t="s">
        <v>5600</v>
      </c>
      <c r="Q301" s="141"/>
      <c r="R301" s="143">
        <v>37228</v>
      </c>
      <c r="S301" s="141" t="s">
        <v>305</v>
      </c>
      <c r="T301" s="141" t="s">
        <v>302</v>
      </c>
      <c r="U301" s="141" t="s">
        <v>305</v>
      </c>
    </row>
    <row r="302" spans="1:21" ht="16.5" customHeight="1" x14ac:dyDescent="0.45">
      <c r="A302" s="141" t="s">
        <v>2636</v>
      </c>
      <c r="B302" s="141" t="s">
        <v>2637</v>
      </c>
      <c r="C302" s="141" t="s">
        <v>299</v>
      </c>
      <c r="D302" s="141" t="s">
        <v>300</v>
      </c>
      <c r="E302" s="141" t="s">
        <v>301</v>
      </c>
      <c r="F302" s="141" t="s">
        <v>302</v>
      </c>
      <c r="G302" s="141" t="s">
        <v>305</v>
      </c>
      <c r="H302" s="141" t="s">
        <v>1598</v>
      </c>
      <c r="I302" s="142" t="s">
        <v>1599</v>
      </c>
      <c r="J302" s="141" t="s">
        <v>302</v>
      </c>
      <c r="K302" s="141" t="s">
        <v>302</v>
      </c>
      <c r="L302" s="141" t="s">
        <v>2530</v>
      </c>
      <c r="M302" s="141" t="s">
        <v>2531</v>
      </c>
      <c r="N302" s="141" t="s">
        <v>2532</v>
      </c>
      <c r="O302" s="141" t="s">
        <v>302</v>
      </c>
      <c r="P302" s="141" t="s">
        <v>5601</v>
      </c>
      <c r="Q302" s="141"/>
      <c r="R302" s="143">
        <v>35516</v>
      </c>
      <c r="S302" s="141" t="s">
        <v>302</v>
      </c>
      <c r="T302" s="141" t="s">
        <v>302</v>
      </c>
      <c r="U302" s="141" t="s">
        <v>305</v>
      </c>
    </row>
    <row r="303" spans="1:21" ht="16.5" customHeight="1" x14ac:dyDescent="0.45">
      <c r="A303" s="141" t="s">
        <v>2636</v>
      </c>
      <c r="B303" s="141" t="s">
        <v>2637</v>
      </c>
      <c r="C303" s="141" t="s">
        <v>299</v>
      </c>
      <c r="D303" s="141" t="s">
        <v>300</v>
      </c>
      <c r="E303" s="141" t="s">
        <v>301</v>
      </c>
      <c r="F303" s="141" t="s">
        <v>302</v>
      </c>
      <c r="G303" s="141" t="s">
        <v>305</v>
      </c>
      <c r="H303" s="141" t="s">
        <v>1598</v>
      </c>
      <c r="I303" s="142" t="s">
        <v>1599</v>
      </c>
      <c r="J303" s="141" t="s">
        <v>302</v>
      </c>
      <c r="K303" s="141" t="s">
        <v>302</v>
      </c>
      <c r="L303" s="141" t="s">
        <v>2530</v>
      </c>
      <c r="M303" s="141" t="s">
        <v>2531</v>
      </c>
      <c r="N303" s="141" t="s">
        <v>2532</v>
      </c>
      <c r="O303" s="141" t="s">
        <v>302</v>
      </c>
      <c r="P303" s="141" t="s">
        <v>5602</v>
      </c>
      <c r="Q303" s="141"/>
      <c r="R303" s="143">
        <v>37606</v>
      </c>
      <c r="S303" s="141" t="s">
        <v>305</v>
      </c>
      <c r="T303" s="141" t="s">
        <v>302</v>
      </c>
      <c r="U303" s="141" t="s">
        <v>305</v>
      </c>
    </row>
    <row r="304" spans="1:21" ht="16.5" customHeight="1" x14ac:dyDescent="0.45">
      <c r="A304" s="141" t="s">
        <v>2636</v>
      </c>
      <c r="B304" s="141" t="s">
        <v>2637</v>
      </c>
      <c r="C304" s="141" t="s">
        <v>299</v>
      </c>
      <c r="D304" s="141" t="s">
        <v>300</v>
      </c>
      <c r="E304" s="141" t="s">
        <v>301</v>
      </c>
      <c r="F304" s="141" t="s">
        <v>302</v>
      </c>
      <c r="G304" s="141" t="s">
        <v>305</v>
      </c>
      <c r="H304" s="141" t="s">
        <v>1598</v>
      </c>
      <c r="I304" s="142" t="s">
        <v>1599</v>
      </c>
      <c r="J304" s="141" t="s">
        <v>302</v>
      </c>
      <c r="K304" s="141" t="s">
        <v>302</v>
      </c>
      <c r="L304" s="141" t="s">
        <v>2527</v>
      </c>
      <c r="M304" s="141" t="s">
        <v>2528</v>
      </c>
      <c r="N304" s="141" t="s">
        <v>2529</v>
      </c>
      <c r="O304" s="141" t="s">
        <v>302</v>
      </c>
      <c r="P304" s="141" t="s">
        <v>5603</v>
      </c>
      <c r="Q304" s="141"/>
      <c r="R304" s="143">
        <v>36222</v>
      </c>
      <c r="S304" s="141" t="s">
        <v>302</v>
      </c>
      <c r="T304" s="141" t="s">
        <v>302</v>
      </c>
      <c r="U304" s="141" t="s">
        <v>305</v>
      </c>
    </row>
    <row r="305" spans="1:21" ht="16.5" customHeight="1" x14ac:dyDescent="0.45">
      <c r="A305" s="141" t="s">
        <v>2636</v>
      </c>
      <c r="B305" s="141" t="s">
        <v>2637</v>
      </c>
      <c r="C305" s="141" t="s">
        <v>299</v>
      </c>
      <c r="D305" s="141" t="s">
        <v>300</v>
      </c>
      <c r="E305" s="141" t="s">
        <v>301</v>
      </c>
      <c r="F305" s="141" t="s">
        <v>302</v>
      </c>
      <c r="G305" s="141" t="s">
        <v>305</v>
      </c>
      <c r="H305" s="141" t="s">
        <v>1598</v>
      </c>
      <c r="I305" s="142" t="s">
        <v>1599</v>
      </c>
      <c r="J305" s="141" t="s">
        <v>302</v>
      </c>
      <c r="K305" s="141" t="s">
        <v>302</v>
      </c>
      <c r="L305" s="141" t="s">
        <v>2311</v>
      </c>
      <c r="M305" s="141" t="s">
        <v>2312</v>
      </c>
      <c r="N305" s="141" t="s">
        <v>2313</v>
      </c>
      <c r="O305" s="141" t="s">
        <v>305</v>
      </c>
      <c r="P305" s="141" t="s">
        <v>5604</v>
      </c>
      <c r="Q305" s="141"/>
      <c r="R305" s="143">
        <v>39695</v>
      </c>
      <c r="S305" s="141" t="s">
        <v>302</v>
      </c>
      <c r="T305" s="141" t="s">
        <v>302</v>
      </c>
      <c r="U305" s="141" t="s">
        <v>305</v>
      </c>
    </row>
    <row r="306" spans="1:21" ht="16.5" customHeight="1" x14ac:dyDescent="0.45">
      <c r="A306" s="141" t="s">
        <v>2636</v>
      </c>
      <c r="B306" s="141" t="s">
        <v>2637</v>
      </c>
      <c r="C306" s="141" t="s">
        <v>299</v>
      </c>
      <c r="D306" s="141" t="s">
        <v>300</v>
      </c>
      <c r="E306" s="141" t="s">
        <v>301</v>
      </c>
      <c r="F306" s="141" t="s">
        <v>302</v>
      </c>
      <c r="G306" s="141" t="s">
        <v>305</v>
      </c>
      <c r="H306" s="141" t="s">
        <v>1598</v>
      </c>
      <c r="I306" s="142" t="s">
        <v>1599</v>
      </c>
      <c r="J306" s="141" t="s">
        <v>302</v>
      </c>
      <c r="K306" s="141" t="s">
        <v>302</v>
      </c>
      <c r="L306" s="141" t="s">
        <v>2235</v>
      </c>
      <c r="M306" s="141" t="s">
        <v>2236</v>
      </c>
      <c r="N306" s="141" t="s">
        <v>2237</v>
      </c>
      <c r="O306" s="141" t="s">
        <v>305</v>
      </c>
      <c r="P306" s="141" t="s">
        <v>5605</v>
      </c>
      <c r="Q306" s="141"/>
      <c r="R306" s="143">
        <v>21913</v>
      </c>
      <c r="S306" s="141" t="s">
        <v>302</v>
      </c>
      <c r="T306" s="141" t="s">
        <v>302</v>
      </c>
      <c r="U306" s="141" t="s">
        <v>302</v>
      </c>
    </row>
    <row r="307" spans="1:21" ht="16.5" customHeight="1" x14ac:dyDescent="0.45">
      <c r="A307" s="141" t="s">
        <v>2636</v>
      </c>
      <c r="B307" s="141" t="s">
        <v>2637</v>
      </c>
      <c r="C307" s="141" t="s">
        <v>299</v>
      </c>
      <c r="D307" s="141" t="s">
        <v>300</v>
      </c>
      <c r="E307" s="141" t="s">
        <v>301</v>
      </c>
      <c r="F307" s="141" t="s">
        <v>302</v>
      </c>
      <c r="G307" s="141" t="s">
        <v>305</v>
      </c>
      <c r="H307" s="141" t="s">
        <v>1598</v>
      </c>
      <c r="I307" s="142" t="s">
        <v>1599</v>
      </c>
      <c r="J307" s="141" t="s">
        <v>302</v>
      </c>
      <c r="K307" s="141" t="s">
        <v>302</v>
      </c>
      <c r="L307" s="141" t="s">
        <v>2235</v>
      </c>
      <c r="M307" s="141" t="s">
        <v>2236</v>
      </c>
      <c r="N307" s="141" t="s">
        <v>2237</v>
      </c>
      <c r="O307" s="141" t="s">
        <v>305</v>
      </c>
      <c r="P307" s="141" t="s">
        <v>5606</v>
      </c>
      <c r="Q307" s="141"/>
      <c r="R307" s="143">
        <v>31696</v>
      </c>
      <c r="S307" s="141" t="s">
        <v>302</v>
      </c>
      <c r="T307" s="141" t="s">
        <v>302</v>
      </c>
      <c r="U307" s="141" t="s">
        <v>305</v>
      </c>
    </row>
    <row r="308" spans="1:21" ht="16.5" customHeight="1" x14ac:dyDescent="0.45">
      <c r="A308" s="141" t="s">
        <v>2636</v>
      </c>
      <c r="B308" s="141" t="s">
        <v>2637</v>
      </c>
      <c r="C308" s="141" t="s">
        <v>299</v>
      </c>
      <c r="D308" s="141" t="s">
        <v>300</v>
      </c>
      <c r="E308" s="141" t="s">
        <v>301</v>
      </c>
      <c r="F308" s="141" t="s">
        <v>302</v>
      </c>
      <c r="G308" s="141" t="s">
        <v>305</v>
      </c>
      <c r="H308" s="141" t="s">
        <v>1598</v>
      </c>
      <c r="I308" s="142" t="s">
        <v>1599</v>
      </c>
      <c r="J308" s="141" t="s">
        <v>302</v>
      </c>
      <c r="K308" s="141" t="s">
        <v>302</v>
      </c>
      <c r="L308" s="141" t="s">
        <v>2235</v>
      </c>
      <c r="M308" s="141" t="s">
        <v>2236</v>
      </c>
      <c r="N308" s="141" t="s">
        <v>2237</v>
      </c>
      <c r="O308" s="141" t="s">
        <v>305</v>
      </c>
      <c r="P308" s="141" t="s">
        <v>5607</v>
      </c>
      <c r="Q308" s="141"/>
      <c r="R308" s="143">
        <v>32430</v>
      </c>
      <c r="S308" s="141" t="s">
        <v>302</v>
      </c>
      <c r="T308" s="141" t="s">
        <v>302</v>
      </c>
      <c r="U308" s="141" t="s">
        <v>305</v>
      </c>
    </row>
    <row r="309" spans="1:21" ht="16.5" customHeight="1" x14ac:dyDescent="0.45">
      <c r="A309" s="141" t="s">
        <v>2636</v>
      </c>
      <c r="B309" s="141" t="s">
        <v>2637</v>
      </c>
      <c r="C309" s="141" t="s">
        <v>299</v>
      </c>
      <c r="D309" s="141" t="s">
        <v>300</v>
      </c>
      <c r="E309" s="141" t="s">
        <v>301</v>
      </c>
      <c r="F309" s="141" t="s">
        <v>302</v>
      </c>
      <c r="G309" s="141" t="s">
        <v>305</v>
      </c>
      <c r="H309" s="141" t="s">
        <v>1598</v>
      </c>
      <c r="I309" s="142" t="s">
        <v>1599</v>
      </c>
      <c r="J309" s="141" t="s">
        <v>302</v>
      </c>
      <c r="K309" s="141" t="s">
        <v>302</v>
      </c>
      <c r="L309" s="141" t="s">
        <v>2235</v>
      </c>
      <c r="M309" s="141" t="s">
        <v>2236</v>
      </c>
      <c r="N309" s="141" t="s">
        <v>2237</v>
      </c>
      <c r="O309" s="141" t="s">
        <v>305</v>
      </c>
      <c r="P309" s="141" t="s">
        <v>5608</v>
      </c>
      <c r="Q309" s="141"/>
      <c r="R309" s="143">
        <v>36065</v>
      </c>
      <c r="S309" s="141" t="s">
        <v>305</v>
      </c>
      <c r="T309" s="141" t="s">
        <v>302</v>
      </c>
      <c r="U309" s="141" t="s">
        <v>305</v>
      </c>
    </row>
    <row r="310" spans="1:21" ht="16.5" customHeight="1" x14ac:dyDescent="0.45">
      <c r="A310" s="141" t="s">
        <v>2636</v>
      </c>
      <c r="B310" s="141" t="s">
        <v>2637</v>
      </c>
      <c r="C310" s="141" t="s">
        <v>299</v>
      </c>
      <c r="D310" s="141" t="s">
        <v>300</v>
      </c>
      <c r="E310" s="141" t="s">
        <v>301</v>
      </c>
      <c r="F310" s="141" t="s">
        <v>302</v>
      </c>
      <c r="G310" s="141" t="s">
        <v>305</v>
      </c>
      <c r="H310" s="141" t="s">
        <v>1598</v>
      </c>
      <c r="I310" s="142" t="s">
        <v>1599</v>
      </c>
      <c r="J310" s="141" t="s">
        <v>302</v>
      </c>
      <c r="K310" s="141" t="s">
        <v>302</v>
      </c>
      <c r="L310" s="141" t="s">
        <v>2235</v>
      </c>
      <c r="M310" s="141" t="s">
        <v>2236</v>
      </c>
      <c r="N310" s="141" t="s">
        <v>2237</v>
      </c>
      <c r="O310" s="141" t="s">
        <v>305</v>
      </c>
      <c r="P310" s="141" t="s">
        <v>5609</v>
      </c>
      <c r="Q310" s="141"/>
      <c r="R310" s="143">
        <v>37768</v>
      </c>
      <c r="S310" s="141" t="s">
        <v>302</v>
      </c>
      <c r="T310" s="141" t="s">
        <v>302</v>
      </c>
      <c r="U310" s="141" t="s">
        <v>305</v>
      </c>
    </row>
    <row r="311" spans="1:21" ht="16.5" customHeight="1" x14ac:dyDescent="0.45">
      <c r="A311" s="141" t="s">
        <v>2636</v>
      </c>
      <c r="B311" s="141" t="s">
        <v>2637</v>
      </c>
      <c r="C311" s="141" t="s">
        <v>299</v>
      </c>
      <c r="D311" s="141" t="s">
        <v>300</v>
      </c>
      <c r="E311" s="141" t="s">
        <v>301</v>
      </c>
      <c r="F311" s="141" t="s">
        <v>302</v>
      </c>
      <c r="G311" s="141" t="s">
        <v>305</v>
      </c>
      <c r="H311" s="141" t="s">
        <v>1598</v>
      </c>
      <c r="I311" s="142" t="s">
        <v>1599</v>
      </c>
      <c r="J311" s="141" t="s">
        <v>302</v>
      </c>
      <c r="K311" s="141" t="s">
        <v>302</v>
      </c>
      <c r="L311" s="141" t="s">
        <v>2079</v>
      </c>
      <c r="M311" s="141" t="s">
        <v>2080</v>
      </c>
      <c r="N311" s="141" t="s">
        <v>2081</v>
      </c>
      <c r="O311" s="141" t="s">
        <v>302</v>
      </c>
      <c r="P311" s="141" t="s">
        <v>5610</v>
      </c>
      <c r="Q311" s="141"/>
      <c r="R311" s="143">
        <v>39548</v>
      </c>
      <c r="S311" s="141" t="s">
        <v>305</v>
      </c>
      <c r="T311" s="141" t="s">
        <v>302</v>
      </c>
      <c r="U311" s="141" t="s">
        <v>305</v>
      </c>
    </row>
    <row r="312" spans="1:21" ht="16.5" customHeight="1" x14ac:dyDescent="0.45">
      <c r="A312" s="141" t="s">
        <v>2636</v>
      </c>
      <c r="B312" s="141" t="s">
        <v>2637</v>
      </c>
      <c r="C312" s="141" t="s">
        <v>299</v>
      </c>
      <c r="D312" s="141" t="s">
        <v>300</v>
      </c>
      <c r="E312" s="141" t="s">
        <v>301</v>
      </c>
      <c r="F312" s="141" t="s">
        <v>302</v>
      </c>
      <c r="G312" s="141" t="s">
        <v>305</v>
      </c>
      <c r="H312" s="141" t="s">
        <v>1598</v>
      </c>
      <c r="I312" s="142" t="s">
        <v>1599</v>
      </c>
      <c r="J312" s="141" t="s">
        <v>302</v>
      </c>
      <c r="K312" s="141" t="s">
        <v>302</v>
      </c>
      <c r="L312" s="141" t="s">
        <v>2311</v>
      </c>
      <c r="M312" s="141" t="s">
        <v>2312</v>
      </c>
      <c r="N312" s="141" t="s">
        <v>2313</v>
      </c>
      <c r="O312" s="141" t="s">
        <v>305</v>
      </c>
      <c r="P312" s="141" t="s">
        <v>5611</v>
      </c>
      <c r="Q312" s="141"/>
      <c r="R312" s="143">
        <v>27362</v>
      </c>
      <c r="S312" s="141" t="s">
        <v>302</v>
      </c>
      <c r="T312" s="141" t="s">
        <v>302</v>
      </c>
      <c r="U312" s="141" t="s">
        <v>302</v>
      </c>
    </row>
    <row r="313" spans="1:21" ht="16.5" customHeight="1" x14ac:dyDescent="0.45">
      <c r="A313" s="141" t="s">
        <v>2636</v>
      </c>
      <c r="B313" s="141" t="s">
        <v>2637</v>
      </c>
      <c r="C313" s="141" t="s">
        <v>299</v>
      </c>
      <c r="D313" s="141" t="s">
        <v>300</v>
      </c>
      <c r="E313" s="141" t="s">
        <v>301</v>
      </c>
      <c r="F313" s="141" t="s">
        <v>302</v>
      </c>
      <c r="G313" s="141" t="s">
        <v>305</v>
      </c>
      <c r="H313" s="141" t="s">
        <v>1598</v>
      </c>
      <c r="I313" s="142" t="s">
        <v>1599</v>
      </c>
      <c r="J313" s="141" t="s">
        <v>302</v>
      </c>
      <c r="K313" s="141" t="s">
        <v>302</v>
      </c>
      <c r="L313" s="141" t="s">
        <v>2311</v>
      </c>
      <c r="M313" s="141" t="s">
        <v>2312</v>
      </c>
      <c r="N313" s="141" t="s">
        <v>2313</v>
      </c>
      <c r="O313" s="141" t="s">
        <v>305</v>
      </c>
      <c r="P313" s="141" t="s">
        <v>5612</v>
      </c>
      <c r="Q313" s="141"/>
      <c r="R313" s="143">
        <v>35404</v>
      </c>
      <c r="S313" s="141" t="s">
        <v>305</v>
      </c>
      <c r="T313" s="141" t="s">
        <v>302</v>
      </c>
      <c r="U313" s="141" t="s">
        <v>305</v>
      </c>
    </row>
    <row r="314" spans="1:21" ht="16.5" customHeight="1" x14ac:dyDescent="0.45">
      <c r="A314" s="141" t="s">
        <v>2636</v>
      </c>
      <c r="B314" s="141" t="s">
        <v>2637</v>
      </c>
      <c r="C314" s="141" t="s">
        <v>299</v>
      </c>
      <c r="D314" s="141" t="s">
        <v>300</v>
      </c>
      <c r="E314" s="141" t="s">
        <v>301</v>
      </c>
      <c r="F314" s="141" t="s">
        <v>302</v>
      </c>
      <c r="G314" s="141" t="s">
        <v>305</v>
      </c>
      <c r="H314" s="141" t="s">
        <v>1598</v>
      </c>
      <c r="I314" s="142" t="s">
        <v>1599</v>
      </c>
      <c r="J314" s="141" t="s">
        <v>302</v>
      </c>
      <c r="K314" s="141" t="s">
        <v>302</v>
      </c>
      <c r="L314" s="141" t="s">
        <v>2045</v>
      </c>
      <c r="M314" s="141" t="s">
        <v>2046</v>
      </c>
      <c r="N314" s="141" t="s">
        <v>2047</v>
      </c>
      <c r="O314" s="141" t="s">
        <v>302</v>
      </c>
      <c r="P314" s="141" t="s">
        <v>5613</v>
      </c>
      <c r="Q314" s="141"/>
      <c r="R314" s="143">
        <v>23855</v>
      </c>
      <c r="S314" s="141" t="s">
        <v>305</v>
      </c>
      <c r="T314" s="141" t="s">
        <v>302</v>
      </c>
      <c r="U314" s="141" t="s">
        <v>302</v>
      </c>
    </row>
    <row r="315" spans="1:21" ht="16.5" customHeight="1" x14ac:dyDescent="0.45">
      <c r="A315" s="141" t="s">
        <v>2636</v>
      </c>
      <c r="B315" s="141" t="s">
        <v>2637</v>
      </c>
      <c r="C315" s="141" t="s">
        <v>299</v>
      </c>
      <c r="D315" s="141" t="s">
        <v>300</v>
      </c>
      <c r="E315" s="141" t="s">
        <v>301</v>
      </c>
      <c r="F315" s="141" t="s">
        <v>302</v>
      </c>
      <c r="G315" s="141" t="s">
        <v>305</v>
      </c>
      <c r="H315" s="141" t="s">
        <v>1598</v>
      </c>
      <c r="I315" s="142" t="s">
        <v>1599</v>
      </c>
      <c r="J315" s="141" t="s">
        <v>302</v>
      </c>
      <c r="K315" s="141" t="s">
        <v>302</v>
      </c>
      <c r="L315" s="141" t="s">
        <v>2045</v>
      </c>
      <c r="M315" s="141" t="s">
        <v>2046</v>
      </c>
      <c r="N315" s="141" t="s">
        <v>2047</v>
      </c>
      <c r="O315" s="141" t="s">
        <v>302</v>
      </c>
      <c r="P315" s="141" t="s">
        <v>5614</v>
      </c>
      <c r="Q315" s="141"/>
      <c r="R315" s="143">
        <v>35710</v>
      </c>
      <c r="S315" s="141" t="s">
        <v>305</v>
      </c>
      <c r="T315" s="141" t="s">
        <v>302</v>
      </c>
      <c r="U315" s="141" t="s">
        <v>305</v>
      </c>
    </row>
    <row r="316" spans="1:21" ht="16.5" customHeight="1" x14ac:dyDescent="0.45">
      <c r="A316" s="141" t="s">
        <v>2636</v>
      </c>
      <c r="B316" s="141" t="s">
        <v>2637</v>
      </c>
      <c r="C316" s="141" t="s">
        <v>299</v>
      </c>
      <c r="D316" s="141" t="s">
        <v>300</v>
      </c>
      <c r="E316" s="141" t="s">
        <v>301</v>
      </c>
      <c r="F316" s="141" t="s">
        <v>302</v>
      </c>
      <c r="G316" s="141" t="s">
        <v>305</v>
      </c>
      <c r="H316" s="141" t="s">
        <v>1598</v>
      </c>
      <c r="I316" s="142" t="s">
        <v>1599</v>
      </c>
      <c r="J316" s="141" t="s">
        <v>302</v>
      </c>
      <c r="K316" s="141" t="s">
        <v>302</v>
      </c>
      <c r="L316" s="141" t="s">
        <v>2045</v>
      </c>
      <c r="M316" s="141" t="s">
        <v>2046</v>
      </c>
      <c r="N316" s="141" t="s">
        <v>2047</v>
      </c>
      <c r="O316" s="141" t="s">
        <v>302</v>
      </c>
      <c r="P316" s="141" t="s">
        <v>5615</v>
      </c>
      <c r="Q316" s="141"/>
      <c r="R316" s="143">
        <v>35071</v>
      </c>
      <c r="S316" s="141" t="s">
        <v>305</v>
      </c>
      <c r="T316" s="141" t="s">
        <v>302</v>
      </c>
      <c r="U316" s="141" t="s">
        <v>305</v>
      </c>
    </row>
    <row r="317" spans="1:21" ht="16.5" customHeight="1" x14ac:dyDescent="0.45">
      <c r="A317" s="141" t="s">
        <v>2636</v>
      </c>
      <c r="B317" s="141" t="s">
        <v>2637</v>
      </c>
      <c r="C317" s="141" t="s">
        <v>299</v>
      </c>
      <c r="D317" s="141" t="s">
        <v>300</v>
      </c>
      <c r="E317" s="141" t="s">
        <v>301</v>
      </c>
      <c r="F317" s="141" t="s">
        <v>302</v>
      </c>
      <c r="G317" s="141" t="s">
        <v>305</v>
      </c>
      <c r="H317" s="141" t="s">
        <v>1598</v>
      </c>
      <c r="I317" s="142" t="s">
        <v>1599</v>
      </c>
      <c r="J317" s="141" t="s">
        <v>302</v>
      </c>
      <c r="K317" s="141" t="s">
        <v>302</v>
      </c>
      <c r="L317" s="141" t="s">
        <v>2320</v>
      </c>
      <c r="M317" s="141" t="s">
        <v>2321</v>
      </c>
      <c r="N317" s="141" t="s">
        <v>2322</v>
      </c>
      <c r="O317" s="141" t="s">
        <v>302</v>
      </c>
      <c r="P317" s="141" t="s">
        <v>5616</v>
      </c>
      <c r="Q317" s="141"/>
      <c r="R317" s="143">
        <v>36628</v>
      </c>
      <c r="S317" s="141" t="s">
        <v>305</v>
      </c>
      <c r="T317" s="141" t="s">
        <v>302</v>
      </c>
      <c r="U317" s="141" t="s">
        <v>305</v>
      </c>
    </row>
    <row r="318" spans="1:21" ht="16.5" customHeight="1" x14ac:dyDescent="0.45">
      <c r="A318" s="141" t="s">
        <v>2636</v>
      </c>
      <c r="B318" s="141" t="s">
        <v>2637</v>
      </c>
      <c r="C318" s="141" t="s">
        <v>299</v>
      </c>
      <c r="D318" s="141" t="s">
        <v>300</v>
      </c>
      <c r="E318" s="141" t="s">
        <v>301</v>
      </c>
      <c r="F318" s="141" t="s">
        <v>302</v>
      </c>
      <c r="G318" s="141" t="s">
        <v>305</v>
      </c>
      <c r="H318" s="141" t="s">
        <v>1598</v>
      </c>
      <c r="I318" s="142" t="s">
        <v>1599</v>
      </c>
      <c r="J318" s="141" t="s">
        <v>302</v>
      </c>
      <c r="K318" s="141" t="s">
        <v>302</v>
      </c>
      <c r="L318" s="141" t="s">
        <v>2314</v>
      </c>
      <c r="M318" s="141" t="s">
        <v>2315</v>
      </c>
      <c r="N318" s="141" t="s">
        <v>2316</v>
      </c>
      <c r="O318" s="141" t="s">
        <v>305</v>
      </c>
      <c r="P318" s="141" t="s">
        <v>5617</v>
      </c>
      <c r="Q318" s="141"/>
      <c r="R318" s="143">
        <v>32120</v>
      </c>
      <c r="S318" s="141" t="s">
        <v>302</v>
      </c>
      <c r="T318" s="141" t="s">
        <v>302</v>
      </c>
      <c r="U318" s="141" t="s">
        <v>302</v>
      </c>
    </row>
    <row r="319" spans="1:21" ht="16.5" customHeight="1" x14ac:dyDescent="0.45">
      <c r="A319" s="141" t="s">
        <v>2636</v>
      </c>
      <c r="B319" s="141" t="s">
        <v>2637</v>
      </c>
      <c r="C319" s="141" t="s">
        <v>299</v>
      </c>
      <c r="D319" s="141" t="s">
        <v>300</v>
      </c>
      <c r="E319" s="141" t="s">
        <v>301</v>
      </c>
      <c r="F319" s="141" t="s">
        <v>302</v>
      </c>
      <c r="G319" s="141" t="s">
        <v>305</v>
      </c>
      <c r="H319" s="141" t="s">
        <v>1598</v>
      </c>
      <c r="I319" s="142" t="s">
        <v>1599</v>
      </c>
      <c r="J319" s="141" t="s">
        <v>302</v>
      </c>
      <c r="K319" s="141" t="s">
        <v>302</v>
      </c>
      <c r="L319" s="141" t="s">
        <v>2314</v>
      </c>
      <c r="M319" s="141" t="s">
        <v>2315</v>
      </c>
      <c r="N319" s="141" t="s">
        <v>2316</v>
      </c>
      <c r="O319" s="141" t="s">
        <v>305</v>
      </c>
      <c r="P319" s="141" t="s">
        <v>5618</v>
      </c>
      <c r="Q319" s="141"/>
      <c r="R319" s="143">
        <v>38801</v>
      </c>
      <c r="S319" s="141" t="s">
        <v>305</v>
      </c>
      <c r="T319" s="141" t="s">
        <v>302</v>
      </c>
      <c r="U319" s="141" t="s">
        <v>305</v>
      </c>
    </row>
    <row r="320" spans="1:21" ht="16.5" customHeight="1" x14ac:dyDescent="0.45">
      <c r="A320" s="141" t="s">
        <v>2636</v>
      </c>
      <c r="B320" s="141" t="s">
        <v>2637</v>
      </c>
      <c r="C320" s="141" t="s">
        <v>299</v>
      </c>
      <c r="D320" s="141" t="s">
        <v>300</v>
      </c>
      <c r="E320" s="141" t="s">
        <v>301</v>
      </c>
      <c r="F320" s="141" t="s">
        <v>302</v>
      </c>
      <c r="G320" s="141" t="s">
        <v>305</v>
      </c>
      <c r="H320" s="141" t="s">
        <v>1598</v>
      </c>
      <c r="I320" s="142" t="s">
        <v>1599</v>
      </c>
      <c r="J320" s="141" t="s">
        <v>302</v>
      </c>
      <c r="K320" s="141" t="s">
        <v>302</v>
      </c>
      <c r="L320" s="141" t="s">
        <v>2314</v>
      </c>
      <c r="M320" s="141" t="s">
        <v>2315</v>
      </c>
      <c r="N320" s="141" t="s">
        <v>2316</v>
      </c>
      <c r="O320" s="141" t="s">
        <v>305</v>
      </c>
      <c r="P320" s="141" t="s">
        <v>5619</v>
      </c>
      <c r="Q320" s="141"/>
      <c r="R320" s="143">
        <v>37918</v>
      </c>
      <c r="S320" s="141" t="s">
        <v>302</v>
      </c>
      <c r="T320" s="141" t="s">
        <v>302</v>
      </c>
      <c r="U320" s="141" t="s">
        <v>305</v>
      </c>
    </row>
    <row r="321" spans="1:21" ht="16.5" customHeight="1" x14ac:dyDescent="0.45">
      <c r="A321" s="141" t="s">
        <v>2636</v>
      </c>
      <c r="B321" s="141" t="s">
        <v>2637</v>
      </c>
      <c r="C321" s="141" t="s">
        <v>299</v>
      </c>
      <c r="D321" s="141" t="s">
        <v>300</v>
      </c>
      <c r="E321" s="141" t="s">
        <v>301</v>
      </c>
      <c r="F321" s="141" t="s">
        <v>302</v>
      </c>
      <c r="G321" s="141" t="s">
        <v>305</v>
      </c>
      <c r="H321" s="141" t="s">
        <v>1598</v>
      </c>
      <c r="I321" s="142" t="s">
        <v>1599</v>
      </c>
      <c r="J321" s="141" t="s">
        <v>302</v>
      </c>
      <c r="K321" s="141" t="s">
        <v>302</v>
      </c>
      <c r="L321" s="141" t="s">
        <v>3664</v>
      </c>
      <c r="M321" s="141" t="s">
        <v>4609</v>
      </c>
      <c r="N321" s="141" t="s">
        <v>4610</v>
      </c>
      <c r="O321" s="141" t="s">
        <v>302</v>
      </c>
      <c r="P321" s="141" t="s">
        <v>5620</v>
      </c>
      <c r="Q321" s="141"/>
      <c r="R321" s="143">
        <v>32627</v>
      </c>
      <c r="S321" s="141" t="s">
        <v>302</v>
      </c>
      <c r="T321" s="141" t="s">
        <v>302</v>
      </c>
      <c r="U321" s="141" t="s">
        <v>305</v>
      </c>
    </row>
    <row r="322" spans="1:21" ht="16.5" customHeight="1" x14ac:dyDescent="0.45">
      <c r="A322" s="141" t="s">
        <v>2636</v>
      </c>
      <c r="B322" s="141" t="s">
        <v>2637</v>
      </c>
      <c r="C322" s="141" t="s">
        <v>299</v>
      </c>
      <c r="D322" s="141" t="s">
        <v>300</v>
      </c>
      <c r="E322" s="141" t="s">
        <v>301</v>
      </c>
      <c r="F322" s="141" t="s">
        <v>302</v>
      </c>
      <c r="G322" s="141" t="s">
        <v>305</v>
      </c>
      <c r="H322" s="141" t="s">
        <v>1598</v>
      </c>
      <c r="I322" s="142" t="s">
        <v>1599</v>
      </c>
      <c r="J322" s="141" t="s">
        <v>302</v>
      </c>
      <c r="K322" s="141" t="s">
        <v>302</v>
      </c>
      <c r="L322" s="141" t="s">
        <v>3664</v>
      </c>
      <c r="M322" s="141" t="s">
        <v>4609</v>
      </c>
      <c r="N322" s="141" t="s">
        <v>4610</v>
      </c>
      <c r="O322" s="141" t="s">
        <v>302</v>
      </c>
      <c r="P322" s="141" t="s">
        <v>5621</v>
      </c>
      <c r="Q322" s="141"/>
      <c r="R322" s="143">
        <v>32110</v>
      </c>
      <c r="S322" s="141" t="s">
        <v>305</v>
      </c>
      <c r="T322" s="141" t="s">
        <v>302</v>
      </c>
      <c r="U322" s="141" t="s">
        <v>305</v>
      </c>
    </row>
    <row r="323" spans="1:21" ht="16.5" customHeight="1" x14ac:dyDescent="0.45">
      <c r="A323" s="141" t="s">
        <v>2636</v>
      </c>
      <c r="B323" s="141" t="s">
        <v>2637</v>
      </c>
      <c r="C323" s="141" t="s">
        <v>299</v>
      </c>
      <c r="D323" s="141" t="s">
        <v>300</v>
      </c>
      <c r="E323" s="141" t="s">
        <v>301</v>
      </c>
      <c r="F323" s="141" t="s">
        <v>302</v>
      </c>
      <c r="G323" s="141" t="s">
        <v>305</v>
      </c>
      <c r="H323" s="141" t="s">
        <v>1598</v>
      </c>
      <c r="I323" s="142" t="s">
        <v>1599</v>
      </c>
      <c r="J323" s="141" t="s">
        <v>302</v>
      </c>
      <c r="K323" s="141" t="s">
        <v>302</v>
      </c>
      <c r="L323" s="141" t="s">
        <v>2536</v>
      </c>
      <c r="M323" s="141" t="s">
        <v>2537</v>
      </c>
      <c r="N323" s="141" t="s">
        <v>2538</v>
      </c>
      <c r="O323" s="141" t="s">
        <v>305</v>
      </c>
      <c r="P323" s="141" t="s">
        <v>5622</v>
      </c>
      <c r="Q323" s="141"/>
      <c r="R323" s="143">
        <v>37700</v>
      </c>
      <c r="S323" s="141" t="s">
        <v>302</v>
      </c>
      <c r="T323" s="141" t="s">
        <v>302</v>
      </c>
      <c r="U323" s="141" t="s">
        <v>305</v>
      </c>
    </row>
    <row r="324" spans="1:21" ht="16.5" customHeight="1" x14ac:dyDescent="0.45">
      <c r="A324" s="141" t="s">
        <v>2636</v>
      </c>
      <c r="B324" s="141" t="s">
        <v>2637</v>
      </c>
      <c r="C324" s="141" t="s">
        <v>299</v>
      </c>
      <c r="D324" s="141" t="s">
        <v>300</v>
      </c>
      <c r="E324" s="141" t="s">
        <v>301</v>
      </c>
      <c r="F324" s="141" t="s">
        <v>302</v>
      </c>
      <c r="G324" s="141" t="s">
        <v>305</v>
      </c>
      <c r="H324" s="141" t="s">
        <v>1598</v>
      </c>
      <c r="I324" s="142" t="s">
        <v>1599</v>
      </c>
      <c r="J324" s="141" t="s">
        <v>302</v>
      </c>
      <c r="K324" s="141" t="s">
        <v>302</v>
      </c>
      <c r="L324" s="141" t="s">
        <v>2536</v>
      </c>
      <c r="M324" s="141" t="s">
        <v>2537</v>
      </c>
      <c r="N324" s="141" t="s">
        <v>2538</v>
      </c>
      <c r="O324" s="141" t="s">
        <v>305</v>
      </c>
      <c r="P324" s="141" t="s">
        <v>5623</v>
      </c>
      <c r="Q324" s="141"/>
      <c r="R324" s="143">
        <v>39193</v>
      </c>
      <c r="S324" s="141" t="s">
        <v>302</v>
      </c>
      <c r="T324" s="141" t="s">
        <v>302</v>
      </c>
      <c r="U324" s="141" t="s">
        <v>305</v>
      </c>
    </row>
    <row r="325" spans="1:21" ht="16.5" customHeight="1" x14ac:dyDescent="0.45">
      <c r="A325" s="141" t="s">
        <v>2636</v>
      </c>
      <c r="B325" s="141" t="s">
        <v>2637</v>
      </c>
      <c r="C325" s="141" t="s">
        <v>299</v>
      </c>
      <c r="D325" s="141" t="s">
        <v>300</v>
      </c>
      <c r="E325" s="141" t="s">
        <v>301</v>
      </c>
      <c r="F325" s="141" t="s">
        <v>302</v>
      </c>
      <c r="G325" s="141" t="s">
        <v>305</v>
      </c>
      <c r="H325" s="141" t="s">
        <v>1598</v>
      </c>
      <c r="I325" s="142" t="s">
        <v>1599</v>
      </c>
      <c r="J325" s="141" t="s">
        <v>302</v>
      </c>
      <c r="K325" s="141" t="s">
        <v>302</v>
      </c>
      <c r="L325" s="141" t="s">
        <v>2317</v>
      </c>
      <c r="M325" s="141" t="s">
        <v>2318</v>
      </c>
      <c r="N325" s="141" t="s">
        <v>2319</v>
      </c>
      <c r="O325" s="141" t="s">
        <v>302</v>
      </c>
      <c r="P325" s="141" t="s">
        <v>5624</v>
      </c>
      <c r="Q325" s="141"/>
      <c r="R325" s="143">
        <v>36225</v>
      </c>
      <c r="S325" s="141" t="s">
        <v>305</v>
      </c>
      <c r="T325" s="141" t="s">
        <v>302</v>
      </c>
      <c r="U325" s="141" t="s">
        <v>305</v>
      </c>
    </row>
    <row r="326" spans="1:21" ht="16.5" customHeight="1" x14ac:dyDescent="0.45">
      <c r="A326" s="141" t="s">
        <v>2636</v>
      </c>
      <c r="B326" s="141" t="s">
        <v>2637</v>
      </c>
      <c r="C326" s="141" t="s">
        <v>299</v>
      </c>
      <c r="D326" s="141" t="s">
        <v>300</v>
      </c>
      <c r="E326" s="141" t="s">
        <v>301</v>
      </c>
      <c r="F326" s="141" t="s">
        <v>302</v>
      </c>
      <c r="G326" s="141" t="s">
        <v>305</v>
      </c>
      <c r="H326" s="141" t="s">
        <v>1598</v>
      </c>
      <c r="I326" s="142" t="s">
        <v>1599</v>
      </c>
      <c r="J326" s="141" t="s">
        <v>302</v>
      </c>
      <c r="K326" s="141" t="s">
        <v>302</v>
      </c>
      <c r="L326" s="141" t="s">
        <v>2317</v>
      </c>
      <c r="M326" s="141" t="s">
        <v>2318</v>
      </c>
      <c r="N326" s="141" t="s">
        <v>2319</v>
      </c>
      <c r="O326" s="141" t="s">
        <v>302</v>
      </c>
      <c r="P326" s="141" t="s">
        <v>5625</v>
      </c>
      <c r="Q326" s="141"/>
      <c r="R326" s="143">
        <v>39119</v>
      </c>
      <c r="S326" s="141" t="s">
        <v>305</v>
      </c>
      <c r="T326" s="141" t="s">
        <v>302</v>
      </c>
      <c r="U326" s="141" t="s">
        <v>305</v>
      </c>
    </row>
    <row r="327" spans="1:21" ht="16.5" customHeight="1" x14ac:dyDescent="0.45">
      <c r="A327" s="141" t="s">
        <v>2636</v>
      </c>
      <c r="B327" s="141" t="s">
        <v>2637</v>
      </c>
      <c r="C327" s="141" t="s">
        <v>299</v>
      </c>
      <c r="D327" s="141" t="s">
        <v>300</v>
      </c>
      <c r="E327" s="141" t="s">
        <v>301</v>
      </c>
      <c r="F327" s="141" t="s">
        <v>302</v>
      </c>
      <c r="G327" s="141" t="s">
        <v>305</v>
      </c>
      <c r="H327" s="141" t="s">
        <v>1598</v>
      </c>
      <c r="I327" s="142" t="s">
        <v>1599</v>
      </c>
      <c r="J327" s="141" t="s">
        <v>302</v>
      </c>
      <c r="K327" s="141" t="s">
        <v>302</v>
      </c>
      <c r="L327" s="141" t="s">
        <v>2548</v>
      </c>
      <c r="M327" s="141" t="s">
        <v>2549</v>
      </c>
      <c r="N327" s="141" t="s">
        <v>2550</v>
      </c>
      <c r="O327" s="141" t="s">
        <v>302</v>
      </c>
      <c r="P327" s="141" t="s">
        <v>5626</v>
      </c>
      <c r="Q327" s="141"/>
      <c r="R327" s="143">
        <v>34375</v>
      </c>
      <c r="S327" s="141" t="s">
        <v>302</v>
      </c>
      <c r="T327" s="141" t="s">
        <v>302</v>
      </c>
      <c r="U327" s="141" t="s">
        <v>305</v>
      </c>
    </row>
    <row r="328" spans="1:21" ht="16.5" customHeight="1" x14ac:dyDescent="0.45">
      <c r="A328" s="141" t="s">
        <v>2636</v>
      </c>
      <c r="B328" s="141" t="s">
        <v>2637</v>
      </c>
      <c r="C328" s="141" t="s">
        <v>299</v>
      </c>
      <c r="D328" s="141" t="s">
        <v>300</v>
      </c>
      <c r="E328" s="141" t="s">
        <v>301</v>
      </c>
      <c r="F328" s="141" t="s">
        <v>302</v>
      </c>
      <c r="G328" s="141" t="s">
        <v>305</v>
      </c>
      <c r="H328" s="141" t="s">
        <v>1598</v>
      </c>
      <c r="I328" s="142" t="s">
        <v>1599</v>
      </c>
      <c r="J328" s="141" t="s">
        <v>302</v>
      </c>
      <c r="K328" s="141" t="s">
        <v>302</v>
      </c>
      <c r="L328" s="141" t="s">
        <v>2073</v>
      </c>
      <c r="M328" s="141" t="s">
        <v>2074</v>
      </c>
      <c r="N328" s="141" t="s">
        <v>2075</v>
      </c>
      <c r="O328" s="141" t="s">
        <v>302</v>
      </c>
      <c r="P328" s="141" t="s">
        <v>5627</v>
      </c>
      <c r="Q328" s="141"/>
      <c r="R328" s="143">
        <v>34786</v>
      </c>
      <c r="S328" s="141" t="s">
        <v>302</v>
      </c>
      <c r="T328" s="141" t="s">
        <v>302</v>
      </c>
      <c r="U328" s="141" t="s">
        <v>305</v>
      </c>
    </row>
    <row r="329" spans="1:21" ht="16.5" customHeight="1" x14ac:dyDescent="0.45">
      <c r="A329" s="141" t="s">
        <v>2636</v>
      </c>
      <c r="B329" s="141" t="s">
        <v>2637</v>
      </c>
      <c r="C329" s="141" t="s">
        <v>299</v>
      </c>
      <c r="D329" s="141" t="s">
        <v>300</v>
      </c>
      <c r="E329" s="141" t="s">
        <v>301</v>
      </c>
      <c r="F329" s="141" t="s">
        <v>302</v>
      </c>
      <c r="G329" s="141" t="s">
        <v>305</v>
      </c>
      <c r="H329" s="141" t="s">
        <v>1598</v>
      </c>
      <c r="I329" s="142" t="s">
        <v>1599</v>
      </c>
      <c r="J329" s="141" t="s">
        <v>302</v>
      </c>
      <c r="K329" s="141" t="s">
        <v>302</v>
      </c>
      <c r="L329" s="141" t="s">
        <v>2428</v>
      </c>
      <c r="M329" s="141" t="s">
        <v>2429</v>
      </c>
      <c r="N329" s="141" t="s">
        <v>2430</v>
      </c>
      <c r="O329" s="141" t="s">
        <v>302</v>
      </c>
      <c r="P329" s="141" t="s">
        <v>5628</v>
      </c>
      <c r="Q329" s="141"/>
      <c r="R329" s="143">
        <v>40456</v>
      </c>
      <c r="S329" s="141" t="s">
        <v>305</v>
      </c>
      <c r="T329" s="141" t="s">
        <v>302</v>
      </c>
      <c r="U329" s="141" t="s">
        <v>305</v>
      </c>
    </row>
    <row r="330" spans="1:21" ht="16.5" customHeight="1" x14ac:dyDescent="0.45">
      <c r="A330" s="141" t="s">
        <v>2636</v>
      </c>
      <c r="B330" s="141" t="s">
        <v>2637</v>
      </c>
      <c r="C330" s="141" t="s">
        <v>299</v>
      </c>
      <c r="D330" s="141" t="s">
        <v>300</v>
      </c>
      <c r="E330" s="141" t="s">
        <v>301</v>
      </c>
      <c r="F330" s="141" t="s">
        <v>302</v>
      </c>
      <c r="G330" s="141" t="s">
        <v>305</v>
      </c>
      <c r="H330" s="141" t="s">
        <v>1598</v>
      </c>
      <c r="I330" s="142" t="s">
        <v>1599</v>
      </c>
      <c r="J330" s="141" t="s">
        <v>302</v>
      </c>
      <c r="K330" s="141" t="s">
        <v>302</v>
      </c>
      <c r="L330" s="141" t="s">
        <v>2440</v>
      </c>
      <c r="M330" s="141" t="s">
        <v>2441</v>
      </c>
      <c r="N330" s="141" t="s">
        <v>2442</v>
      </c>
      <c r="O330" s="141" t="s">
        <v>302</v>
      </c>
      <c r="P330" s="141" t="s">
        <v>5629</v>
      </c>
      <c r="Q330" s="141"/>
      <c r="R330" s="143">
        <v>40769</v>
      </c>
      <c r="S330" s="141" t="s">
        <v>305</v>
      </c>
      <c r="T330" s="141" t="s">
        <v>302</v>
      </c>
      <c r="U330" s="141" t="s">
        <v>305</v>
      </c>
    </row>
    <row r="331" spans="1:21" ht="16.5" customHeight="1" x14ac:dyDescent="0.45">
      <c r="A331" s="141" t="s">
        <v>2636</v>
      </c>
      <c r="B331" s="141" t="s">
        <v>2637</v>
      </c>
      <c r="C331" s="141" t="s">
        <v>299</v>
      </c>
      <c r="D331" s="141" t="s">
        <v>300</v>
      </c>
      <c r="E331" s="141" t="s">
        <v>301</v>
      </c>
      <c r="F331" s="141" t="s">
        <v>302</v>
      </c>
      <c r="G331" s="141" t="s">
        <v>305</v>
      </c>
      <c r="H331" s="141" t="s">
        <v>1598</v>
      </c>
      <c r="I331" s="142" t="s">
        <v>1599</v>
      </c>
      <c r="J331" s="141" t="s">
        <v>302</v>
      </c>
      <c r="K331" s="141" t="s">
        <v>302</v>
      </c>
      <c r="L331" s="141" t="s">
        <v>2542</v>
      </c>
      <c r="M331" s="141" t="s">
        <v>2543</v>
      </c>
      <c r="N331" s="141" t="s">
        <v>2544</v>
      </c>
      <c r="O331" s="141" t="s">
        <v>305</v>
      </c>
      <c r="P331" s="141" t="s">
        <v>5630</v>
      </c>
      <c r="Q331" s="141"/>
      <c r="R331" s="143">
        <v>40591</v>
      </c>
      <c r="S331" s="141" t="s">
        <v>302</v>
      </c>
      <c r="T331" s="141" t="s">
        <v>302</v>
      </c>
      <c r="U331" s="141" t="s">
        <v>305</v>
      </c>
    </row>
    <row r="332" spans="1:21" ht="16.5" customHeight="1" x14ac:dyDescent="0.45">
      <c r="A332" s="141" t="s">
        <v>2636</v>
      </c>
      <c r="B332" s="141" t="s">
        <v>2637</v>
      </c>
      <c r="C332" s="141" t="s">
        <v>299</v>
      </c>
      <c r="D332" s="141" t="s">
        <v>300</v>
      </c>
      <c r="E332" s="141" t="s">
        <v>301</v>
      </c>
      <c r="F332" s="141" t="s">
        <v>302</v>
      </c>
      <c r="G332" s="141" t="s">
        <v>305</v>
      </c>
      <c r="H332" s="141" t="s">
        <v>1598</v>
      </c>
      <c r="I332" s="142" t="s">
        <v>1599</v>
      </c>
      <c r="J332" s="141" t="s">
        <v>302</v>
      </c>
      <c r="K332" s="141" t="s">
        <v>302</v>
      </c>
      <c r="L332" s="141" t="s">
        <v>1806</v>
      </c>
      <c r="M332" s="141" t="s">
        <v>1807</v>
      </c>
      <c r="N332" s="141" t="s">
        <v>1808</v>
      </c>
      <c r="O332" s="141" t="s">
        <v>305</v>
      </c>
      <c r="P332" s="141" t="s">
        <v>5631</v>
      </c>
      <c r="Q332" s="141" t="s">
        <v>5632</v>
      </c>
      <c r="R332" s="143">
        <v>40079</v>
      </c>
      <c r="S332" s="141" t="s">
        <v>305</v>
      </c>
      <c r="T332" s="141" t="s">
        <v>302</v>
      </c>
      <c r="U332" s="141" t="s">
        <v>305</v>
      </c>
    </row>
    <row r="333" spans="1:21" ht="16.5" customHeight="1" x14ac:dyDescent="0.45">
      <c r="A333" s="137"/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</row>
    <row r="334" spans="1:21" ht="16.5" customHeight="1" x14ac:dyDescent="0.45">
      <c r="A334" s="138"/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</row>
    <row r="335" spans="1:21" ht="16.5" customHeight="1" x14ac:dyDescent="0.45">
      <c r="A335" s="138"/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</row>
    <row r="336" spans="1:21" ht="16.5" customHeight="1" x14ac:dyDescent="0.45">
      <c r="A336" s="138"/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</row>
    <row r="337" spans="1:21" ht="16.5" customHeight="1" x14ac:dyDescent="0.45">
      <c r="A337" s="138"/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</row>
    <row r="338" spans="1:21" ht="16.5" customHeight="1" x14ac:dyDescent="0.45">
      <c r="A338" s="138"/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</row>
    <row r="339" spans="1:21" ht="16.5" customHeight="1" x14ac:dyDescent="0.45">
      <c r="A339" s="138"/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</row>
    <row r="340" spans="1:21" ht="16.5" customHeight="1" x14ac:dyDescent="0.45">
      <c r="A340" s="138"/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</row>
    <row r="341" spans="1:21" ht="16.5" customHeight="1" x14ac:dyDescent="0.45">
      <c r="A341" s="138"/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</row>
    <row r="342" spans="1:21" ht="16.5" customHeight="1" x14ac:dyDescent="0.45">
      <c r="A342" s="138"/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</row>
    <row r="343" spans="1:21" ht="16.5" customHeight="1" x14ac:dyDescent="0.45">
      <c r="A343" s="138"/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</row>
    <row r="344" spans="1:21" ht="16.5" customHeight="1" x14ac:dyDescent="0.45">
      <c r="A344" s="138"/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</row>
    <row r="345" spans="1:21" ht="16.5" customHeight="1" x14ac:dyDescent="0.45">
      <c r="A345" s="138"/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</row>
    <row r="346" spans="1:21" ht="16.5" customHeight="1" x14ac:dyDescent="0.45">
      <c r="A346" s="138"/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</row>
    <row r="347" spans="1:21" ht="16.5" customHeight="1" x14ac:dyDescent="0.45">
      <c r="A347" s="138"/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</row>
    <row r="348" spans="1:21" ht="16.5" customHeight="1" x14ac:dyDescent="0.45">
      <c r="A348" s="138"/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</row>
    <row r="349" spans="1:21" ht="16.5" customHeight="1" x14ac:dyDescent="0.45">
      <c r="A349" s="138"/>
      <c r="B349" s="138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</row>
    <row r="350" spans="1:21" ht="16.5" customHeight="1" x14ac:dyDescent="0.45">
      <c r="A350" s="138"/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</row>
    <row r="351" spans="1:21" ht="16.5" customHeight="1" x14ac:dyDescent="0.45">
      <c r="A351" s="138"/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</row>
    <row r="352" spans="1:21" ht="16.5" customHeight="1" x14ac:dyDescent="0.45">
      <c r="A352" s="138"/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</row>
    <row r="353" spans="1:21" ht="16.5" customHeight="1" x14ac:dyDescent="0.45">
      <c r="A353" s="138"/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</row>
    <row r="354" spans="1:21" ht="16.5" customHeight="1" x14ac:dyDescent="0.45">
      <c r="A354" s="138"/>
      <c r="B354" s="138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</row>
    <row r="355" spans="1:21" ht="16.5" customHeight="1" x14ac:dyDescent="0.45">
      <c r="A355" s="138"/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</row>
    <row r="356" spans="1:21" ht="16.5" customHeight="1" x14ac:dyDescent="0.45">
      <c r="A356" s="138"/>
      <c r="B356" s="138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</row>
    <row r="357" spans="1:21" ht="16.5" customHeight="1" x14ac:dyDescent="0.45">
      <c r="A357" s="138"/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</row>
    <row r="358" spans="1:21" ht="16.5" customHeight="1" x14ac:dyDescent="0.45">
      <c r="A358" s="138"/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</row>
    <row r="359" spans="1:21" ht="16.5" customHeight="1" x14ac:dyDescent="0.45">
      <c r="A359" s="138"/>
      <c r="B359" s="138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</row>
    <row r="360" spans="1:21" ht="16.5" customHeight="1" x14ac:dyDescent="0.45">
      <c r="A360" s="138"/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</row>
    <row r="361" spans="1:21" ht="16.5" customHeight="1" x14ac:dyDescent="0.45">
      <c r="A361" s="138"/>
      <c r="B361" s="138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</row>
    <row r="362" spans="1:21" ht="16.5" customHeight="1" x14ac:dyDescent="0.45">
      <c r="A362" s="138"/>
      <c r="B362" s="138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</row>
    <row r="363" spans="1:21" ht="16.5" customHeight="1" x14ac:dyDescent="0.45">
      <c r="A363" s="138"/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</row>
    <row r="364" spans="1:21" ht="16.5" customHeight="1" x14ac:dyDescent="0.45">
      <c r="A364" s="138"/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</row>
    <row r="365" spans="1:21" ht="16.5" customHeight="1" x14ac:dyDescent="0.45">
      <c r="A365" s="138"/>
      <c r="B365" s="138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</row>
    <row r="366" spans="1:21" ht="16.5" customHeight="1" x14ac:dyDescent="0.45">
      <c r="A366" s="138"/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</row>
    <row r="367" spans="1:21" ht="16.5" customHeight="1" x14ac:dyDescent="0.45">
      <c r="A367" s="138"/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</row>
    <row r="368" spans="1:21" ht="16.5" customHeight="1" x14ac:dyDescent="0.45">
      <c r="A368" s="138"/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</row>
    <row r="369" spans="1:21" ht="16.5" customHeight="1" x14ac:dyDescent="0.45">
      <c r="A369" s="138"/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</row>
    <row r="370" spans="1:21" ht="16.5" customHeight="1" x14ac:dyDescent="0.45">
      <c r="A370" s="138"/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</row>
    <row r="371" spans="1:21" ht="16.5" customHeight="1" x14ac:dyDescent="0.45">
      <c r="A371" s="138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</row>
    <row r="372" spans="1:21" ht="16.5" customHeight="1" x14ac:dyDescent="0.45">
      <c r="A372" s="138"/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</row>
    <row r="373" spans="1:21" ht="16.5" customHeight="1" x14ac:dyDescent="0.45">
      <c r="A373" s="138"/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</row>
    <row r="374" spans="1:21" ht="16.5" customHeight="1" x14ac:dyDescent="0.45">
      <c r="A374" s="138"/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</row>
    <row r="375" spans="1:21" ht="16.5" customHeight="1" x14ac:dyDescent="0.45">
      <c r="A375" s="138"/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</row>
    <row r="376" spans="1:21" ht="16.5" customHeight="1" x14ac:dyDescent="0.45">
      <c r="A376" s="138"/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</row>
    <row r="377" spans="1:21" ht="16.5" customHeight="1" x14ac:dyDescent="0.45">
      <c r="A377" s="138"/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</row>
    <row r="378" spans="1:21" ht="16.5" customHeight="1" x14ac:dyDescent="0.45">
      <c r="A378" s="138"/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</row>
    <row r="379" spans="1:21" ht="16.5" customHeight="1" x14ac:dyDescent="0.45">
      <c r="A379" s="138"/>
      <c r="B379" s="138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</row>
    <row r="380" spans="1:21" ht="16.5" customHeight="1" x14ac:dyDescent="0.45">
      <c r="A380" s="138"/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</row>
    <row r="381" spans="1:21" ht="16.5" customHeight="1" x14ac:dyDescent="0.45">
      <c r="A381" s="138"/>
      <c r="B381" s="138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</row>
    <row r="382" spans="1:21" ht="16.5" customHeight="1" x14ac:dyDescent="0.45">
      <c r="A382" s="138"/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</row>
    <row r="383" spans="1:21" ht="16.5" customHeight="1" x14ac:dyDescent="0.45">
      <c r="A383" s="138"/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</row>
    <row r="384" spans="1:21" ht="16.5" customHeight="1" x14ac:dyDescent="0.45">
      <c r="A384" s="138"/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</row>
    <row r="385" spans="1:21" ht="16.5" customHeight="1" x14ac:dyDescent="0.45">
      <c r="A385" s="138"/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</row>
    <row r="386" spans="1:21" ht="16.5" customHeight="1" x14ac:dyDescent="0.45">
      <c r="A386" s="138"/>
      <c r="B386" s="138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</row>
    <row r="387" spans="1:21" ht="16.5" customHeight="1" x14ac:dyDescent="0.45">
      <c r="A387" s="138"/>
      <c r="B387" s="138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</row>
    <row r="388" spans="1:21" ht="16.5" customHeight="1" x14ac:dyDescent="0.45">
      <c r="A388" s="138"/>
      <c r="B388" s="138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</row>
    <row r="389" spans="1:21" ht="16.5" customHeight="1" x14ac:dyDescent="0.45">
      <c r="A389" s="138"/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</row>
    <row r="390" spans="1:21" ht="16.5" customHeight="1" x14ac:dyDescent="0.45">
      <c r="A390" s="138"/>
      <c r="B390" s="138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</row>
    <row r="391" spans="1:21" ht="16.5" customHeight="1" x14ac:dyDescent="0.45">
      <c r="A391" s="138"/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</row>
    <row r="392" spans="1:21" ht="16.5" customHeight="1" x14ac:dyDescent="0.45">
      <c r="A392" s="138"/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</row>
    <row r="393" spans="1:21" ht="16.5" customHeight="1" x14ac:dyDescent="0.45">
      <c r="A393" s="138"/>
      <c r="B393" s="138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</row>
    <row r="394" spans="1:21" ht="16.5" customHeight="1" x14ac:dyDescent="0.45">
      <c r="A394" s="138"/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</row>
    <row r="395" spans="1:21" ht="16.5" customHeight="1" x14ac:dyDescent="0.45">
      <c r="A395" s="138"/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</row>
    <row r="396" spans="1:21" ht="16.5" customHeight="1" x14ac:dyDescent="0.45">
      <c r="A396" s="138"/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</row>
    <row r="397" spans="1:21" ht="16.5" customHeight="1" x14ac:dyDescent="0.45">
      <c r="A397" s="138"/>
      <c r="B397" s="138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</row>
    <row r="398" spans="1:21" ht="16.5" customHeight="1" x14ac:dyDescent="0.45">
      <c r="A398" s="138"/>
      <c r="B398" s="138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</row>
    <row r="399" spans="1:21" ht="16.5" customHeight="1" x14ac:dyDescent="0.45">
      <c r="A399" s="138"/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</row>
    <row r="400" spans="1:21" ht="16.5" customHeight="1" x14ac:dyDescent="0.45">
      <c r="A400" s="138"/>
      <c r="B400" s="138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</row>
    <row r="401" spans="1:21" ht="16.5" customHeight="1" x14ac:dyDescent="0.45">
      <c r="A401" s="138"/>
      <c r="B401" s="138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</row>
    <row r="402" spans="1:21" ht="16.5" customHeight="1" x14ac:dyDescent="0.45">
      <c r="A402" s="138"/>
      <c r="B402" s="138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</row>
    <row r="403" spans="1:21" ht="16.5" customHeight="1" x14ac:dyDescent="0.45">
      <c r="A403" s="13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</row>
    <row r="404" spans="1:21" ht="16.5" customHeight="1" x14ac:dyDescent="0.45">
      <c r="A404" s="138"/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</row>
    <row r="405" spans="1:21" ht="16.5" customHeight="1" x14ac:dyDescent="0.45">
      <c r="A405" s="138"/>
      <c r="B405" s="138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</row>
    <row r="406" spans="1:21" ht="16.5" customHeight="1" x14ac:dyDescent="0.45">
      <c r="A406" s="138"/>
      <c r="B406" s="138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</row>
    <row r="407" spans="1:21" ht="16.5" customHeight="1" x14ac:dyDescent="0.45">
      <c r="A407" s="138"/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</row>
    <row r="408" spans="1:21" ht="16.5" customHeight="1" x14ac:dyDescent="0.45">
      <c r="A408" s="138"/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</row>
    <row r="409" spans="1:21" ht="16.5" customHeight="1" x14ac:dyDescent="0.45">
      <c r="A409" s="138"/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</row>
    <row r="410" spans="1:21" ht="16.5" customHeight="1" x14ac:dyDescent="0.45">
      <c r="A410" s="138"/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</row>
    <row r="411" spans="1:21" ht="16.5" customHeight="1" x14ac:dyDescent="0.45">
      <c r="A411" s="138"/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</row>
    <row r="412" spans="1:21" ht="16.5" customHeight="1" x14ac:dyDescent="0.45">
      <c r="A412" s="138"/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</row>
    <row r="413" spans="1:21" ht="16.5" customHeight="1" x14ac:dyDescent="0.45">
      <c r="A413" s="138"/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</row>
    <row r="414" spans="1:21" ht="16.5" customHeight="1" x14ac:dyDescent="0.45">
      <c r="A414" s="138"/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</row>
    <row r="415" spans="1:21" ht="16.5" customHeight="1" x14ac:dyDescent="0.45">
      <c r="A415" s="138"/>
      <c r="B415" s="138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</row>
    <row r="416" spans="1:21" ht="16.5" customHeight="1" x14ac:dyDescent="0.45">
      <c r="A416" s="138"/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</row>
    <row r="417" spans="1:21" ht="16.5" customHeight="1" x14ac:dyDescent="0.45">
      <c r="A417" s="138"/>
      <c r="B417" s="138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</row>
    <row r="418" spans="1:21" ht="16.5" customHeight="1" x14ac:dyDescent="0.45">
      <c r="A418" s="138"/>
      <c r="B418" s="138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</row>
    <row r="419" spans="1:21" ht="16.5" customHeight="1" x14ac:dyDescent="0.45">
      <c r="A419" s="138"/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</row>
    <row r="420" spans="1:21" ht="16.5" customHeight="1" x14ac:dyDescent="0.45">
      <c r="A420" s="138"/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</row>
    <row r="421" spans="1:21" ht="16.5" customHeight="1" x14ac:dyDescent="0.45">
      <c r="A421" s="138"/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</row>
    <row r="422" spans="1:21" ht="16.5" customHeight="1" x14ac:dyDescent="0.45">
      <c r="A422" s="138"/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</row>
    <row r="423" spans="1:21" ht="16.5" customHeight="1" x14ac:dyDescent="0.45">
      <c r="A423" s="138"/>
      <c r="B423" s="138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</row>
    <row r="424" spans="1:21" ht="16.5" customHeight="1" x14ac:dyDescent="0.45">
      <c r="A424" s="138"/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</row>
    <row r="425" spans="1:21" ht="16.5" customHeight="1" x14ac:dyDescent="0.45">
      <c r="A425" s="138"/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</row>
    <row r="426" spans="1:21" ht="16.5" customHeight="1" x14ac:dyDescent="0.45">
      <c r="A426" s="138"/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</row>
    <row r="427" spans="1:21" ht="16.5" customHeight="1" x14ac:dyDescent="0.45">
      <c r="A427" s="138"/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</row>
    <row r="428" spans="1:21" ht="16.5" customHeight="1" x14ac:dyDescent="0.45">
      <c r="A428" s="138"/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</row>
    <row r="429" spans="1:21" ht="16.5" customHeight="1" x14ac:dyDescent="0.45">
      <c r="A429" s="138"/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</row>
    <row r="430" spans="1:21" ht="16.5" customHeight="1" x14ac:dyDescent="0.45">
      <c r="A430" s="13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</row>
    <row r="431" spans="1:21" ht="16.5" customHeight="1" x14ac:dyDescent="0.45">
      <c r="A431" s="138"/>
      <c r="B431" s="138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</row>
    <row r="432" spans="1:21" ht="16.5" customHeight="1" x14ac:dyDescent="0.45">
      <c r="A432" s="138"/>
      <c r="B432" s="138"/>
      <c r="C432" s="138"/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8"/>
      <c r="Q432" s="138"/>
      <c r="R432" s="138"/>
      <c r="S432" s="138"/>
      <c r="T432" s="138"/>
      <c r="U432" s="138"/>
    </row>
    <row r="433" spans="1:21" ht="16.5" customHeight="1" x14ac:dyDescent="0.45">
      <c r="A433" s="138"/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</row>
    <row r="434" spans="1:21" ht="16.5" customHeight="1" x14ac:dyDescent="0.45">
      <c r="A434" s="138"/>
      <c r="B434" s="138"/>
      <c r="C434" s="138"/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8"/>
      <c r="Q434" s="138"/>
      <c r="R434" s="138"/>
      <c r="S434" s="138"/>
      <c r="T434" s="138"/>
      <c r="U434" s="138"/>
    </row>
    <row r="435" spans="1:21" ht="16.5" customHeight="1" x14ac:dyDescent="0.45">
      <c r="A435" s="138"/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</row>
    <row r="436" spans="1:21" ht="16.5" customHeight="1" x14ac:dyDescent="0.45">
      <c r="A436" s="138"/>
      <c r="B436" s="138"/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8"/>
      <c r="U436" s="138"/>
    </row>
    <row r="437" spans="1:21" ht="16.5" customHeight="1" x14ac:dyDescent="0.45">
      <c r="A437" s="138"/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8"/>
      <c r="Q437" s="138"/>
      <c r="R437" s="138"/>
      <c r="S437" s="138"/>
      <c r="T437" s="138"/>
      <c r="U437" s="138"/>
    </row>
    <row r="438" spans="1:21" ht="16.5" customHeight="1" x14ac:dyDescent="0.45">
      <c r="A438" s="138"/>
      <c r="B438" s="138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8"/>
      <c r="T438" s="138"/>
      <c r="U438" s="138"/>
    </row>
    <row r="439" spans="1:21" ht="16.5" customHeight="1" x14ac:dyDescent="0.45">
      <c r="A439" s="138"/>
      <c r="B439" s="138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8"/>
      <c r="Q439" s="138"/>
      <c r="R439" s="138"/>
      <c r="S439" s="138"/>
      <c r="T439" s="138"/>
      <c r="U439" s="138"/>
    </row>
    <row r="440" spans="1:21" ht="16.5" customHeight="1" x14ac:dyDescent="0.45">
      <c r="A440" s="138"/>
      <c r="B440" s="138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8"/>
      <c r="Q440" s="138"/>
      <c r="R440" s="138"/>
      <c r="S440" s="138"/>
      <c r="T440" s="138"/>
      <c r="U440" s="138"/>
    </row>
    <row r="441" spans="1:21" ht="16.5" customHeight="1" x14ac:dyDescent="0.45">
      <c r="A441" s="138"/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</row>
    <row r="442" spans="1:21" ht="16.5" customHeight="1" x14ac:dyDescent="0.45">
      <c r="A442" s="138"/>
      <c r="B442" s="138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8"/>
      <c r="Q442" s="138"/>
      <c r="R442" s="138"/>
      <c r="S442" s="138"/>
      <c r="T442" s="138"/>
      <c r="U442" s="138"/>
    </row>
    <row r="443" spans="1:21" ht="16.5" customHeight="1" x14ac:dyDescent="0.45">
      <c r="A443" s="138"/>
      <c r="B443" s="138"/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</row>
    <row r="444" spans="1:21" ht="16.5" customHeight="1" x14ac:dyDescent="0.45">
      <c r="A444" s="138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</row>
    <row r="445" spans="1:21" ht="16.5" customHeight="1" x14ac:dyDescent="0.45">
      <c r="A445" s="138"/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8"/>
      <c r="Q445" s="138"/>
      <c r="R445" s="138"/>
      <c r="S445" s="138"/>
      <c r="T445" s="138"/>
      <c r="U445" s="138"/>
    </row>
    <row r="446" spans="1:21" ht="16.5" customHeight="1" x14ac:dyDescent="0.45">
      <c r="A446" s="138"/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</row>
    <row r="447" spans="1:21" ht="16.5" customHeight="1" x14ac:dyDescent="0.45">
      <c r="A447" s="138"/>
      <c r="B447" s="138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8"/>
      <c r="Q447" s="138"/>
      <c r="R447" s="138"/>
      <c r="S447" s="138"/>
      <c r="T447" s="138"/>
      <c r="U447" s="138"/>
    </row>
    <row r="448" spans="1:21" ht="16.5" customHeight="1" x14ac:dyDescent="0.45">
      <c r="A448" s="138"/>
      <c r="B448" s="138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8"/>
      <c r="Q448" s="138"/>
      <c r="R448" s="138"/>
      <c r="S448" s="138"/>
      <c r="T448" s="138"/>
      <c r="U448" s="138"/>
    </row>
    <row r="449" spans="1:21" ht="16.5" customHeight="1" x14ac:dyDescent="0.45">
      <c r="A449" s="138"/>
      <c r="B449" s="138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</row>
    <row r="450" spans="1:21" ht="16.5" customHeight="1" x14ac:dyDescent="0.45">
      <c r="A450" s="138"/>
      <c r="B450" s="138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</row>
    <row r="451" spans="1:21" ht="16.5" customHeight="1" x14ac:dyDescent="0.45">
      <c r="A451" s="138"/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</row>
    <row r="452" spans="1:21" ht="16.5" customHeight="1" x14ac:dyDescent="0.45">
      <c r="A452" s="138"/>
      <c r="B452" s="138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138"/>
      <c r="R452" s="138"/>
      <c r="S452" s="138"/>
      <c r="T452" s="138"/>
      <c r="U452" s="138"/>
    </row>
    <row r="453" spans="1:21" ht="16.5" customHeight="1" x14ac:dyDescent="0.45">
      <c r="A453" s="138"/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</row>
    <row r="454" spans="1:21" ht="16.5" customHeight="1" x14ac:dyDescent="0.45">
      <c r="A454" s="138"/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</row>
    <row r="455" spans="1:21" ht="16.5" customHeight="1" x14ac:dyDescent="0.45">
      <c r="A455" s="138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8"/>
      <c r="Q455" s="138"/>
      <c r="R455" s="138"/>
      <c r="S455" s="138"/>
      <c r="T455" s="138"/>
      <c r="U455" s="138"/>
    </row>
    <row r="456" spans="1:21" ht="16.5" customHeight="1" x14ac:dyDescent="0.45">
      <c r="A456" s="138"/>
      <c r="B456" s="138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</row>
    <row r="457" spans="1:21" ht="16.5" customHeight="1" x14ac:dyDescent="0.45">
      <c r="A457" s="138"/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</row>
    <row r="458" spans="1:21" ht="16.5" customHeight="1" x14ac:dyDescent="0.45">
      <c r="A458" s="138"/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8"/>
      <c r="T458" s="138"/>
      <c r="U458" s="138"/>
    </row>
    <row r="459" spans="1:21" ht="16.5" customHeight="1" x14ac:dyDescent="0.45">
      <c r="A459" s="138"/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8"/>
      <c r="Q459" s="138"/>
      <c r="R459" s="138"/>
      <c r="S459" s="138"/>
      <c r="T459" s="138"/>
      <c r="U459" s="138"/>
    </row>
    <row r="460" spans="1:21" ht="16.5" customHeight="1" x14ac:dyDescent="0.45">
      <c r="A460" s="138"/>
      <c r="B460" s="138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8"/>
      <c r="Q460" s="138"/>
      <c r="R460" s="138"/>
      <c r="S460" s="138"/>
      <c r="T460" s="138"/>
      <c r="U460" s="138"/>
    </row>
    <row r="461" spans="1:21" ht="16.5" customHeight="1" x14ac:dyDescent="0.45">
      <c r="A461" s="138"/>
      <c r="B461" s="138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</row>
    <row r="462" spans="1:21" ht="16.5" customHeight="1" x14ac:dyDescent="0.45">
      <c r="A462" s="138"/>
      <c r="B462" s="138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</row>
    <row r="463" spans="1:21" ht="16.5" customHeight="1" x14ac:dyDescent="0.45">
      <c r="A463" s="138"/>
      <c r="B463" s="138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8"/>
      <c r="Q463" s="138"/>
      <c r="R463" s="138"/>
      <c r="S463" s="138"/>
      <c r="T463" s="138"/>
      <c r="U463" s="138"/>
    </row>
    <row r="464" spans="1:21" ht="16.5" customHeight="1" x14ac:dyDescent="0.45">
      <c r="A464" s="138"/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8"/>
      <c r="Q464" s="138"/>
      <c r="R464" s="138"/>
      <c r="S464" s="138"/>
      <c r="T464" s="138"/>
      <c r="U464" s="138"/>
    </row>
    <row r="465" spans="1:21" ht="16.5" customHeight="1" x14ac:dyDescent="0.45">
      <c r="A465" s="138"/>
      <c r="B465" s="138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8"/>
      <c r="U465" s="138"/>
    </row>
    <row r="466" spans="1:21" ht="16.5" customHeight="1" x14ac:dyDescent="0.45">
      <c r="A466" s="13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8"/>
      <c r="T466" s="138"/>
      <c r="U466" s="138"/>
    </row>
    <row r="467" spans="1:21" ht="16.5" customHeight="1" x14ac:dyDescent="0.45">
      <c r="A467" s="138"/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</row>
    <row r="468" spans="1:21" ht="16.5" customHeight="1" x14ac:dyDescent="0.45">
      <c r="A468" s="138"/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8"/>
      <c r="Q468" s="138"/>
      <c r="R468" s="138"/>
      <c r="S468" s="138"/>
      <c r="T468" s="138"/>
      <c r="U468" s="138"/>
    </row>
    <row r="469" spans="1:21" ht="16.5" customHeight="1" x14ac:dyDescent="0.45">
      <c r="A469" s="138"/>
      <c r="B469" s="138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8"/>
      <c r="Q469" s="138"/>
      <c r="R469" s="138"/>
      <c r="S469" s="138"/>
      <c r="T469" s="138"/>
      <c r="U469" s="138"/>
    </row>
    <row r="470" spans="1:21" ht="16.5" customHeight="1" x14ac:dyDescent="0.45">
      <c r="A470" s="138"/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8"/>
      <c r="Q470" s="138"/>
      <c r="R470" s="138"/>
      <c r="S470" s="138"/>
      <c r="T470" s="138"/>
      <c r="U470" s="138"/>
    </row>
    <row r="471" spans="1:21" ht="16.5" customHeight="1" x14ac:dyDescent="0.45">
      <c r="A471" s="138"/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</row>
    <row r="472" spans="1:21" ht="16.5" customHeight="1" x14ac:dyDescent="0.45">
      <c r="A472" s="13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8"/>
      <c r="U472" s="138"/>
    </row>
    <row r="473" spans="1:21" ht="16.5" customHeight="1" x14ac:dyDescent="0.45">
      <c r="A473" s="138"/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</row>
    <row r="474" spans="1:21" ht="16.5" customHeight="1" x14ac:dyDescent="0.45">
      <c r="A474" s="138"/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</row>
    <row r="475" spans="1:21" ht="16.5" customHeight="1" x14ac:dyDescent="0.45">
      <c r="A475" s="138"/>
      <c r="B475" s="138"/>
      <c r="C475" s="138"/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8"/>
      <c r="Q475" s="138"/>
      <c r="R475" s="138"/>
      <c r="S475" s="138"/>
      <c r="T475" s="138"/>
      <c r="U475" s="138"/>
    </row>
    <row r="476" spans="1:21" ht="16.5" customHeight="1" x14ac:dyDescent="0.45">
      <c r="A476" s="138"/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</row>
    <row r="477" spans="1:21" ht="16.5" customHeight="1" x14ac:dyDescent="0.45">
      <c r="A477" s="13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8"/>
      <c r="U477" s="138"/>
    </row>
    <row r="478" spans="1:21" ht="16.5" customHeight="1" x14ac:dyDescent="0.45">
      <c r="A478" s="138"/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8"/>
      <c r="Q478" s="138"/>
      <c r="R478" s="138"/>
      <c r="S478" s="138"/>
      <c r="T478" s="138"/>
      <c r="U478" s="138"/>
    </row>
    <row r="479" spans="1:21" ht="16.5" customHeight="1" x14ac:dyDescent="0.45">
      <c r="A479" s="138"/>
      <c r="B479" s="138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8"/>
      <c r="T479" s="138"/>
      <c r="U479" s="138"/>
    </row>
    <row r="480" spans="1:21" ht="16.5" customHeight="1" x14ac:dyDescent="0.45">
      <c r="A480" s="138"/>
      <c r="B480" s="138"/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8"/>
      <c r="T480" s="138"/>
      <c r="U480" s="138"/>
    </row>
    <row r="481" spans="1:21" ht="16.5" customHeight="1" x14ac:dyDescent="0.45">
      <c r="A481" s="138"/>
      <c r="B481" s="138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</row>
    <row r="482" spans="1:21" ht="16.5" customHeight="1" x14ac:dyDescent="0.45">
      <c r="A482" s="138"/>
      <c r="B482" s="138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</row>
    <row r="483" spans="1:21" ht="16.5" customHeight="1" x14ac:dyDescent="0.45">
      <c r="A483" s="138"/>
      <c r="B483" s="138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8"/>
      <c r="Q483" s="138"/>
      <c r="R483" s="138"/>
      <c r="S483" s="138"/>
      <c r="T483" s="138"/>
      <c r="U483" s="138"/>
    </row>
    <row r="484" spans="1:21" ht="16.5" customHeight="1" x14ac:dyDescent="0.45">
      <c r="A484" s="138"/>
      <c r="B484" s="138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</row>
    <row r="485" spans="1:21" ht="16.5" customHeight="1" x14ac:dyDescent="0.45">
      <c r="A485" s="138"/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</row>
    <row r="486" spans="1:21" ht="16.5" customHeight="1" x14ac:dyDescent="0.45">
      <c r="A486" s="138"/>
      <c r="B486" s="138"/>
      <c r="C486" s="138"/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8"/>
      <c r="Q486" s="138"/>
      <c r="R486" s="138"/>
      <c r="S486" s="138"/>
      <c r="T486" s="138"/>
      <c r="U486" s="138"/>
    </row>
    <row r="487" spans="1:21" ht="16.5" customHeight="1" x14ac:dyDescent="0.45">
      <c r="A487" s="138"/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8"/>
      <c r="T487" s="138"/>
      <c r="U487" s="138"/>
    </row>
    <row r="488" spans="1:21" ht="16.5" customHeight="1" x14ac:dyDescent="0.45">
      <c r="A488" s="138"/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8"/>
      <c r="Q488" s="138"/>
      <c r="R488" s="138"/>
      <c r="S488" s="138"/>
      <c r="T488" s="138"/>
      <c r="U488" s="138"/>
    </row>
    <row r="489" spans="1:21" ht="16.5" customHeight="1" x14ac:dyDescent="0.45">
      <c r="A489" s="138"/>
      <c r="B489" s="138"/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</row>
    <row r="490" spans="1:21" ht="16.5" customHeight="1" x14ac:dyDescent="0.45">
      <c r="A490" s="138"/>
      <c r="B490" s="138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8"/>
      <c r="Q490" s="138"/>
      <c r="R490" s="138"/>
      <c r="S490" s="138"/>
      <c r="T490" s="138"/>
      <c r="U490" s="138"/>
    </row>
    <row r="491" spans="1:21" ht="16.5" customHeight="1" x14ac:dyDescent="0.45">
      <c r="A491" s="138"/>
      <c r="B491" s="138"/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8"/>
      <c r="U491" s="138"/>
    </row>
    <row r="492" spans="1:21" ht="16.5" customHeight="1" x14ac:dyDescent="0.45">
      <c r="A492" s="138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8"/>
      <c r="Q492" s="138"/>
      <c r="R492" s="138"/>
      <c r="S492" s="138"/>
      <c r="T492" s="138"/>
      <c r="U492" s="138"/>
    </row>
    <row r="493" spans="1:21" ht="16.5" customHeight="1" x14ac:dyDescent="0.45">
      <c r="A493" s="138"/>
      <c r="B493" s="138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8"/>
      <c r="T493" s="138"/>
      <c r="U493" s="138"/>
    </row>
    <row r="494" spans="1:21" ht="16.5" customHeight="1" x14ac:dyDescent="0.45">
      <c r="A494" s="138"/>
      <c r="B494" s="138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8"/>
      <c r="Q494" s="138"/>
      <c r="R494" s="138"/>
      <c r="S494" s="138"/>
      <c r="T494" s="138"/>
      <c r="U494" s="138"/>
    </row>
    <row r="495" spans="1:21" ht="16.5" customHeight="1" x14ac:dyDescent="0.45">
      <c r="A495" s="138"/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</row>
    <row r="496" spans="1:21" ht="16.5" customHeight="1" x14ac:dyDescent="0.45">
      <c r="A496" s="138"/>
      <c r="B496" s="138"/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  <c r="R496" s="138"/>
      <c r="S496" s="138"/>
      <c r="T496" s="138"/>
      <c r="U496" s="138"/>
    </row>
    <row r="497" spans="1:21" ht="16.5" customHeight="1" x14ac:dyDescent="0.45">
      <c r="A497" s="138"/>
      <c r="B497" s="138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</row>
    <row r="498" spans="1:21" ht="16.5" customHeight="1" x14ac:dyDescent="0.45">
      <c r="A498" s="138"/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8"/>
      <c r="Q498" s="138"/>
      <c r="R498" s="138"/>
      <c r="S498" s="138"/>
      <c r="T498" s="138"/>
      <c r="U498" s="138"/>
    </row>
    <row r="499" spans="1:21" ht="16.5" customHeight="1" x14ac:dyDescent="0.45">
      <c r="A499" s="13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8"/>
      <c r="U499" s="138"/>
    </row>
    <row r="500" spans="1:21" ht="16.5" customHeight="1" x14ac:dyDescent="0.45">
      <c r="A500" s="138"/>
      <c r="B500" s="138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8"/>
      <c r="T500" s="138"/>
      <c r="U500" s="138"/>
    </row>
    <row r="501" spans="1:21" ht="16.5" customHeight="1" x14ac:dyDescent="0.45">
      <c r="A501" s="138"/>
      <c r="B501" s="138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8"/>
      <c r="T501" s="138"/>
      <c r="U501" s="138"/>
    </row>
    <row r="502" spans="1:21" ht="16.5" customHeight="1" x14ac:dyDescent="0.45">
      <c r="A502" s="138"/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8"/>
      <c r="T502" s="138"/>
      <c r="U502" s="138"/>
    </row>
    <row r="503" spans="1:21" ht="16.5" customHeight="1" x14ac:dyDescent="0.45">
      <c r="A503" s="138"/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8"/>
      <c r="T503" s="138"/>
      <c r="U503" s="138"/>
    </row>
    <row r="504" spans="1:21" ht="16.5" customHeight="1" x14ac:dyDescent="0.45">
      <c r="A504" s="138"/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8"/>
      <c r="Q504" s="138"/>
      <c r="R504" s="138"/>
      <c r="S504" s="138"/>
      <c r="T504" s="138"/>
      <c r="U504" s="138"/>
    </row>
    <row r="505" spans="1:21" ht="16.5" customHeight="1" x14ac:dyDescent="0.45">
      <c r="A505" s="138"/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</row>
    <row r="506" spans="1:21" ht="16.5" customHeight="1" x14ac:dyDescent="0.45">
      <c r="A506" s="138"/>
      <c r="B506" s="138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8"/>
      <c r="T506" s="138"/>
      <c r="U506" s="138"/>
    </row>
    <row r="507" spans="1:21" ht="16.5" customHeight="1" x14ac:dyDescent="0.45">
      <c r="A507" s="138"/>
      <c r="B507" s="138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8"/>
      <c r="U507" s="138"/>
    </row>
    <row r="508" spans="1:21" ht="16.5" customHeight="1" x14ac:dyDescent="0.45">
      <c r="A508" s="138"/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8"/>
      <c r="T508" s="138"/>
      <c r="U508" s="138"/>
    </row>
    <row r="509" spans="1:21" ht="16.5" customHeight="1" x14ac:dyDescent="0.45">
      <c r="A509" s="138"/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</row>
    <row r="510" spans="1:21" ht="16.5" customHeight="1" x14ac:dyDescent="0.45">
      <c r="A510" s="138"/>
      <c r="B510" s="138"/>
      <c r="C510" s="138"/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8"/>
      <c r="T510" s="138"/>
      <c r="U510" s="138"/>
    </row>
    <row r="511" spans="1:21" ht="16.5" customHeight="1" x14ac:dyDescent="0.45">
      <c r="A511" s="138"/>
      <c r="B511" s="138"/>
      <c r="C511" s="138"/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8"/>
      <c r="T511" s="138"/>
      <c r="U511" s="138"/>
    </row>
    <row r="512" spans="1:21" ht="16.5" customHeight="1" x14ac:dyDescent="0.45">
      <c r="A512" s="138"/>
      <c r="B512" s="138"/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8"/>
      <c r="T512" s="138"/>
      <c r="U512" s="138"/>
    </row>
    <row r="513" spans="1:21" ht="16.5" customHeight="1" x14ac:dyDescent="0.45">
      <c r="A513" s="138"/>
      <c r="B513" s="138"/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8"/>
      <c r="Q513" s="138"/>
      <c r="R513" s="138"/>
      <c r="S513" s="138"/>
      <c r="T513" s="138"/>
      <c r="U513" s="138"/>
    </row>
    <row r="514" spans="1:21" ht="16.5" customHeight="1" x14ac:dyDescent="0.45">
      <c r="A514" s="138"/>
      <c r="B514" s="138"/>
      <c r="C514" s="138"/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138"/>
      <c r="R514" s="138"/>
      <c r="S514" s="138"/>
      <c r="T514" s="138"/>
      <c r="U514" s="138"/>
    </row>
    <row r="515" spans="1:21" ht="16.5" customHeight="1" x14ac:dyDescent="0.45">
      <c r="A515" s="138"/>
      <c r="B515" s="138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8"/>
      <c r="Q515" s="138"/>
      <c r="R515" s="138"/>
      <c r="S515" s="138"/>
      <c r="T515" s="138"/>
      <c r="U515" s="138"/>
    </row>
    <row r="516" spans="1:21" ht="16.5" customHeight="1" x14ac:dyDescent="0.45">
      <c r="A516" s="138"/>
      <c r="B516" s="138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8"/>
      <c r="Q516" s="138"/>
      <c r="R516" s="138"/>
      <c r="S516" s="138"/>
      <c r="T516" s="138"/>
      <c r="U516" s="138"/>
    </row>
    <row r="517" spans="1:21" ht="16.5" customHeight="1" x14ac:dyDescent="0.45">
      <c r="A517" s="138"/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</row>
    <row r="518" spans="1:21" ht="16.5" customHeight="1" x14ac:dyDescent="0.45">
      <c r="A518" s="138"/>
      <c r="B518" s="138"/>
      <c r="C518" s="138"/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8"/>
      <c r="Q518" s="138"/>
      <c r="R518" s="138"/>
      <c r="S518" s="138"/>
      <c r="T518" s="138"/>
      <c r="U518" s="138"/>
    </row>
    <row r="519" spans="1:21" ht="16.5" customHeight="1" x14ac:dyDescent="0.45">
      <c r="A519" s="138"/>
      <c r="B519" s="138"/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</row>
    <row r="520" spans="1:21" ht="16.5" customHeight="1" x14ac:dyDescent="0.45">
      <c r="A520" s="138"/>
      <c r="B520" s="138"/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</row>
    <row r="521" spans="1:21" ht="16.5" customHeight="1" x14ac:dyDescent="0.45">
      <c r="A521" s="138"/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8"/>
      <c r="Q521" s="138"/>
      <c r="R521" s="138"/>
      <c r="S521" s="138"/>
      <c r="T521" s="138"/>
      <c r="U521" s="138"/>
    </row>
    <row r="522" spans="1:21" ht="16.5" customHeight="1" x14ac:dyDescent="0.45">
      <c r="A522" s="138"/>
      <c r="B522" s="138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8"/>
      <c r="Q522" s="138"/>
      <c r="R522" s="138"/>
      <c r="S522" s="138"/>
      <c r="T522" s="138"/>
      <c r="U522" s="138"/>
    </row>
    <row r="523" spans="1:21" ht="16.5" customHeight="1" x14ac:dyDescent="0.45">
      <c r="A523" s="138"/>
      <c r="B523" s="138"/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8"/>
      <c r="Q523" s="138"/>
      <c r="R523" s="138"/>
      <c r="S523" s="138"/>
      <c r="T523" s="138"/>
      <c r="U523" s="138"/>
    </row>
    <row r="524" spans="1:21" ht="16.5" customHeight="1" x14ac:dyDescent="0.45">
      <c r="A524" s="138"/>
      <c r="B524" s="138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8"/>
      <c r="U524" s="138"/>
    </row>
    <row r="525" spans="1:21" ht="16.5" customHeight="1" x14ac:dyDescent="0.45">
      <c r="A525" s="138"/>
      <c r="B525" s="138"/>
      <c r="C525" s="138"/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8"/>
      <c r="Q525" s="138"/>
      <c r="R525" s="138"/>
      <c r="S525" s="138"/>
      <c r="T525" s="138"/>
      <c r="U525" s="138"/>
    </row>
    <row r="526" spans="1:21" ht="16.5" customHeight="1" x14ac:dyDescent="0.45">
      <c r="A526" s="13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8"/>
      <c r="Q526" s="138"/>
      <c r="R526" s="138"/>
      <c r="S526" s="138"/>
      <c r="T526" s="138"/>
      <c r="U526" s="138"/>
    </row>
    <row r="527" spans="1:21" ht="16.5" customHeight="1" x14ac:dyDescent="0.45">
      <c r="A527" s="138"/>
      <c r="B527" s="138"/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8"/>
      <c r="Q527" s="138"/>
      <c r="R527" s="138"/>
      <c r="S527" s="138"/>
      <c r="T527" s="138"/>
      <c r="U527" s="138"/>
    </row>
    <row r="528" spans="1:21" ht="16.5" customHeight="1" x14ac:dyDescent="0.45">
      <c r="A528" s="138"/>
      <c r="B528" s="138"/>
      <c r="C528" s="138"/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8"/>
      <c r="Q528" s="138"/>
      <c r="R528" s="138"/>
      <c r="S528" s="138"/>
      <c r="T528" s="138"/>
      <c r="U528" s="138"/>
    </row>
    <row r="529" spans="1:21" ht="16.5" customHeight="1" x14ac:dyDescent="0.45">
      <c r="A529" s="138"/>
      <c r="B529" s="138"/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8"/>
      <c r="U529" s="138"/>
    </row>
    <row r="530" spans="1:21" ht="16.5" customHeight="1" x14ac:dyDescent="0.45">
      <c r="A530" s="138"/>
      <c r="B530" s="138"/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8"/>
      <c r="T530" s="138"/>
      <c r="U530" s="138"/>
    </row>
    <row r="531" spans="1:21" ht="16.5" customHeight="1" x14ac:dyDescent="0.45">
      <c r="A531" s="138"/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  <c r="Q531" s="138"/>
      <c r="R531" s="138"/>
      <c r="S531" s="138"/>
      <c r="T531" s="138"/>
      <c r="U531" s="138"/>
    </row>
    <row r="532" spans="1:21" ht="16.5" customHeight="1" x14ac:dyDescent="0.45">
      <c r="A532" s="138"/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</row>
    <row r="533" spans="1:21" ht="16.5" customHeight="1" x14ac:dyDescent="0.45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</row>
    <row r="534" spans="1:21" ht="16.5" customHeight="1" x14ac:dyDescent="0.45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</row>
    <row r="535" spans="1:21" ht="16.5" customHeight="1" x14ac:dyDescent="0.45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</row>
    <row r="536" spans="1:21" ht="16.5" customHeight="1" x14ac:dyDescent="0.45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</row>
    <row r="537" spans="1:21" ht="16.5" customHeight="1" x14ac:dyDescent="0.45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</row>
    <row r="538" spans="1:21" ht="16.5" customHeight="1" x14ac:dyDescent="0.45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</row>
    <row r="539" spans="1:21" ht="16.5" customHeight="1" x14ac:dyDescent="0.45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</row>
    <row r="540" spans="1:21" ht="16.5" customHeight="1" x14ac:dyDescent="0.45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</row>
    <row r="541" spans="1:21" ht="16.5" customHeight="1" x14ac:dyDescent="0.45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</row>
    <row r="542" spans="1:21" ht="16.5" customHeight="1" x14ac:dyDescent="0.45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</row>
    <row r="543" spans="1:21" ht="16.5" customHeight="1" x14ac:dyDescent="0.45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</row>
    <row r="544" spans="1:21" ht="16.5" customHeight="1" x14ac:dyDescent="0.45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</row>
    <row r="545" spans="1:21" ht="16.5" customHeight="1" x14ac:dyDescent="0.45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</row>
    <row r="546" spans="1:21" ht="16.5" customHeight="1" x14ac:dyDescent="0.45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</row>
    <row r="547" spans="1:21" ht="16.5" customHeight="1" x14ac:dyDescent="0.45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</row>
    <row r="548" spans="1:21" ht="16.5" customHeight="1" x14ac:dyDescent="0.45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</row>
    <row r="549" spans="1:21" ht="16.5" customHeight="1" x14ac:dyDescent="0.45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</row>
    <row r="550" spans="1:21" ht="16.5" customHeight="1" x14ac:dyDescent="0.45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</row>
    <row r="551" spans="1:21" ht="16.5" customHeight="1" x14ac:dyDescent="0.45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</row>
    <row r="552" spans="1:21" ht="16.5" customHeight="1" x14ac:dyDescent="0.45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</row>
    <row r="553" spans="1:21" ht="16.5" customHeight="1" x14ac:dyDescent="0.45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</row>
    <row r="554" spans="1:21" ht="16.5" customHeight="1" x14ac:dyDescent="0.45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</row>
    <row r="555" spans="1:21" ht="16.5" customHeight="1" x14ac:dyDescent="0.45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</row>
    <row r="556" spans="1:21" ht="16.5" customHeight="1" x14ac:dyDescent="0.45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</row>
    <row r="557" spans="1:21" ht="16.5" customHeight="1" x14ac:dyDescent="0.45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</row>
    <row r="558" spans="1:21" ht="16.5" customHeight="1" x14ac:dyDescent="0.45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</row>
    <row r="559" spans="1:21" ht="16.5" customHeight="1" x14ac:dyDescent="0.45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</row>
    <row r="560" spans="1:21" ht="16.5" customHeight="1" x14ac:dyDescent="0.45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</row>
    <row r="561" spans="1:21" ht="16.5" customHeight="1" x14ac:dyDescent="0.45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</row>
    <row r="562" spans="1:21" ht="16.5" customHeight="1" x14ac:dyDescent="0.45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</row>
    <row r="563" spans="1:21" ht="16.5" customHeight="1" x14ac:dyDescent="0.45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</row>
    <row r="564" spans="1:21" ht="16.5" customHeight="1" x14ac:dyDescent="0.45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</row>
    <row r="565" spans="1:21" ht="16.5" customHeight="1" x14ac:dyDescent="0.45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</row>
    <row r="566" spans="1:21" ht="16.5" customHeight="1" x14ac:dyDescent="0.45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</row>
    <row r="567" spans="1:21" ht="16.5" customHeight="1" x14ac:dyDescent="0.45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</row>
    <row r="568" spans="1:21" ht="16.5" customHeight="1" x14ac:dyDescent="0.45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</row>
    <row r="569" spans="1:21" ht="16.5" customHeight="1" x14ac:dyDescent="0.45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</row>
    <row r="570" spans="1:21" ht="16.5" customHeight="1" x14ac:dyDescent="0.45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</row>
    <row r="571" spans="1:21" ht="16.5" customHeight="1" x14ac:dyDescent="0.45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</row>
    <row r="572" spans="1:21" ht="16.5" customHeight="1" x14ac:dyDescent="0.45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</row>
    <row r="573" spans="1:21" ht="16.5" customHeight="1" x14ac:dyDescent="0.45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</row>
    <row r="574" spans="1:21" ht="16.5" customHeight="1" x14ac:dyDescent="0.45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</row>
    <row r="575" spans="1:21" ht="16.5" customHeight="1" x14ac:dyDescent="0.45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</row>
    <row r="576" spans="1:21" ht="16.5" customHeight="1" x14ac:dyDescent="0.45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</row>
    <row r="577" spans="1:21" ht="16.5" customHeight="1" x14ac:dyDescent="0.45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</row>
    <row r="578" spans="1:21" ht="16.5" customHeight="1" x14ac:dyDescent="0.45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</row>
    <row r="579" spans="1:21" ht="16.5" customHeight="1" x14ac:dyDescent="0.45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</row>
    <row r="580" spans="1:21" ht="16.5" customHeight="1" x14ac:dyDescent="0.45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</row>
    <row r="581" spans="1:21" ht="16.5" customHeight="1" x14ac:dyDescent="0.45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</row>
    <row r="582" spans="1:21" ht="16.5" customHeight="1" x14ac:dyDescent="0.45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</row>
    <row r="583" spans="1:21" ht="16.5" customHeight="1" x14ac:dyDescent="0.45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</row>
    <row r="584" spans="1:21" ht="16.5" customHeight="1" x14ac:dyDescent="0.45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</row>
    <row r="585" spans="1:21" ht="16.5" customHeight="1" x14ac:dyDescent="0.45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</row>
    <row r="586" spans="1:21" ht="16.5" customHeight="1" x14ac:dyDescent="0.45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</row>
    <row r="587" spans="1:21" ht="16.5" customHeight="1" x14ac:dyDescent="0.45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</row>
    <row r="588" spans="1:21" ht="16.5" customHeight="1" x14ac:dyDescent="0.45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</row>
    <row r="589" spans="1:21" ht="16.5" customHeight="1" x14ac:dyDescent="0.45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</row>
    <row r="590" spans="1:21" ht="16.5" customHeight="1" x14ac:dyDescent="0.45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</row>
    <row r="591" spans="1:21" ht="16.5" customHeight="1" x14ac:dyDescent="0.45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</row>
    <row r="592" spans="1:21" ht="16.5" customHeight="1" x14ac:dyDescent="0.45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</row>
    <row r="593" spans="1:21" ht="16.5" customHeight="1" x14ac:dyDescent="0.45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</row>
    <row r="594" spans="1:21" ht="16.5" customHeight="1" x14ac:dyDescent="0.45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</row>
    <row r="595" spans="1:21" ht="16.5" customHeight="1" x14ac:dyDescent="0.45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</row>
    <row r="596" spans="1:21" ht="16.5" customHeight="1" x14ac:dyDescent="0.45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</row>
    <row r="597" spans="1:21" ht="16.5" customHeight="1" x14ac:dyDescent="0.45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</row>
    <row r="598" spans="1:21" ht="16.5" customHeight="1" x14ac:dyDescent="0.45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</row>
    <row r="599" spans="1:21" ht="16.5" customHeight="1" x14ac:dyDescent="0.45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</row>
    <row r="600" spans="1:21" ht="16.5" customHeight="1" x14ac:dyDescent="0.45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</row>
    <row r="601" spans="1:21" ht="16.5" customHeight="1" x14ac:dyDescent="0.45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</row>
    <row r="602" spans="1:21" ht="16.5" customHeight="1" x14ac:dyDescent="0.45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</row>
    <row r="603" spans="1:21" ht="16.5" customHeight="1" x14ac:dyDescent="0.45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</row>
    <row r="604" spans="1:21" ht="16.5" customHeight="1" x14ac:dyDescent="0.45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</row>
    <row r="605" spans="1:21" ht="16.5" customHeight="1" x14ac:dyDescent="0.45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</row>
    <row r="606" spans="1:21" ht="16.5" customHeight="1" x14ac:dyDescent="0.45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</row>
    <row r="607" spans="1:21" ht="16.5" customHeight="1" x14ac:dyDescent="0.45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</row>
    <row r="608" spans="1:21" ht="16.5" customHeight="1" x14ac:dyDescent="0.45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</row>
    <row r="609" spans="1:21" ht="16.5" customHeight="1" x14ac:dyDescent="0.45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</row>
    <row r="610" spans="1:21" ht="16.5" customHeight="1" x14ac:dyDescent="0.45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</row>
    <row r="611" spans="1:21" ht="16.5" customHeight="1" x14ac:dyDescent="0.45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</row>
    <row r="612" spans="1:21" ht="16.5" customHeight="1" x14ac:dyDescent="0.45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</row>
    <row r="613" spans="1:21" ht="16.5" customHeight="1" x14ac:dyDescent="0.45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</row>
    <row r="614" spans="1:21" ht="16.5" customHeight="1" x14ac:dyDescent="0.45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</row>
    <row r="615" spans="1:21" ht="16.5" customHeight="1" x14ac:dyDescent="0.45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</row>
    <row r="616" spans="1:21" ht="16.5" customHeight="1" x14ac:dyDescent="0.45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</row>
    <row r="617" spans="1:21" ht="16.5" customHeight="1" x14ac:dyDescent="0.45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</row>
    <row r="618" spans="1:21" ht="16.5" customHeight="1" x14ac:dyDescent="0.45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</row>
    <row r="619" spans="1:21" ht="16.5" customHeight="1" x14ac:dyDescent="0.45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</row>
    <row r="620" spans="1:21" ht="16.5" customHeight="1" x14ac:dyDescent="0.45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</row>
    <row r="621" spans="1:21" ht="16.5" customHeight="1" x14ac:dyDescent="0.45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</row>
    <row r="622" spans="1:21" ht="16.5" customHeight="1" x14ac:dyDescent="0.45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</row>
    <row r="623" spans="1:21" ht="16.5" customHeight="1" x14ac:dyDescent="0.45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</row>
    <row r="624" spans="1:21" ht="16.5" customHeight="1" x14ac:dyDescent="0.45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</row>
    <row r="625" spans="1:21" ht="16.5" customHeight="1" x14ac:dyDescent="0.45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</row>
    <row r="626" spans="1:21" ht="16.5" customHeight="1" x14ac:dyDescent="0.45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</row>
    <row r="627" spans="1:21" ht="16.5" customHeight="1" x14ac:dyDescent="0.45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</row>
    <row r="628" spans="1:21" ht="16.5" customHeight="1" x14ac:dyDescent="0.45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</row>
    <row r="629" spans="1:21" ht="16.5" customHeight="1" x14ac:dyDescent="0.45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</row>
    <row r="630" spans="1:21" ht="16.5" customHeight="1" x14ac:dyDescent="0.45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</row>
    <row r="631" spans="1:21" ht="16.5" customHeight="1" x14ac:dyDescent="0.45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</row>
    <row r="632" spans="1:21" ht="16.5" customHeight="1" x14ac:dyDescent="0.45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</row>
    <row r="633" spans="1:21" ht="16.5" customHeight="1" x14ac:dyDescent="0.45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</row>
    <row r="634" spans="1:21" ht="16.5" customHeight="1" x14ac:dyDescent="0.45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</row>
    <row r="635" spans="1:21" ht="16.5" customHeight="1" x14ac:dyDescent="0.45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</row>
    <row r="636" spans="1:21" ht="16.5" customHeight="1" x14ac:dyDescent="0.45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</row>
    <row r="637" spans="1:21" ht="16.5" customHeight="1" x14ac:dyDescent="0.45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</row>
    <row r="638" spans="1:21" ht="16.5" customHeight="1" x14ac:dyDescent="0.45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</row>
    <row r="639" spans="1:21" ht="16.5" customHeight="1" x14ac:dyDescent="0.45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</row>
    <row r="640" spans="1:21" ht="16.5" customHeight="1" x14ac:dyDescent="0.45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</row>
    <row r="641" spans="1:21" ht="16.5" customHeight="1" x14ac:dyDescent="0.45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</row>
    <row r="642" spans="1:21" ht="16.5" customHeight="1" x14ac:dyDescent="0.45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</row>
    <row r="643" spans="1:21" ht="16.5" customHeight="1" x14ac:dyDescent="0.45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</row>
    <row r="644" spans="1:21" ht="16.5" customHeight="1" x14ac:dyDescent="0.45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</row>
    <row r="645" spans="1:21" ht="16.5" customHeight="1" x14ac:dyDescent="0.45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</row>
    <row r="646" spans="1:21" ht="16.5" customHeight="1" x14ac:dyDescent="0.45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</row>
    <row r="647" spans="1:21" ht="16.5" customHeight="1" x14ac:dyDescent="0.45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</row>
    <row r="648" spans="1:21" ht="16.5" customHeight="1" x14ac:dyDescent="0.45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</row>
    <row r="649" spans="1:21" ht="16.5" customHeight="1" x14ac:dyDescent="0.45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</row>
    <row r="650" spans="1:21" ht="16.5" customHeight="1" x14ac:dyDescent="0.45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</row>
    <row r="651" spans="1:21" ht="16.5" customHeight="1" x14ac:dyDescent="0.45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</row>
    <row r="652" spans="1:21" ht="16.5" customHeight="1" x14ac:dyDescent="0.45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</row>
    <row r="653" spans="1:21" ht="16.5" customHeight="1" x14ac:dyDescent="0.45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</row>
    <row r="654" spans="1:21" ht="16.5" customHeight="1" x14ac:dyDescent="0.45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</row>
    <row r="655" spans="1:21" ht="16.5" customHeight="1" x14ac:dyDescent="0.45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</row>
    <row r="656" spans="1:21" ht="16.5" customHeight="1" x14ac:dyDescent="0.45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</row>
    <row r="657" spans="1:21" ht="16.5" customHeight="1" x14ac:dyDescent="0.45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</row>
    <row r="658" spans="1:21" ht="16.5" customHeight="1" x14ac:dyDescent="0.45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</row>
    <row r="659" spans="1:21" ht="16.5" customHeight="1" x14ac:dyDescent="0.45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</row>
    <row r="660" spans="1:21" ht="16.5" customHeight="1" x14ac:dyDescent="0.45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</row>
    <row r="661" spans="1:21" ht="16.5" customHeight="1" x14ac:dyDescent="0.45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</row>
    <row r="662" spans="1:21" ht="16.5" customHeight="1" x14ac:dyDescent="0.45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</row>
    <row r="663" spans="1:21" ht="16.5" customHeight="1" x14ac:dyDescent="0.45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</row>
    <row r="664" spans="1:21" ht="16.5" customHeight="1" x14ac:dyDescent="0.45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</row>
    <row r="665" spans="1:21" ht="16.5" customHeight="1" x14ac:dyDescent="0.45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</row>
    <row r="666" spans="1:21" ht="16.5" customHeight="1" x14ac:dyDescent="0.45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</row>
    <row r="667" spans="1:21" ht="16.5" customHeight="1" x14ac:dyDescent="0.45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</row>
    <row r="668" spans="1:21" ht="16.5" customHeight="1" x14ac:dyDescent="0.45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</row>
    <row r="669" spans="1:21" ht="16.5" customHeight="1" x14ac:dyDescent="0.45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</row>
    <row r="670" spans="1:21" ht="16.5" customHeight="1" x14ac:dyDescent="0.45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</row>
    <row r="671" spans="1:21" ht="16.5" customHeight="1" x14ac:dyDescent="0.45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</row>
    <row r="672" spans="1:21" ht="16.5" customHeight="1" x14ac:dyDescent="0.45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</row>
    <row r="673" spans="1:21" ht="16.5" customHeight="1" x14ac:dyDescent="0.45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</row>
    <row r="674" spans="1:21" ht="16.5" customHeight="1" x14ac:dyDescent="0.45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</row>
    <row r="675" spans="1:21" ht="16.5" customHeight="1" x14ac:dyDescent="0.45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</row>
    <row r="676" spans="1:21" ht="16.5" customHeight="1" x14ac:dyDescent="0.45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</row>
    <row r="677" spans="1:21" ht="16.5" customHeight="1" x14ac:dyDescent="0.45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</row>
    <row r="678" spans="1:21" ht="16.5" customHeight="1" x14ac:dyDescent="0.45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</row>
    <row r="679" spans="1:21" ht="16.5" customHeight="1" x14ac:dyDescent="0.45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</row>
    <row r="680" spans="1:21" ht="16.5" customHeight="1" x14ac:dyDescent="0.45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</row>
    <row r="681" spans="1:21" ht="16.5" customHeight="1" x14ac:dyDescent="0.45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</row>
    <row r="682" spans="1:21" ht="16.5" customHeight="1" x14ac:dyDescent="0.45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</row>
    <row r="683" spans="1:21" ht="16.5" customHeight="1" x14ac:dyDescent="0.45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</row>
    <row r="684" spans="1:21" ht="16.5" customHeight="1" x14ac:dyDescent="0.45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</row>
    <row r="685" spans="1:21" ht="16.5" customHeight="1" x14ac:dyDescent="0.45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</row>
    <row r="686" spans="1:21" ht="16.5" customHeight="1" x14ac:dyDescent="0.45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</row>
    <row r="687" spans="1:21" ht="16.5" customHeight="1" x14ac:dyDescent="0.45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</row>
    <row r="688" spans="1:21" ht="16.5" customHeight="1" x14ac:dyDescent="0.45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</row>
    <row r="689" spans="1:21" ht="16.5" customHeight="1" x14ac:dyDescent="0.45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</row>
    <row r="690" spans="1:21" ht="16.5" customHeight="1" x14ac:dyDescent="0.45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</row>
    <row r="691" spans="1:21" ht="16.5" customHeight="1" x14ac:dyDescent="0.45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</row>
    <row r="692" spans="1:21" ht="16.5" customHeight="1" x14ac:dyDescent="0.45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</row>
    <row r="693" spans="1:21" ht="16.5" customHeight="1" x14ac:dyDescent="0.45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</row>
    <row r="694" spans="1:21" ht="16.5" customHeight="1" x14ac:dyDescent="0.45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</row>
    <row r="695" spans="1:21" ht="16.5" customHeight="1" x14ac:dyDescent="0.45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</row>
    <row r="696" spans="1:21" ht="16.5" customHeight="1" x14ac:dyDescent="0.45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</row>
    <row r="697" spans="1:21" ht="16.5" customHeight="1" x14ac:dyDescent="0.45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</row>
    <row r="698" spans="1:21" ht="16.5" customHeight="1" x14ac:dyDescent="0.45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</row>
    <row r="699" spans="1:21" ht="16.5" customHeight="1" x14ac:dyDescent="0.45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</row>
    <row r="700" spans="1:21" ht="16.5" customHeight="1" x14ac:dyDescent="0.45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</row>
    <row r="701" spans="1:21" ht="16.5" customHeight="1" x14ac:dyDescent="0.45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</row>
    <row r="702" spans="1:21" ht="16.5" customHeight="1" x14ac:dyDescent="0.45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</row>
    <row r="703" spans="1:21" ht="16.5" customHeight="1" x14ac:dyDescent="0.45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</row>
    <row r="704" spans="1:21" ht="16.5" customHeight="1" x14ac:dyDescent="0.45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</row>
    <row r="705" spans="1:21" ht="16.5" customHeight="1" x14ac:dyDescent="0.45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</row>
    <row r="706" spans="1:21" ht="16.5" customHeight="1" x14ac:dyDescent="0.45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</row>
    <row r="707" spans="1:21" ht="16.5" customHeight="1" x14ac:dyDescent="0.45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</row>
    <row r="708" spans="1:21" ht="16.5" customHeight="1" x14ac:dyDescent="0.45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</row>
    <row r="709" spans="1:21" ht="16.5" customHeight="1" x14ac:dyDescent="0.45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</row>
    <row r="710" spans="1:21" ht="16.5" customHeight="1" x14ac:dyDescent="0.45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</row>
    <row r="711" spans="1:21" ht="16.5" customHeight="1" x14ac:dyDescent="0.45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</row>
    <row r="712" spans="1:21" ht="16.5" customHeight="1" x14ac:dyDescent="0.45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</row>
    <row r="713" spans="1:21" ht="16.5" customHeight="1" x14ac:dyDescent="0.45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</row>
    <row r="714" spans="1:21" ht="16.5" customHeight="1" x14ac:dyDescent="0.45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</row>
    <row r="715" spans="1:21" ht="16.5" customHeight="1" x14ac:dyDescent="0.45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</row>
    <row r="716" spans="1:21" ht="16.5" customHeight="1" x14ac:dyDescent="0.45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</row>
    <row r="717" spans="1:21" ht="16.5" customHeight="1" x14ac:dyDescent="0.45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</row>
    <row r="718" spans="1:21" ht="16.5" customHeight="1" x14ac:dyDescent="0.45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</row>
    <row r="719" spans="1:21" ht="16.5" customHeight="1" x14ac:dyDescent="0.45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</row>
    <row r="720" spans="1:21" ht="16.5" customHeight="1" x14ac:dyDescent="0.45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</row>
    <row r="721" spans="1:21" ht="16.5" customHeight="1" x14ac:dyDescent="0.45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</row>
    <row r="722" spans="1:21" ht="16.5" customHeight="1" x14ac:dyDescent="0.45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</row>
    <row r="723" spans="1:21" ht="16.5" customHeight="1" x14ac:dyDescent="0.45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</row>
    <row r="724" spans="1:21" ht="16.5" customHeight="1" x14ac:dyDescent="0.45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</row>
    <row r="725" spans="1:21" ht="16.5" customHeight="1" x14ac:dyDescent="0.45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</row>
    <row r="726" spans="1:21" ht="16.5" customHeight="1" x14ac:dyDescent="0.45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</row>
    <row r="727" spans="1:21" ht="16.5" customHeight="1" x14ac:dyDescent="0.45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</row>
    <row r="728" spans="1:21" ht="16.5" customHeight="1" x14ac:dyDescent="0.45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</row>
    <row r="729" spans="1:21" ht="16.5" customHeight="1" x14ac:dyDescent="0.45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</row>
    <row r="730" spans="1:21" ht="16.5" customHeight="1" x14ac:dyDescent="0.45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</row>
    <row r="731" spans="1:21" ht="16.5" customHeight="1" x14ac:dyDescent="0.45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</row>
    <row r="732" spans="1:21" ht="16.5" customHeight="1" x14ac:dyDescent="0.45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</row>
    <row r="733" spans="1:21" ht="16.5" customHeight="1" x14ac:dyDescent="0.45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</row>
    <row r="734" spans="1:21" ht="16.5" customHeight="1" x14ac:dyDescent="0.45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</row>
    <row r="735" spans="1:21" ht="16.5" customHeight="1" x14ac:dyDescent="0.45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</row>
    <row r="736" spans="1:21" ht="16.5" customHeight="1" x14ac:dyDescent="0.45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</row>
    <row r="737" spans="1:21" ht="16.5" customHeight="1" x14ac:dyDescent="0.45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</row>
    <row r="738" spans="1:21" ht="16.5" customHeight="1" x14ac:dyDescent="0.45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</row>
    <row r="739" spans="1:21" ht="16.5" customHeight="1" x14ac:dyDescent="0.45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</row>
    <row r="740" spans="1:21" ht="16.5" customHeight="1" x14ac:dyDescent="0.45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</row>
    <row r="741" spans="1:21" ht="16.5" customHeight="1" x14ac:dyDescent="0.45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</row>
    <row r="742" spans="1:21" ht="16.5" customHeight="1" x14ac:dyDescent="0.45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</row>
    <row r="743" spans="1:21" ht="16.5" customHeight="1" x14ac:dyDescent="0.45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</row>
    <row r="744" spans="1:21" ht="16.5" customHeight="1" x14ac:dyDescent="0.45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</row>
    <row r="745" spans="1:21" ht="16.5" customHeight="1" x14ac:dyDescent="0.45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</row>
    <row r="746" spans="1:21" ht="16.5" customHeight="1" x14ac:dyDescent="0.45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</row>
    <row r="747" spans="1:21" ht="16.5" customHeight="1" x14ac:dyDescent="0.45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</row>
    <row r="748" spans="1:21" ht="16.5" customHeight="1" x14ac:dyDescent="0.45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</row>
    <row r="749" spans="1:21" ht="16.5" customHeight="1" x14ac:dyDescent="0.45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</row>
    <row r="750" spans="1:21" ht="16.5" customHeight="1" x14ac:dyDescent="0.45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</row>
    <row r="751" spans="1:21" ht="16.5" customHeight="1" x14ac:dyDescent="0.45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</row>
    <row r="752" spans="1:21" ht="16.5" customHeight="1" x14ac:dyDescent="0.45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</row>
    <row r="753" spans="1:21" ht="16.5" customHeight="1" x14ac:dyDescent="0.45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</row>
    <row r="754" spans="1:21" ht="16.5" customHeight="1" x14ac:dyDescent="0.45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</row>
    <row r="755" spans="1:21" ht="16.5" customHeight="1" x14ac:dyDescent="0.45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</row>
    <row r="756" spans="1:21" ht="16.5" customHeight="1" x14ac:dyDescent="0.45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</row>
    <row r="757" spans="1:21" ht="16.5" customHeight="1" x14ac:dyDescent="0.45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</row>
    <row r="758" spans="1:21" ht="16.5" customHeight="1" x14ac:dyDescent="0.45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</row>
    <row r="759" spans="1:21" ht="16.5" customHeight="1" x14ac:dyDescent="0.45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</row>
    <row r="760" spans="1:21" ht="16.5" customHeight="1" x14ac:dyDescent="0.45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</row>
    <row r="761" spans="1:21" ht="16.5" customHeight="1" x14ac:dyDescent="0.45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</row>
    <row r="762" spans="1:21" ht="16.5" customHeight="1" x14ac:dyDescent="0.45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</row>
    <row r="763" spans="1:21" ht="16.5" customHeight="1" x14ac:dyDescent="0.45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</row>
    <row r="764" spans="1:21" ht="16.5" customHeight="1" x14ac:dyDescent="0.45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</row>
    <row r="765" spans="1:21" ht="16.5" customHeight="1" x14ac:dyDescent="0.45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</row>
    <row r="766" spans="1:21" ht="16.5" customHeight="1" x14ac:dyDescent="0.45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</row>
    <row r="767" spans="1:21" ht="16.5" customHeight="1" x14ac:dyDescent="0.45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</row>
    <row r="768" spans="1:21" ht="16.5" customHeight="1" x14ac:dyDescent="0.45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</row>
    <row r="769" spans="1:21" ht="16.5" customHeight="1" x14ac:dyDescent="0.45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</row>
    <row r="770" spans="1:21" ht="16.5" customHeight="1" x14ac:dyDescent="0.45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</row>
    <row r="771" spans="1:21" ht="16.5" customHeight="1" x14ac:dyDescent="0.45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</row>
    <row r="772" spans="1:21" ht="16.5" customHeight="1" x14ac:dyDescent="0.45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</row>
    <row r="773" spans="1:21" ht="16.5" customHeight="1" x14ac:dyDescent="0.45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</row>
    <row r="774" spans="1:21" ht="16.5" customHeight="1" x14ac:dyDescent="0.45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</row>
    <row r="775" spans="1:21" ht="16.5" customHeight="1" x14ac:dyDescent="0.45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</row>
    <row r="776" spans="1:21" ht="16.5" customHeight="1" x14ac:dyDescent="0.45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</row>
    <row r="777" spans="1:21" ht="16.5" customHeight="1" x14ac:dyDescent="0.45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</row>
    <row r="778" spans="1:21" ht="16.5" customHeight="1" x14ac:dyDescent="0.45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</row>
    <row r="779" spans="1:21" ht="16.5" customHeight="1" x14ac:dyDescent="0.45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</row>
    <row r="780" spans="1:21" ht="16.5" customHeight="1" x14ac:dyDescent="0.45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</row>
    <row r="781" spans="1:21" ht="16.5" customHeight="1" x14ac:dyDescent="0.45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</row>
    <row r="782" spans="1:21" ht="16.5" customHeight="1" x14ac:dyDescent="0.45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</row>
    <row r="783" spans="1:21" ht="16.5" customHeight="1" x14ac:dyDescent="0.45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</row>
    <row r="784" spans="1:21" ht="16.5" customHeight="1" x14ac:dyDescent="0.45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</row>
    <row r="785" spans="1:21" ht="16.5" customHeight="1" x14ac:dyDescent="0.45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</row>
    <row r="786" spans="1:21" ht="16.5" customHeight="1" x14ac:dyDescent="0.45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</row>
    <row r="787" spans="1:21" ht="16.5" customHeight="1" x14ac:dyDescent="0.45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</row>
    <row r="788" spans="1:21" ht="16.5" customHeight="1" x14ac:dyDescent="0.45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</row>
    <row r="789" spans="1:21" ht="16.5" customHeight="1" x14ac:dyDescent="0.45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</row>
    <row r="790" spans="1:21" ht="16.5" customHeight="1" x14ac:dyDescent="0.45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</row>
    <row r="791" spans="1:21" ht="16.5" customHeight="1" x14ac:dyDescent="0.45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</row>
    <row r="792" spans="1:21" ht="16.5" customHeight="1" x14ac:dyDescent="0.45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</row>
    <row r="793" spans="1:21" ht="16.5" customHeight="1" x14ac:dyDescent="0.45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</row>
    <row r="794" spans="1:21" ht="16.5" customHeight="1" x14ac:dyDescent="0.45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</row>
    <row r="795" spans="1:21" ht="16.5" customHeight="1" x14ac:dyDescent="0.45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</row>
    <row r="796" spans="1:21" ht="16.5" customHeight="1" x14ac:dyDescent="0.45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</row>
    <row r="797" spans="1:21" ht="16.5" customHeight="1" x14ac:dyDescent="0.45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</row>
    <row r="798" spans="1:21" ht="16.5" customHeight="1" x14ac:dyDescent="0.45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</row>
    <row r="799" spans="1:21" ht="16.5" customHeight="1" x14ac:dyDescent="0.45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</row>
    <row r="800" spans="1:21" ht="16.5" customHeight="1" x14ac:dyDescent="0.45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</row>
    <row r="801" spans="1:21" ht="16.5" customHeight="1" x14ac:dyDescent="0.45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</row>
    <row r="802" spans="1:21" ht="16.5" customHeight="1" x14ac:dyDescent="0.45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</row>
    <row r="803" spans="1:21" ht="16.5" customHeight="1" x14ac:dyDescent="0.45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</row>
    <row r="804" spans="1:21" ht="16.5" customHeight="1" x14ac:dyDescent="0.45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</row>
    <row r="805" spans="1:21" ht="16.5" customHeight="1" x14ac:dyDescent="0.45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</row>
    <row r="806" spans="1:21" ht="16.5" customHeight="1" x14ac:dyDescent="0.45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</row>
    <row r="807" spans="1:21" ht="16.5" customHeight="1" x14ac:dyDescent="0.45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</row>
    <row r="808" spans="1:21" ht="16.5" customHeight="1" x14ac:dyDescent="0.45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</row>
    <row r="809" spans="1:21" ht="16.5" customHeight="1" x14ac:dyDescent="0.45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</row>
    <row r="810" spans="1:21" ht="16.5" customHeight="1" x14ac:dyDescent="0.45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</row>
    <row r="811" spans="1:21" ht="16.5" customHeight="1" x14ac:dyDescent="0.45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</row>
    <row r="812" spans="1:21" ht="16.5" customHeight="1" x14ac:dyDescent="0.45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</row>
    <row r="813" spans="1:21" ht="16.5" customHeight="1" x14ac:dyDescent="0.45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</row>
    <row r="814" spans="1:21" ht="16.5" customHeight="1" x14ac:dyDescent="0.45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</row>
    <row r="815" spans="1:21" ht="16.5" customHeight="1" x14ac:dyDescent="0.45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</row>
    <row r="816" spans="1:21" ht="16.5" customHeight="1" x14ac:dyDescent="0.45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</row>
    <row r="817" spans="1:21" ht="16.5" customHeight="1" x14ac:dyDescent="0.45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</row>
    <row r="818" spans="1:21" ht="16.5" customHeight="1" x14ac:dyDescent="0.45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</row>
    <row r="819" spans="1:21" ht="16.5" customHeight="1" x14ac:dyDescent="0.45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</row>
    <row r="820" spans="1:21" ht="16.5" customHeight="1" x14ac:dyDescent="0.45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</row>
    <row r="821" spans="1:21" ht="16.5" customHeight="1" x14ac:dyDescent="0.45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</row>
    <row r="822" spans="1:21" ht="16.5" customHeight="1" x14ac:dyDescent="0.45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</row>
    <row r="823" spans="1:21" ht="16.5" customHeight="1" x14ac:dyDescent="0.45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</row>
    <row r="824" spans="1:21" ht="16.5" customHeight="1" x14ac:dyDescent="0.45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</row>
    <row r="825" spans="1:21" ht="16.5" customHeight="1" x14ac:dyDescent="0.45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</row>
    <row r="826" spans="1:21" ht="16.5" customHeight="1" x14ac:dyDescent="0.45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</row>
    <row r="827" spans="1:21" ht="16.5" customHeight="1" x14ac:dyDescent="0.45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</row>
    <row r="828" spans="1:21" ht="16.5" customHeight="1" x14ac:dyDescent="0.45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</row>
    <row r="829" spans="1:21" ht="16.5" customHeight="1" x14ac:dyDescent="0.45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</row>
    <row r="830" spans="1:21" ht="16.5" customHeight="1" x14ac:dyDescent="0.45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</row>
    <row r="831" spans="1:21" ht="16.5" customHeight="1" x14ac:dyDescent="0.45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</row>
    <row r="832" spans="1:21" ht="16.5" customHeight="1" x14ac:dyDescent="0.45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</row>
    <row r="833" spans="1:21" ht="16.5" customHeight="1" x14ac:dyDescent="0.45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</row>
    <row r="834" spans="1:21" ht="16.5" customHeight="1" x14ac:dyDescent="0.45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</row>
    <row r="835" spans="1:21" ht="16.5" customHeight="1" x14ac:dyDescent="0.45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</row>
    <row r="836" spans="1:21" ht="16.5" customHeight="1" x14ac:dyDescent="0.45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</row>
    <row r="837" spans="1:21" ht="16.5" customHeight="1" x14ac:dyDescent="0.45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</row>
    <row r="838" spans="1:21" ht="16.5" customHeight="1" x14ac:dyDescent="0.45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</row>
    <row r="839" spans="1:21" ht="16.5" customHeight="1" x14ac:dyDescent="0.45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</row>
    <row r="840" spans="1:21" ht="16.5" customHeight="1" x14ac:dyDescent="0.45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</row>
    <row r="841" spans="1:21" ht="16.5" customHeight="1" x14ac:dyDescent="0.45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</row>
    <row r="842" spans="1:21" ht="16.5" customHeight="1" x14ac:dyDescent="0.45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</row>
    <row r="843" spans="1:21" ht="16.5" customHeight="1" x14ac:dyDescent="0.45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</row>
    <row r="844" spans="1:21" ht="16.5" customHeight="1" x14ac:dyDescent="0.45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</row>
    <row r="845" spans="1:21" ht="16.5" customHeight="1" x14ac:dyDescent="0.45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</row>
    <row r="846" spans="1:21" ht="16.5" customHeight="1" x14ac:dyDescent="0.45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</row>
    <row r="847" spans="1:21" ht="16.5" customHeight="1" x14ac:dyDescent="0.45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</row>
    <row r="848" spans="1:21" ht="16.5" customHeight="1" x14ac:dyDescent="0.45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</row>
    <row r="849" spans="1:21" ht="16.5" customHeight="1" x14ac:dyDescent="0.45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</row>
    <row r="850" spans="1:21" ht="16.5" customHeight="1" x14ac:dyDescent="0.45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</row>
    <row r="851" spans="1:21" ht="16.5" customHeight="1" x14ac:dyDescent="0.45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</row>
    <row r="852" spans="1:21" ht="16.5" customHeight="1" x14ac:dyDescent="0.45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</row>
    <row r="853" spans="1:21" ht="16.5" customHeight="1" x14ac:dyDescent="0.45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</row>
    <row r="854" spans="1:21" ht="16.5" customHeight="1" x14ac:dyDescent="0.45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</row>
    <row r="855" spans="1:21" ht="16.5" customHeight="1" x14ac:dyDescent="0.45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</row>
    <row r="856" spans="1:21" ht="16.5" customHeight="1" x14ac:dyDescent="0.45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</row>
    <row r="857" spans="1:21" ht="16.5" customHeight="1" x14ac:dyDescent="0.45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</row>
    <row r="858" spans="1:21" ht="16.5" customHeight="1" x14ac:dyDescent="0.45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</row>
    <row r="859" spans="1:21" ht="16.5" customHeight="1" x14ac:dyDescent="0.45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</row>
    <row r="860" spans="1:21" ht="16.5" customHeight="1" x14ac:dyDescent="0.45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</row>
    <row r="861" spans="1:21" ht="16.5" customHeight="1" x14ac:dyDescent="0.45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</row>
    <row r="862" spans="1:21" ht="16.5" customHeight="1" x14ac:dyDescent="0.45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</row>
    <row r="863" spans="1:21" ht="16.5" customHeight="1" x14ac:dyDescent="0.45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</row>
    <row r="864" spans="1:21" ht="16.5" customHeight="1" x14ac:dyDescent="0.45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</row>
    <row r="865" spans="1:21" ht="16.5" customHeight="1" x14ac:dyDescent="0.45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</row>
    <row r="866" spans="1:21" ht="16.5" customHeight="1" x14ac:dyDescent="0.45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</row>
    <row r="867" spans="1:21" ht="16.5" customHeight="1" x14ac:dyDescent="0.45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</row>
    <row r="868" spans="1:21" ht="16.5" customHeight="1" x14ac:dyDescent="0.45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</row>
    <row r="869" spans="1:21" ht="16.5" customHeight="1" x14ac:dyDescent="0.45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</row>
    <row r="870" spans="1:21" ht="16.5" customHeight="1" x14ac:dyDescent="0.45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</row>
    <row r="871" spans="1:21" ht="16.5" customHeight="1" x14ac:dyDescent="0.45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</row>
    <row r="872" spans="1:21" ht="16.5" customHeight="1" x14ac:dyDescent="0.45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</row>
    <row r="873" spans="1:21" ht="16.5" customHeight="1" x14ac:dyDescent="0.45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</row>
    <row r="874" spans="1:21" ht="16.5" customHeight="1" x14ac:dyDescent="0.45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</row>
    <row r="875" spans="1:21" ht="16.5" customHeight="1" x14ac:dyDescent="0.45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</row>
    <row r="876" spans="1:21" ht="16.5" customHeight="1" x14ac:dyDescent="0.45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</row>
    <row r="877" spans="1:21" ht="16.5" customHeight="1" x14ac:dyDescent="0.45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</row>
    <row r="878" spans="1:21" ht="16.5" customHeight="1" x14ac:dyDescent="0.45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</row>
    <row r="879" spans="1:21" ht="16.5" customHeight="1" x14ac:dyDescent="0.45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</row>
    <row r="880" spans="1:21" ht="16.5" customHeight="1" x14ac:dyDescent="0.45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</row>
    <row r="881" spans="1:21" ht="16.5" customHeight="1" x14ac:dyDescent="0.45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</row>
    <row r="882" spans="1:21" ht="16.5" customHeight="1" x14ac:dyDescent="0.45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</row>
    <row r="883" spans="1:21" ht="16.5" customHeight="1" x14ac:dyDescent="0.45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</row>
    <row r="884" spans="1:21" ht="16.5" customHeight="1" x14ac:dyDescent="0.45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</row>
    <row r="885" spans="1:21" ht="16.5" customHeight="1" x14ac:dyDescent="0.45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</row>
    <row r="886" spans="1:21" ht="16.5" customHeight="1" x14ac:dyDescent="0.45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</row>
    <row r="887" spans="1:21" ht="16.5" customHeight="1" x14ac:dyDescent="0.45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</row>
    <row r="888" spans="1:21" ht="16.5" customHeight="1" x14ac:dyDescent="0.45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</row>
    <row r="889" spans="1:21" ht="16.5" customHeight="1" x14ac:dyDescent="0.45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</row>
    <row r="890" spans="1:21" ht="16.5" customHeight="1" x14ac:dyDescent="0.45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</row>
    <row r="891" spans="1:21" ht="16.5" customHeight="1" x14ac:dyDescent="0.45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</row>
    <row r="892" spans="1:21" ht="16.5" customHeight="1" x14ac:dyDescent="0.45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</row>
    <row r="893" spans="1:21" ht="16.5" customHeight="1" x14ac:dyDescent="0.45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</row>
    <row r="894" spans="1:21" ht="16.5" customHeight="1" x14ac:dyDescent="0.45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</row>
    <row r="895" spans="1:21" ht="16.5" customHeight="1" x14ac:dyDescent="0.45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</row>
    <row r="896" spans="1:21" ht="16.5" customHeight="1" x14ac:dyDescent="0.45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</row>
    <row r="897" spans="1:21" ht="16.5" customHeight="1" x14ac:dyDescent="0.45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</row>
    <row r="898" spans="1:21" ht="16.5" customHeight="1" x14ac:dyDescent="0.45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</row>
    <row r="899" spans="1:21" ht="16.5" customHeight="1" x14ac:dyDescent="0.45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</row>
    <row r="900" spans="1:21" ht="16.5" customHeight="1" x14ac:dyDescent="0.45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</row>
    <row r="901" spans="1:21" ht="16.5" customHeight="1" x14ac:dyDescent="0.45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</row>
    <row r="902" spans="1:21" ht="16.5" customHeight="1" x14ac:dyDescent="0.45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</row>
    <row r="903" spans="1:21" ht="16.5" customHeight="1" x14ac:dyDescent="0.45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</row>
    <row r="904" spans="1:21" ht="16.5" customHeight="1" x14ac:dyDescent="0.45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</row>
    <row r="905" spans="1:21" ht="16.5" customHeight="1" x14ac:dyDescent="0.45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</row>
    <row r="906" spans="1:21" ht="16.5" customHeight="1" x14ac:dyDescent="0.45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</row>
    <row r="907" spans="1:21" ht="16.5" customHeight="1" x14ac:dyDescent="0.45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</row>
    <row r="908" spans="1:21" ht="16.5" customHeight="1" x14ac:dyDescent="0.45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</row>
    <row r="909" spans="1:21" ht="16.5" customHeight="1" x14ac:dyDescent="0.45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</row>
    <row r="910" spans="1:21" ht="16.5" customHeight="1" x14ac:dyDescent="0.45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</row>
    <row r="911" spans="1:21" ht="16.5" customHeight="1" x14ac:dyDescent="0.45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</row>
    <row r="912" spans="1:21" ht="16.5" customHeight="1" x14ac:dyDescent="0.45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</row>
    <row r="913" spans="1:21" ht="16.5" customHeight="1" x14ac:dyDescent="0.45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</row>
    <row r="914" spans="1:21" ht="16.5" customHeight="1" x14ac:dyDescent="0.45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</row>
    <row r="915" spans="1:21" ht="16.5" customHeight="1" x14ac:dyDescent="0.45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</row>
    <row r="916" spans="1:21" ht="16.5" customHeight="1" x14ac:dyDescent="0.45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</row>
    <row r="917" spans="1:21" ht="16.5" customHeight="1" x14ac:dyDescent="0.45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</row>
    <row r="918" spans="1:21" ht="16.5" customHeight="1" x14ac:dyDescent="0.45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</row>
    <row r="919" spans="1:21" ht="16.5" customHeight="1" x14ac:dyDescent="0.45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</row>
    <row r="920" spans="1:21" ht="16.5" customHeight="1" x14ac:dyDescent="0.45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</row>
    <row r="921" spans="1:21" ht="16.5" customHeight="1" x14ac:dyDescent="0.45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</row>
    <row r="922" spans="1:21" ht="16.5" customHeight="1" x14ac:dyDescent="0.45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</row>
    <row r="923" spans="1:21" ht="16.5" customHeight="1" x14ac:dyDescent="0.45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</row>
    <row r="924" spans="1:21" ht="16.5" customHeight="1" x14ac:dyDescent="0.45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</row>
    <row r="925" spans="1:21" ht="16.5" customHeight="1" x14ac:dyDescent="0.45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</row>
    <row r="926" spans="1:21" ht="16.5" customHeight="1" x14ac:dyDescent="0.45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</row>
    <row r="927" spans="1:21" ht="16.5" customHeight="1" x14ac:dyDescent="0.45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</row>
    <row r="928" spans="1:21" ht="16.5" customHeight="1" x14ac:dyDescent="0.45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</row>
    <row r="929" spans="1:21" ht="16.5" customHeight="1" x14ac:dyDescent="0.45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</row>
    <row r="930" spans="1:21" ht="16.5" customHeight="1" x14ac:dyDescent="0.45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</row>
    <row r="931" spans="1:21" ht="16.5" customHeight="1" x14ac:dyDescent="0.45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</row>
    <row r="932" spans="1:21" ht="16.5" customHeight="1" x14ac:dyDescent="0.45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</row>
    <row r="933" spans="1:21" ht="16.5" customHeight="1" x14ac:dyDescent="0.45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</row>
    <row r="934" spans="1:21" ht="16.5" customHeight="1" x14ac:dyDescent="0.45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</row>
    <row r="935" spans="1:21" ht="16.5" customHeight="1" x14ac:dyDescent="0.45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</row>
    <row r="936" spans="1:21" ht="16.5" customHeight="1" x14ac:dyDescent="0.45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</row>
    <row r="937" spans="1:21" ht="16.5" customHeight="1" x14ac:dyDescent="0.45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</row>
    <row r="938" spans="1:21" ht="16.5" customHeight="1" x14ac:dyDescent="0.45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</row>
    <row r="939" spans="1:21" ht="16.5" customHeight="1" x14ac:dyDescent="0.45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</row>
    <row r="940" spans="1:21" ht="16.5" customHeight="1" x14ac:dyDescent="0.45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</row>
    <row r="941" spans="1:21" ht="16.5" customHeight="1" x14ac:dyDescent="0.45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</row>
    <row r="942" spans="1:21" ht="16.5" customHeight="1" x14ac:dyDescent="0.45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</row>
    <row r="943" spans="1:21" ht="16.5" customHeight="1" x14ac:dyDescent="0.45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</row>
    <row r="944" spans="1:21" ht="16.5" customHeight="1" x14ac:dyDescent="0.45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</row>
    <row r="945" spans="1:21" ht="16.5" customHeight="1" x14ac:dyDescent="0.45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</row>
    <row r="946" spans="1:21" ht="16.5" customHeight="1" x14ac:dyDescent="0.45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</row>
    <row r="947" spans="1:21" ht="16.5" customHeight="1" x14ac:dyDescent="0.45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</row>
    <row r="948" spans="1:21" ht="16.5" customHeight="1" x14ac:dyDescent="0.45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</row>
    <row r="949" spans="1:21" ht="16.5" customHeight="1" x14ac:dyDescent="0.45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</row>
    <row r="950" spans="1:21" ht="16.5" customHeight="1" x14ac:dyDescent="0.45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</row>
    <row r="951" spans="1:21" ht="16.5" customHeight="1" x14ac:dyDescent="0.45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</row>
    <row r="952" spans="1:21" ht="16.5" customHeight="1" x14ac:dyDescent="0.45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</row>
    <row r="953" spans="1:21" ht="16.5" customHeight="1" x14ac:dyDescent="0.45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</row>
    <row r="954" spans="1:21" ht="16.5" customHeight="1" x14ac:dyDescent="0.45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</row>
    <row r="955" spans="1:21" ht="16.5" customHeight="1" x14ac:dyDescent="0.45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</row>
    <row r="956" spans="1:21" ht="16.5" customHeight="1" x14ac:dyDescent="0.45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</row>
    <row r="957" spans="1:21" ht="16.5" customHeight="1" x14ac:dyDescent="0.45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</row>
    <row r="958" spans="1:21" ht="16.5" customHeight="1" x14ac:dyDescent="0.45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</row>
    <row r="959" spans="1:21" ht="16.5" customHeight="1" x14ac:dyDescent="0.45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</row>
    <row r="960" spans="1:21" ht="16.5" customHeight="1" x14ac:dyDescent="0.45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</row>
    <row r="961" spans="1:21" ht="16.5" customHeight="1" x14ac:dyDescent="0.45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</row>
    <row r="962" spans="1:21" ht="16.5" customHeight="1" x14ac:dyDescent="0.45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</row>
    <row r="963" spans="1:21" ht="16.5" customHeight="1" x14ac:dyDescent="0.45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</row>
    <row r="964" spans="1:21" ht="16.5" customHeight="1" x14ac:dyDescent="0.45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</row>
    <row r="965" spans="1:21" ht="16.5" customHeight="1" x14ac:dyDescent="0.45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</row>
    <row r="966" spans="1:21" ht="16.5" customHeight="1" x14ac:dyDescent="0.45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</row>
    <row r="967" spans="1:21" ht="16.5" customHeight="1" x14ac:dyDescent="0.45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</row>
    <row r="968" spans="1:21" ht="16.5" customHeight="1" x14ac:dyDescent="0.45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</row>
    <row r="969" spans="1:21" ht="16.5" customHeight="1" x14ac:dyDescent="0.45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</row>
    <row r="970" spans="1:21" ht="16.5" customHeight="1" x14ac:dyDescent="0.45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</row>
    <row r="971" spans="1:21" ht="16.5" customHeight="1" x14ac:dyDescent="0.45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</row>
    <row r="972" spans="1:21" ht="16.5" customHeight="1" x14ac:dyDescent="0.45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</row>
    <row r="973" spans="1:21" ht="16.5" customHeight="1" x14ac:dyDescent="0.45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</row>
    <row r="974" spans="1:21" ht="16.5" customHeight="1" x14ac:dyDescent="0.45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</row>
    <row r="975" spans="1:21" ht="16.5" customHeight="1" x14ac:dyDescent="0.45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</row>
    <row r="976" spans="1:21" ht="16.5" customHeight="1" x14ac:dyDescent="0.45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</row>
    <row r="977" spans="1:21" ht="16.5" customHeight="1" x14ac:dyDescent="0.45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</row>
    <row r="978" spans="1:21" ht="16.5" customHeight="1" x14ac:dyDescent="0.45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</row>
    <row r="979" spans="1:21" ht="16.5" customHeight="1" x14ac:dyDescent="0.45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</row>
    <row r="980" spans="1:21" ht="16.5" customHeight="1" x14ac:dyDescent="0.45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</row>
    <row r="981" spans="1:21" ht="16.5" customHeight="1" x14ac:dyDescent="0.45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</row>
    <row r="982" spans="1:21" ht="16.5" customHeight="1" x14ac:dyDescent="0.45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</row>
    <row r="983" spans="1:21" ht="16.5" customHeight="1" x14ac:dyDescent="0.45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</row>
    <row r="984" spans="1:21" ht="16.5" customHeight="1" x14ac:dyDescent="0.45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</row>
    <row r="985" spans="1:21" ht="16.5" customHeight="1" x14ac:dyDescent="0.45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</row>
    <row r="986" spans="1:21" ht="16.5" customHeight="1" x14ac:dyDescent="0.45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</row>
    <row r="987" spans="1:21" ht="16.5" customHeight="1" x14ac:dyDescent="0.45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</row>
    <row r="988" spans="1:21" ht="16.5" customHeight="1" x14ac:dyDescent="0.45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</row>
    <row r="989" spans="1:21" ht="16.5" customHeight="1" x14ac:dyDescent="0.45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</row>
    <row r="990" spans="1:21" ht="16.5" customHeight="1" x14ac:dyDescent="0.45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</row>
    <row r="991" spans="1:21" ht="16.5" customHeight="1" x14ac:dyDescent="0.45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</row>
    <row r="992" spans="1:21" ht="16.5" customHeight="1" x14ac:dyDescent="0.45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</row>
    <row r="993" spans="1:21" ht="16.5" customHeight="1" x14ac:dyDescent="0.45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</row>
    <row r="994" spans="1:21" ht="16.5" customHeight="1" x14ac:dyDescent="0.45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</row>
    <row r="995" spans="1:21" ht="16.5" customHeight="1" x14ac:dyDescent="0.45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</row>
    <row r="996" spans="1:21" ht="16.5" customHeight="1" x14ac:dyDescent="0.45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</row>
    <row r="997" spans="1:21" ht="16.5" customHeight="1" x14ac:dyDescent="0.45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</row>
    <row r="998" spans="1:21" ht="16.5" customHeight="1" x14ac:dyDescent="0.45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</row>
    <row r="999" spans="1:21" ht="16.5" customHeight="1" x14ac:dyDescent="0.45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</row>
    <row r="1000" spans="1:21" ht="16.5" customHeight="1" x14ac:dyDescent="0.45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</row>
  </sheetData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494429"/>
  </sheetPr>
  <dimension ref="A1:AR1000"/>
  <sheetViews>
    <sheetView showGridLines="0" workbookViewId="0"/>
  </sheetViews>
  <sheetFormatPr defaultColWidth="14.3984375" defaultRowHeight="15" customHeight="1" x14ac:dyDescent="0.45"/>
  <cols>
    <col min="1" max="1" width="13.59765625" customWidth="1"/>
    <col min="2" max="2" width="19.59765625" customWidth="1"/>
    <col min="3" max="3" width="18.265625" customWidth="1"/>
    <col min="4" max="4" width="20.1328125" customWidth="1"/>
    <col min="5" max="5" width="19.86328125" customWidth="1"/>
    <col min="6" max="6" width="20.73046875" customWidth="1"/>
    <col min="7" max="7" width="25.73046875" customWidth="1"/>
    <col min="8" max="8" width="16" customWidth="1"/>
    <col min="9" max="9" width="19.86328125" customWidth="1"/>
    <col min="10" max="10" width="32.265625" customWidth="1"/>
    <col min="11" max="11" width="32" customWidth="1"/>
    <col min="12" max="12" width="20.86328125" customWidth="1"/>
    <col min="13" max="13" width="27.59765625" customWidth="1"/>
    <col min="14" max="14" width="34.3984375" customWidth="1"/>
    <col min="15" max="15" width="16.265625" customWidth="1"/>
    <col min="16" max="16" width="22.73046875" customWidth="1"/>
    <col min="17" max="17" width="23.1328125" customWidth="1"/>
    <col min="18" max="18" width="25.86328125" customWidth="1"/>
    <col min="19" max="19" width="28.1328125" customWidth="1"/>
    <col min="20" max="20" width="22.86328125" customWidth="1"/>
    <col min="21" max="21" width="35" customWidth="1"/>
    <col min="22" max="22" width="20.86328125" customWidth="1"/>
    <col min="23" max="23" width="23.265625" customWidth="1"/>
    <col min="24" max="24" width="21.73046875" customWidth="1"/>
    <col min="25" max="25" width="21.3984375" customWidth="1"/>
    <col min="26" max="26" width="26.59765625" customWidth="1"/>
    <col min="27" max="27" width="27.86328125" customWidth="1"/>
    <col min="28" max="28" width="28.59765625" customWidth="1"/>
    <col min="29" max="29" width="26" customWidth="1"/>
    <col min="30" max="30" width="27.59765625" customWidth="1"/>
    <col min="31" max="31" width="23.59765625" customWidth="1"/>
    <col min="32" max="32" width="22.59765625" customWidth="1"/>
    <col min="33" max="33" width="25.73046875" customWidth="1"/>
    <col min="34" max="34" width="30.86328125" customWidth="1"/>
    <col min="35" max="35" width="29.86328125" customWidth="1"/>
    <col min="36" max="36" width="29" customWidth="1"/>
    <col min="37" max="37" width="22.1328125" customWidth="1"/>
    <col min="38" max="38" width="22.59765625" customWidth="1"/>
    <col min="39" max="39" width="22.86328125" customWidth="1"/>
    <col min="40" max="40" width="20.86328125" customWidth="1"/>
    <col min="41" max="41" width="25.73046875" customWidth="1"/>
    <col min="42" max="42" width="10" customWidth="1"/>
    <col min="43" max="43" width="14" customWidth="1"/>
    <col min="44" max="44" width="15.73046875" customWidth="1"/>
  </cols>
  <sheetData>
    <row r="1" spans="1:44" ht="16.5" customHeight="1" x14ac:dyDescent="0.45">
      <c r="A1" s="126" t="s">
        <v>2609</v>
      </c>
      <c r="B1" s="126" t="s">
        <v>2610</v>
      </c>
      <c r="C1" s="126" t="s">
        <v>2611</v>
      </c>
      <c r="D1" s="127" t="s">
        <v>261</v>
      </c>
      <c r="E1" s="126" t="s">
        <v>2612</v>
      </c>
      <c r="F1" s="127" t="s">
        <v>2613</v>
      </c>
      <c r="G1" s="126" t="s">
        <v>5177</v>
      </c>
      <c r="H1" s="128" t="s">
        <v>265</v>
      </c>
      <c r="I1" s="128" t="s">
        <v>266</v>
      </c>
      <c r="J1" s="129" t="s">
        <v>267</v>
      </c>
      <c r="K1" s="129" t="s">
        <v>268</v>
      </c>
      <c r="L1" s="126" t="s">
        <v>5633</v>
      </c>
      <c r="M1" s="126" t="s">
        <v>2619</v>
      </c>
      <c r="N1" s="126" t="s">
        <v>5634</v>
      </c>
      <c r="O1" s="128" t="s">
        <v>5635</v>
      </c>
      <c r="P1" s="128" t="s">
        <v>5636</v>
      </c>
      <c r="Q1" s="129" t="s">
        <v>5637</v>
      </c>
      <c r="R1" s="129" t="s">
        <v>275</v>
      </c>
      <c r="S1" s="129" t="s">
        <v>276</v>
      </c>
      <c r="T1" s="129" t="s">
        <v>277</v>
      </c>
      <c r="U1" s="129" t="s">
        <v>5638</v>
      </c>
      <c r="V1" s="129" t="s">
        <v>5639</v>
      </c>
      <c r="W1" s="129" t="s">
        <v>5640</v>
      </c>
      <c r="X1" s="129" t="s">
        <v>280</v>
      </c>
      <c r="Y1" s="129" t="s">
        <v>281</v>
      </c>
      <c r="Z1" s="128" t="s">
        <v>282</v>
      </c>
      <c r="AA1" s="128" t="s">
        <v>283</v>
      </c>
      <c r="AB1" s="128" t="s">
        <v>284</v>
      </c>
      <c r="AC1" s="129" t="s">
        <v>285</v>
      </c>
      <c r="AD1" s="129" t="s">
        <v>286</v>
      </c>
      <c r="AE1" s="128" t="s">
        <v>287</v>
      </c>
      <c r="AF1" s="128" t="s">
        <v>5641</v>
      </c>
      <c r="AG1" s="128" t="s">
        <v>289</v>
      </c>
      <c r="AH1" s="128" t="s">
        <v>290</v>
      </c>
      <c r="AI1" s="128" t="s">
        <v>291</v>
      </c>
      <c r="AJ1" s="128" t="s">
        <v>292</v>
      </c>
      <c r="AK1" s="128" t="s">
        <v>293</v>
      </c>
      <c r="AL1" s="129" t="s">
        <v>5642</v>
      </c>
      <c r="AM1" s="128" t="s">
        <v>295</v>
      </c>
      <c r="AN1" s="128" t="s">
        <v>2635</v>
      </c>
      <c r="AO1" s="129" t="s">
        <v>297</v>
      </c>
      <c r="AP1" s="144"/>
      <c r="AQ1" s="144"/>
      <c r="AR1" s="144"/>
    </row>
    <row r="2" spans="1:44" ht="16.5" customHeight="1" x14ac:dyDescent="0.45">
      <c r="A2" s="132" t="s">
        <v>2636</v>
      </c>
      <c r="B2" s="132" t="s">
        <v>2637</v>
      </c>
      <c r="C2" s="132" t="s">
        <v>299</v>
      </c>
      <c r="D2" s="132" t="s">
        <v>300</v>
      </c>
      <c r="E2" s="132" t="s">
        <v>301</v>
      </c>
      <c r="F2" s="132" t="s">
        <v>302</v>
      </c>
      <c r="G2" s="132" t="s">
        <v>305</v>
      </c>
      <c r="H2" s="132" t="s">
        <v>303</v>
      </c>
      <c r="I2" s="133" t="s">
        <v>304</v>
      </c>
      <c r="J2" s="132" t="s">
        <v>302</v>
      </c>
      <c r="K2" s="132" t="s">
        <v>302</v>
      </c>
      <c r="L2" s="132" t="s">
        <v>302</v>
      </c>
      <c r="M2" s="132" t="s">
        <v>305</v>
      </c>
      <c r="N2" s="132" t="s">
        <v>306</v>
      </c>
      <c r="O2" s="132" t="s">
        <v>4278</v>
      </c>
      <c r="P2" s="132" t="s">
        <v>4279</v>
      </c>
      <c r="Q2" s="132" t="s">
        <v>4280</v>
      </c>
      <c r="R2" s="132" t="s">
        <v>302</v>
      </c>
      <c r="S2" s="132" t="s">
        <v>302</v>
      </c>
      <c r="T2" s="134">
        <v>19725</v>
      </c>
      <c r="U2" s="132" t="s">
        <v>2637</v>
      </c>
      <c r="V2" s="134">
        <v>45383</v>
      </c>
      <c r="W2" s="132" t="s">
        <v>302</v>
      </c>
      <c r="X2" s="134">
        <v>35552</v>
      </c>
      <c r="Y2" s="134">
        <v>35552</v>
      </c>
      <c r="Z2" s="134">
        <v>35552</v>
      </c>
      <c r="AA2" s="133" t="s">
        <v>315</v>
      </c>
      <c r="AB2" s="134">
        <v>35552</v>
      </c>
      <c r="AC2" s="133" t="s">
        <v>315</v>
      </c>
      <c r="AD2" s="139">
        <v>0</v>
      </c>
      <c r="AE2" s="139">
        <v>1548.9</v>
      </c>
      <c r="AF2" s="139">
        <v>0</v>
      </c>
      <c r="AG2" s="131">
        <v>0</v>
      </c>
      <c r="AH2" s="131">
        <v>0</v>
      </c>
      <c r="AI2" s="131">
        <v>0</v>
      </c>
      <c r="AJ2" s="131">
        <v>0</v>
      </c>
      <c r="AK2" s="131">
        <v>1</v>
      </c>
      <c r="AL2" s="132" t="s">
        <v>305</v>
      </c>
      <c r="AM2" s="132"/>
      <c r="AN2" s="132" t="s">
        <v>305</v>
      </c>
      <c r="AO2" s="139">
        <v>17000</v>
      </c>
      <c r="AP2" s="145"/>
      <c r="AQ2" s="146"/>
      <c r="AR2" s="146"/>
    </row>
    <row r="3" spans="1:44" ht="16.5" customHeight="1" x14ac:dyDescent="0.45">
      <c r="A3" s="132" t="s">
        <v>2636</v>
      </c>
      <c r="B3" s="132" t="s">
        <v>2637</v>
      </c>
      <c r="C3" s="132" t="s">
        <v>299</v>
      </c>
      <c r="D3" s="132" t="s">
        <v>300</v>
      </c>
      <c r="E3" s="132" t="s">
        <v>301</v>
      </c>
      <c r="F3" s="132" t="s">
        <v>302</v>
      </c>
      <c r="G3" s="132" t="s">
        <v>305</v>
      </c>
      <c r="H3" s="132" t="s">
        <v>303</v>
      </c>
      <c r="I3" s="133" t="s">
        <v>304</v>
      </c>
      <c r="J3" s="132" t="s">
        <v>302</v>
      </c>
      <c r="K3" s="132" t="s">
        <v>302</v>
      </c>
      <c r="L3" s="132" t="s">
        <v>302</v>
      </c>
      <c r="M3" s="132" t="s">
        <v>305</v>
      </c>
      <c r="N3" s="132" t="s">
        <v>306</v>
      </c>
      <c r="O3" s="132" t="s">
        <v>4287</v>
      </c>
      <c r="P3" s="132" t="s">
        <v>4288</v>
      </c>
      <c r="Q3" s="132" t="s">
        <v>4289</v>
      </c>
      <c r="R3" s="132" t="s">
        <v>302</v>
      </c>
      <c r="S3" s="132" t="s">
        <v>302</v>
      </c>
      <c r="T3" s="134">
        <v>24481</v>
      </c>
      <c r="U3" s="132" t="s">
        <v>2637</v>
      </c>
      <c r="V3" s="134">
        <v>45383</v>
      </c>
      <c r="W3" s="132" t="s">
        <v>302</v>
      </c>
      <c r="X3" s="134">
        <v>33756</v>
      </c>
      <c r="Y3" s="134">
        <v>33756</v>
      </c>
      <c r="Z3" s="134">
        <v>33756</v>
      </c>
      <c r="AA3" s="133" t="s">
        <v>315</v>
      </c>
      <c r="AB3" s="134">
        <v>33756</v>
      </c>
      <c r="AC3" s="133" t="s">
        <v>315</v>
      </c>
      <c r="AD3" s="139">
        <v>0</v>
      </c>
      <c r="AE3" s="139">
        <v>1783.9</v>
      </c>
      <c r="AF3" s="139">
        <v>0</v>
      </c>
      <c r="AG3" s="131">
        <v>0</v>
      </c>
      <c r="AH3" s="131">
        <v>0</v>
      </c>
      <c r="AI3" s="131">
        <v>0</v>
      </c>
      <c r="AJ3" s="131">
        <v>0</v>
      </c>
      <c r="AK3" s="131">
        <v>0</v>
      </c>
      <c r="AL3" s="132" t="s">
        <v>305</v>
      </c>
      <c r="AM3" s="132"/>
      <c r="AN3" s="132" t="s">
        <v>305</v>
      </c>
      <c r="AO3" s="139">
        <v>17000</v>
      </c>
      <c r="AP3" s="145"/>
      <c r="AQ3" s="146"/>
      <c r="AR3" s="146"/>
    </row>
    <row r="4" spans="1:44" ht="16.5" customHeight="1" x14ac:dyDescent="0.45">
      <c r="A4" s="132" t="s">
        <v>2636</v>
      </c>
      <c r="B4" s="132" t="s">
        <v>2637</v>
      </c>
      <c r="C4" s="132" t="s">
        <v>299</v>
      </c>
      <c r="D4" s="132" t="s">
        <v>300</v>
      </c>
      <c r="E4" s="132" t="s">
        <v>301</v>
      </c>
      <c r="F4" s="132" t="s">
        <v>302</v>
      </c>
      <c r="G4" s="132" t="s">
        <v>305</v>
      </c>
      <c r="H4" s="132" t="s">
        <v>303</v>
      </c>
      <c r="I4" s="133" t="s">
        <v>304</v>
      </c>
      <c r="J4" s="132" t="s">
        <v>302</v>
      </c>
      <c r="K4" s="132" t="s">
        <v>302</v>
      </c>
      <c r="L4" s="132" t="s">
        <v>302</v>
      </c>
      <c r="M4" s="132" t="s">
        <v>998</v>
      </c>
      <c r="N4" s="132" t="s">
        <v>302</v>
      </c>
      <c r="O4" s="132" t="s">
        <v>4620</v>
      </c>
      <c r="P4" s="132" t="s">
        <v>4621</v>
      </c>
      <c r="Q4" s="132" t="s">
        <v>4622</v>
      </c>
      <c r="R4" s="132" t="s">
        <v>302</v>
      </c>
      <c r="S4" s="132" t="s">
        <v>305</v>
      </c>
      <c r="T4" s="134">
        <v>18557</v>
      </c>
      <c r="U4" s="132" t="s">
        <v>2637</v>
      </c>
      <c r="V4" s="134">
        <v>45566</v>
      </c>
      <c r="W4" s="132" t="s">
        <v>302</v>
      </c>
      <c r="X4" s="134">
        <v>33086</v>
      </c>
      <c r="Y4" s="134">
        <v>33086</v>
      </c>
      <c r="Z4" s="134">
        <v>33086</v>
      </c>
      <c r="AA4" s="133" t="s">
        <v>1002</v>
      </c>
      <c r="AB4" s="134">
        <v>33086</v>
      </c>
      <c r="AC4" s="133" t="s">
        <v>1002</v>
      </c>
      <c r="AD4" s="139">
        <v>0</v>
      </c>
      <c r="AE4" s="139">
        <v>1376.7</v>
      </c>
      <c r="AF4" s="139">
        <v>0</v>
      </c>
      <c r="AG4" s="131">
        <v>0</v>
      </c>
      <c r="AH4" s="131">
        <v>0</v>
      </c>
      <c r="AI4" s="131">
        <v>0</v>
      </c>
      <c r="AJ4" s="131">
        <v>0</v>
      </c>
      <c r="AK4" s="131">
        <v>0</v>
      </c>
      <c r="AL4" s="132" t="s">
        <v>305</v>
      </c>
      <c r="AM4" s="132"/>
      <c r="AN4" s="132" t="s">
        <v>305</v>
      </c>
      <c r="AO4" s="139">
        <v>17000</v>
      </c>
      <c r="AP4" s="145"/>
      <c r="AQ4" s="146"/>
      <c r="AR4" s="146"/>
    </row>
    <row r="5" spans="1:44" ht="16.5" customHeight="1" x14ac:dyDescent="0.45">
      <c r="A5" s="132" t="s">
        <v>2636</v>
      </c>
      <c r="B5" s="132" t="s">
        <v>2637</v>
      </c>
      <c r="C5" s="132" t="s">
        <v>299</v>
      </c>
      <c r="D5" s="132" t="s">
        <v>300</v>
      </c>
      <c r="E5" s="132" t="s">
        <v>301</v>
      </c>
      <c r="F5" s="132" t="s">
        <v>302</v>
      </c>
      <c r="G5" s="132" t="s">
        <v>305</v>
      </c>
      <c r="H5" s="132" t="s">
        <v>303</v>
      </c>
      <c r="I5" s="133" t="s">
        <v>304</v>
      </c>
      <c r="J5" s="132" t="s">
        <v>302</v>
      </c>
      <c r="K5" s="132" t="s">
        <v>302</v>
      </c>
      <c r="L5" s="132" t="s">
        <v>302</v>
      </c>
      <c r="M5" s="132" t="s">
        <v>998</v>
      </c>
      <c r="N5" s="132" t="s">
        <v>302</v>
      </c>
      <c r="O5" s="132" t="s">
        <v>4467</v>
      </c>
      <c r="P5" s="132" t="s">
        <v>4468</v>
      </c>
      <c r="Q5" s="132" t="s">
        <v>4469</v>
      </c>
      <c r="R5" s="132" t="s">
        <v>302</v>
      </c>
      <c r="S5" s="132" t="s">
        <v>302</v>
      </c>
      <c r="T5" s="134">
        <v>23328</v>
      </c>
      <c r="U5" s="132" t="s">
        <v>2637</v>
      </c>
      <c r="V5" s="134">
        <v>45323</v>
      </c>
      <c r="W5" s="132" t="s">
        <v>302</v>
      </c>
      <c r="X5" s="134">
        <v>34029</v>
      </c>
      <c r="Y5" s="134">
        <v>34029</v>
      </c>
      <c r="Z5" s="134">
        <v>34029</v>
      </c>
      <c r="AA5" s="133" t="s">
        <v>1152</v>
      </c>
      <c r="AB5" s="134">
        <v>34029</v>
      </c>
      <c r="AC5" s="133" t="s">
        <v>1152</v>
      </c>
      <c r="AD5" s="139">
        <v>0</v>
      </c>
      <c r="AE5" s="139">
        <v>152.97</v>
      </c>
      <c r="AF5" s="139">
        <v>0</v>
      </c>
      <c r="AG5" s="131">
        <v>0</v>
      </c>
      <c r="AH5" s="131">
        <v>0</v>
      </c>
      <c r="AI5" s="131">
        <v>0</v>
      </c>
      <c r="AJ5" s="131">
        <v>0</v>
      </c>
      <c r="AK5" s="131">
        <v>0</v>
      </c>
      <c r="AL5" s="132" t="s">
        <v>305</v>
      </c>
      <c r="AM5" s="132"/>
      <c r="AN5" s="132" t="s">
        <v>305</v>
      </c>
      <c r="AO5" s="139">
        <v>17000</v>
      </c>
      <c r="AP5" s="145"/>
      <c r="AQ5" s="146"/>
      <c r="AR5" s="146"/>
    </row>
    <row r="6" spans="1:44" ht="16.5" customHeight="1" x14ac:dyDescent="0.45">
      <c r="A6" s="132" t="s">
        <v>2636</v>
      </c>
      <c r="B6" s="132" t="s">
        <v>2637</v>
      </c>
      <c r="C6" s="132" t="s">
        <v>299</v>
      </c>
      <c r="D6" s="132" t="s">
        <v>300</v>
      </c>
      <c r="E6" s="132" t="s">
        <v>301</v>
      </c>
      <c r="F6" s="132" t="s">
        <v>302</v>
      </c>
      <c r="G6" s="132" t="s">
        <v>305</v>
      </c>
      <c r="H6" s="132" t="s">
        <v>303</v>
      </c>
      <c r="I6" s="133" t="s">
        <v>304</v>
      </c>
      <c r="J6" s="132" t="s">
        <v>302</v>
      </c>
      <c r="K6" s="132" t="s">
        <v>302</v>
      </c>
      <c r="L6" s="132" t="s">
        <v>302</v>
      </c>
      <c r="M6" s="132" t="s">
        <v>305</v>
      </c>
      <c r="N6" s="132" t="s">
        <v>306</v>
      </c>
      <c r="O6" s="132" t="s">
        <v>4464</v>
      </c>
      <c r="P6" s="132" t="s">
        <v>4465</v>
      </c>
      <c r="Q6" s="132" t="s">
        <v>4466</v>
      </c>
      <c r="R6" s="132" t="s">
        <v>302</v>
      </c>
      <c r="S6" s="132" t="s">
        <v>305</v>
      </c>
      <c r="T6" s="134">
        <v>25648</v>
      </c>
      <c r="U6" s="132" t="s">
        <v>2637</v>
      </c>
      <c r="V6" s="134">
        <v>45292</v>
      </c>
      <c r="W6" s="132" t="s">
        <v>302</v>
      </c>
      <c r="X6" s="134">
        <v>32721</v>
      </c>
      <c r="Y6" s="134">
        <v>32721</v>
      </c>
      <c r="Z6" s="134">
        <v>32721</v>
      </c>
      <c r="AA6" s="133" t="s">
        <v>315</v>
      </c>
      <c r="AB6" s="134">
        <v>32721</v>
      </c>
      <c r="AC6" s="133" t="s">
        <v>315</v>
      </c>
      <c r="AD6" s="139">
        <v>0</v>
      </c>
      <c r="AE6" s="139">
        <v>0</v>
      </c>
      <c r="AF6" s="139">
        <v>0</v>
      </c>
      <c r="AG6" s="131">
        <v>0</v>
      </c>
      <c r="AH6" s="131">
        <v>0</v>
      </c>
      <c r="AI6" s="131">
        <v>0</v>
      </c>
      <c r="AJ6" s="131">
        <v>0</v>
      </c>
      <c r="AK6" s="131">
        <v>0</v>
      </c>
      <c r="AL6" s="132" t="s">
        <v>305</v>
      </c>
      <c r="AM6" s="132"/>
      <c r="AN6" s="132" t="s">
        <v>305</v>
      </c>
      <c r="AO6" s="139">
        <v>17000</v>
      </c>
      <c r="AP6" s="145"/>
      <c r="AQ6" s="146"/>
      <c r="AR6" s="146"/>
    </row>
    <row r="7" spans="1:44" ht="16.5" customHeight="1" x14ac:dyDescent="0.45">
      <c r="A7" s="132" t="s">
        <v>2636</v>
      </c>
      <c r="B7" s="132" t="s">
        <v>2637</v>
      </c>
      <c r="C7" s="132" t="s">
        <v>299</v>
      </c>
      <c r="D7" s="132" t="s">
        <v>300</v>
      </c>
      <c r="E7" s="132" t="s">
        <v>301</v>
      </c>
      <c r="F7" s="132" t="s">
        <v>302</v>
      </c>
      <c r="G7" s="132" t="s">
        <v>305</v>
      </c>
      <c r="H7" s="132" t="s">
        <v>303</v>
      </c>
      <c r="I7" s="133" t="s">
        <v>304</v>
      </c>
      <c r="J7" s="132" t="s">
        <v>302</v>
      </c>
      <c r="K7" s="132" t="s">
        <v>302</v>
      </c>
      <c r="L7" s="132" t="s">
        <v>302</v>
      </c>
      <c r="M7" s="132" t="s">
        <v>998</v>
      </c>
      <c r="N7" s="132" t="s">
        <v>302</v>
      </c>
      <c r="O7" s="132" t="s">
        <v>4587</v>
      </c>
      <c r="P7" s="132" t="s">
        <v>4588</v>
      </c>
      <c r="Q7" s="132" t="s">
        <v>4589</v>
      </c>
      <c r="R7" s="132" t="s">
        <v>302</v>
      </c>
      <c r="S7" s="132" t="s">
        <v>302</v>
      </c>
      <c r="T7" s="134">
        <v>23143</v>
      </c>
      <c r="U7" s="132" t="s">
        <v>2637</v>
      </c>
      <c r="V7" s="134">
        <v>45536</v>
      </c>
      <c r="W7" s="132" t="s">
        <v>302</v>
      </c>
      <c r="X7" s="134">
        <v>33786</v>
      </c>
      <c r="Y7" s="134">
        <v>33786</v>
      </c>
      <c r="Z7" s="134">
        <v>33786</v>
      </c>
      <c r="AA7" s="133" t="s">
        <v>1002</v>
      </c>
      <c r="AB7" s="134">
        <v>33786</v>
      </c>
      <c r="AC7" s="133" t="s">
        <v>1002</v>
      </c>
      <c r="AD7" s="139">
        <v>0</v>
      </c>
      <c r="AE7" s="139">
        <v>1223.73</v>
      </c>
      <c r="AF7" s="139">
        <v>0</v>
      </c>
      <c r="AG7" s="131">
        <v>0</v>
      </c>
      <c r="AH7" s="131">
        <v>0</v>
      </c>
      <c r="AI7" s="131">
        <v>0</v>
      </c>
      <c r="AJ7" s="131">
        <v>0</v>
      </c>
      <c r="AK7" s="131">
        <v>0</v>
      </c>
      <c r="AL7" s="132" t="s">
        <v>305</v>
      </c>
      <c r="AM7" s="132"/>
      <c r="AN7" s="132" t="s">
        <v>305</v>
      </c>
      <c r="AO7" s="139">
        <v>17000</v>
      </c>
      <c r="AP7" s="145"/>
      <c r="AQ7" s="146"/>
      <c r="AR7" s="146"/>
    </row>
    <row r="8" spans="1:44" ht="16.5" customHeight="1" x14ac:dyDescent="0.45">
      <c r="A8" s="132" t="s">
        <v>2636</v>
      </c>
      <c r="B8" s="132" t="s">
        <v>2637</v>
      </c>
      <c r="C8" s="132" t="s">
        <v>299</v>
      </c>
      <c r="D8" s="132" t="s">
        <v>300</v>
      </c>
      <c r="E8" s="132" t="s">
        <v>301</v>
      </c>
      <c r="F8" s="132" t="s">
        <v>302</v>
      </c>
      <c r="G8" s="132" t="s">
        <v>305</v>
      </c>
      <c r="H8" s="132" t="s">
        <v>303</v>
      </c>
      <c r="I8" s="133" t="s">
        <v>304</v>
      </c>
      <c r="J8" s="132" t="s">
        <v>302</v>
      </c>
      <c r="K8" s="132" t="s">
        <v>302</v>
      </c>
      <c r="L8" s="132" t="s">
        <v>302</v>
      </c>
      <c r="M8" s="132" t="s">
        <v>998</v>
      </c>
      <c r="N8" s="132" t="s">
        <v>302</v>
      </c>
      <c r="O8" s="132" t="s">
        <v>5150</v>
      </c>
      <c r="P8" s="132" t="s">
        <v>5151</v>
      </c>
      <c r="Q8" s="132" t="s">
        <v>5643</v>
      </c>
      <c r="R8" s="132" t="s">
        <v>305</v>
      </c>
      <c r="S8" s="132" t="s">
        <v>305</v>
      </c>
      <c r="T8" s="134">
        <v>19739</v>
      </c>
      <c r="U8" s="132" t="s">
        <v>2637</v>
      </c>
      <c r="V8" s="134">
        <v>45415</v>
      </c>
      <c r="W8" s="132" t="s">
        <v>302</v>
      </c>
      <c r="X8" s="134">
        <v>33794</v>
      </c>
      <c r="Y8" s="134">
        <v>33794</v>
      </c>
      <c r="Z8" s="134">
        <v>33794</v>
      </c>
      <c r="AA8" s="133" t="s">
        <v>1016</v>
      </c>
      <c r="AB8" s="134">
        <v>33794</v>
      </c>
      <c r="AC8" s="133" t="s">
        <v>1016</v>
      </c>
      <c r="AD8" s="139">
        <v>183.56</v>
      </c>
      <c r="AE8" s="139">
        <v>795.43</v>
      </c>
      <c r="AF8" s="139">
        <v>25.69</v>
      </c>
      <c r="AG8" s="131">
        <v>0</v>
      </c>
      <c r="AH8" s="131">
        <v>0</v>
      </c>
      <c r="AI8" s="131">
        <v>0</v>
      </c>
      <c r="AJ8" s="131">
        <v>0</v>
      </c>
      <c r="AK8" s="131">
        <v>0</v>
      </c>
      <c r="AL8" s="132" t="s">
        <v>305</v>
      </c>
      <c r="AM8" s="132"/>
      <c r="AN8" s="132" t="s">
        <v>305</v>
      </c>
      <c r="AO8" s="139">
        <v>17000</v>
      </c>
      <c r="AP8" s="145"/>
      <c r="AQ8" s="146"/>
      <c r="AR8" s="146"/>
    </row>
    <row r="9" spans="1:44" ht="16.5" customHeight="1" x14ac:dyDescent="0.45">
      <c r="A9" s="132" t="s">
        <v>2636</v>
      </c>
      <c r="B9" s="132" t="s">
        <v>2637</v>
      </c>
      <c r="C9" s="132" t="s">
        <v>299</v>
      </c>
      <c r="D9" s="132" t="s">
        <v>300</v>
      </c>
      <c r="E9" s="132" t="s">
        <v>301</v>
      </c>
      <c r="F9" s="132" t="s">
        <v>302</v>
      </c>
      <c r="G9" s="132" t="s">
        <v>305</v>
      </c>
      <c r="H9" s="132" t="s">
        <v>303</v>
      </c>
      <c r="I9" s="133" t="s">
        <v>304</v>
      </c>
      <c r="J9" s="132" t="s">
        <v>302</v>
      </c>
      <c r="K9" s="132" t="s">
        <v>302</v>
      </c>
      <c r="L9" s="132" t="s">
        <v>302</v>
      </c>
      <c r="M9" s="132" t="s">
        <v>998</v>
      </c>
      <c r="N9" s="132" t="s">
        <v>302</v>
      </c>
      <c r="O9" s="132" t="s">
        <v>4260</v>
      </c>
      <c r="P9" s="132" t="s">
        <v>4261</v>
      </c>
      <c r="Q9" s="132" t="s">
        <v>4262</v>
      </c>
      <c r="R9" s="132" t="s">
        <v>302</v>
      </c>
      <c r="S9" s="132" t="s">
        <v>302</v>
      </c>
      <c r="T9" s="134">
        <v>22691</v>
      </c>
      <c r="U9" s="132" t="s">
        <v>2637</v>
      </c>
      <c r="V9" s="134">
        <v>45352</v>
      </c>
      <c r="W9" s="132" t="s">
        <v>302</v>
      </c>
      <c r="X9" s="134">
        <v>32660</v>
      </c>
      <c r="Y9" s="134">
        <v>32660</v>
      </c>
      <c r="Z9" s="134">
        <v>32660</v>
      </c>
      <c r="AA9" s="133" t="s">
        <v>1002</v>
      </c>
      <c r="AB9" s="134">
        <v>32660</v>
      </c>
      <c r="AC9" s="133" t="s">
        <v>1002</v>
      </c>
      <c r="AD9" s="139">
        <v>0</v>
      </c>
      <c r="AE9" s="139">
        <v>305.93</v>
      </c>
      <c r="AF9" s="139">
        <v>0</v>
      </c>
      <c r="AG9" s="131">
        <v>0</v>
      </c>
      <c r="AH9" s="131">
        <v>0</v>
      </c>
      <c r="AI9" s="131">
        <v>0</v>
      </c>
      <c r="AJ9" s="131">
        <v>0</v>
      </c>
      <c r="AK9" s="131">
        <v>0</v>
      </c>
      <c r="AL9" s="132" t="s">
        <v>305</v>
      </c>
      <c r="AM9" s="132"/>
      <c r="AN9" s="132" t="s">
        <v>305</v>
      </c>
      <c r="AO9" s="139">
        <v>17000</v>
      </c>
      <c r="AP9" s="145"/>
      <c r="AQ9" s="146"/>
      <c r="AR9" s="146"/>
    </row>
    <row r="10" spans="1:44" ht="16.5" customHeight="1" x14ac:dyDescent="0.45">
      <c r="A10" s="132" t="s">
        <v>2636</v>
      </c>
      <c r="B10" s="132" t="s">
        <v>2637</v>
      </c>
      <c r="C10" s="132" t="s">
        <v>299</v>
      </c>
      <c r="D10" s="132" t="s">
        <v>300</v>
      </c>
      <c r="E10" s="132" t="s">
        <v>301</v>
      </c>
      <c r="F10" s="132" t="s">
        <v>302</v>
      </c>
      <c r="G10" s="132" t="s">
        <v>305</v>
      </c>
      <c r="H10" s="132" t="s">
        <v>303</v>
      </c>
      <c r="I10" s="133" t="s">
        <v>304</v>
      </c>
      <c r="J10" s="132" t="s">
        <v>302</v>
      </c>
      <c r="K10" s="132" t="s">
        <v>302</v>
      </c>
      <c r="L10" s="132" t="s">
        <v>302</v>
      </c>
      <c r="M10" s="132" t="s">
        <v>998</v>
      </c>
      <c r="N10" s="132" t="s">
        <v>302</v>
      </c>
      <c r="O10" s="132" t="s">
        <v>4617</v>
      </c>
      <c r="P10" s="132" t="s">
        <v>4618</v>
      </c>
      <c r="Q10" s="132" t="s">
        <v>4619</v>
      </c>
      <c r="R10" s="132" t="s">
        <v>302</v>
      </c>
      <c r="S10" s="132" t="s">
        <v>302</v>
      </c>
      <c r="T10" s="134">
        <v>24728</v>
      </c>
      <c r="U10" s="132" t="s">
        <v>2637</v>
      </c>
      <c r="V10" s="134">
        <v>45597</v>
      </c>
      <c r="W10" s="132" t="s">
        <v>302</v>
      </c>
      <c r="X10" s="134">
        <v>33786</v>
      </c>
      <c r="Y10" s="134">
        <v>33786</v>
      </c>
      <c r="Z10" s="134">
        <v>33786</v>
      </c>
      <c r="AA10" s="133" t="s">
        <v>1002</v>
      </c>
      <c r="AB10" s="134">
        <v>33786</v>
      </c>
      <c r="AC10" s="133" t="s">
        <v>1002</v>
      </c>
      <c r="AD10" s="139">
        <v>0</v>
      </c>
      <c r="AE10" s="139">
        <v>1529.67</v>
      </c>
      <c r="AF10" s="139">
        <v>0</v>
      </c>
      <c r="AG10" s="131">
        <v>0</v>
      </c>
      <c r="AH10" s="131">
        <v>0</v>
      </c>
      <c r="AI10" s="131">
        <v>0</v>
      </c>
      <c r="AJ10" s="131">
        <v>0</v>
      </c>
      <c r="AK10" s="131">
        <v>0</v>
      </c>
      <c r="AL10" s="132" t="s">
        <v>305</v>
      </c>
      <c r="AM10" s="132"/>
      <c r="AN10" s="132" t="s">
        <v>305</v>
      </c>
      <c r="AO10" s="139">
        <v>17000</v>
      </c>
      <c r="AP10" s="145"/>
      <c r="AQ10" s="146"/>
      <c r="AR10" s="146"/>
    </row>
    <row r="11" spans="1:44" ht="16.5" customHeight="1" x14ac:dyDescent="0.45">
      <c r="A11" s="132" t="s">
        <v>2636</v>
      </c>
      <c r="B11" s="132" t="s">
        <v>2637</v>
      </c>
      <c r="C11" s="132" t="s">
        <v>299</v>
      </c>
      <c r="D11" s="132" t="s">
        <v>300</v>
      </c>
      <c r="E11" s="132" t="s">
        <v>301</v>
      </c>
      <c r="F11" s="132" t="s">
        <v>302</v>
      </c>
      <c r="G11" s="132" t="s">
        <v>305</v>
      </c>
      <c r="H11" s="132" t="s">
        <v>303</v>
      </c>
      <c r="I11" s="133" t="s">
        <v>304</v>
      </c>
      <c r="J11" s="132" t="s">
        <v>302</v>
      </c>
      <c r="K11" s="132" t="s">
        <v>302</v>
      </c>
      <c r="L11" s="132" t="s">
        <v>302</v>
      </c>
      <c r="M11" s="132" t="s">
        <v>998</v>
      </c>
      <c r="N11" s="132" t="s">
        <v>302</v>
      </c>
      <c r="O11" s="132" t="s">
        <v>4605</v>
      </c>
      <c r="P11" s="132" t="s">
        <v>4606</v>
      </c>
      <c r="Q11" s="132" t="s">
        <v>4607</v>
      </c>
      <c r="R11" s="132" t="s">
        <v>302</v>
      </c>
      <c r="S11" s="132" t="s">
        <v>305</v>
      </c>
      <c r="T11" s="134">
        <v>20168</v>
      </c>
      <c r="U11" s="132" t="s">
        <v>2637</v>
      </c>
      <c r="V11" s="134">
        <v>45597</v>
      </c>
      <c r="W11" s="132" t="s">
        <v>302</v>
      </c>
      <c r="X11" s="134">
        <v>33786</v>
      </c>
      <c r="Y11" s="134">
        <v>33786</v>
      </c>
      <c r="Z11" s="134">
        <v>33786</v>
      </c>
      <c r="AA11" s="133" t="s">
        <v>1002</v>
      </c>
      <c r="AB11" s="134">
        <v>33786</v>
      </c>
      <c r="AC11" s="133" t="s">
        <v>1002</v>
      </c>
      <c r="AD11" s="139">
        <v>0</v>
      </c>
      <c r="AE11" s="139">
        <v>1529.67</v>
      </c>
      <c r="AF11" s="139">
        <v>0</v>
      </c>
      <c r="AG11" s="131">
        <v>0</v>
      </c>
      <c r="AH11" s="131">
        <v>0</v>
      </c>
      <c r="AI11" s="131">
        <v>0</v>
      </c>
      <c r="AJ11" s="131">
        <v>0</v>
      </c>
      <c r="AK11" s="131">
        <v>0</v>
      </c>
      <c r="AL11" s="132" t="s">
        <v>302</v>
      </c>
      <c r="AM11" s="134">
        <v>43739</v>
      </c>
      <c r="AN11" s="132" t="s">
        <v>305</v>
      </c>
      <c r="AO11" s="139">
        <v>17000</v>
      </c>
      <c r="AP11" s="145"/>
      <c r="AQ11" s="146"/>
      <c r="AR11" s="146"/>
    </row>
    <row r="12" spans="1:44" ht="16.5" customHeight="1" x14ac:dyDescent="0.45">
      <c r="A12" s="132" t="s">
        <v>2636</v>
      </c>
      <c r="B12" s="132" t="s">
        <v>2637</v>
      </c>
      <c r="C12" s="132" t="s">
        <v>299</v>
      </c>
      <c r="D12" s="132" t="s">
        <v>300</v>
      </c>
      <c r="E12" s="132" t="s">
        <v>301</v>
      </c>
      <c r="F12" s="132" t="s">
        <v>302</v>
      </c>
      <c r="G12" s="132" t="s">
        <v>305</v>
      </c>
      <c r="H12" s="132" t="s">
        <v>303</v>
      </c>
      <c r="I12" s="133" t="s">
        <v>304</v>
      </c>
      <c r="J12" s="132" t="s">
        <v>302</v>
      </c>
      <c r="K12" s="132" t="s">
        <v>302</v>
      </c>
      <c r="L12" s="132" t="s">
        <v>302</v>
      </c>
      <c r="M12" s="132" t="s">
        <v>998</v>
      </c>
      <c r="N12" s="132" t="s">
        <v>302</v>
      </c>
      <c r="O12" s="132" t="s">
        <v>4275</v>
      </c>
      <c r="P12" s="132" t="s">
        <v>4276</v>
      </c>
      <c r="Q12" s="132" t="s">
        <v>4277</v>
      </c>
      <c r="R12" s="132" t="s">
        <v>302</v>
      </c>
      <c r="S12" s="132" t="s">
        <v>302</v>
      </c>
      <c r="T12" s="134">
        <v>24201</v>
      </c>
      <c r="U12" s="132" t="s">
        <v>2637</v>
      </c>
      <c r="V12" s="134">
        <v>45383</v>
      </c>
      <c r="W12" s="132" t="s">
        <v>302</v>
      </c>
      <c r="X12" s="134">
        <v>32891</v>
      </c>
      <c r="Y12" s="134">
        <v>32891</v>
      </c>
      <c r="Z12" s="134">
        <v>32891</v>
      </c>
      <c r="AA12" s="133" t="s">
        <v>1152</v>
      </c>
      <c r="AB12" s="134">
        <v>32891</v>
      </c>
      <c r="AC12" s="133" t="s">
        <v>1152</v>
      </c>
      <c r="AD12" s="139">
        <v>0</v>
      </c>
      <c r="AE12" s="139">
        <v>458.9</v>
      </c>
      <c r="AF12" s="139">
        <v>0</v>
      </c>
      <c r="AG12" s="131">
        <v>0</v>
      </c>
      <c r="AH12" s="131">
        <v>0</v>
      </c>
      <c r="AI12" s="131">
        <v>0</v>
      </c>
      <c r="AJ12" s="131">
        <v>0</v>
      </c>
      <c r="AK12" s="131">
        <v>0</v>
      </c>
      <c r="AL12" s="132" t="s">
        <v>305</v>
      </c>
      <c r="AM12" s="132"/>
      <c r="AN12" s="132" t="s">
        <v>305</v>
      </c>
      <c r="AO12" s="139">
        <v>17000</v>
      </c>
      <c r="AP12" s="145"/>
      <c r="AQ12" s="146"/>
      <c r="AR12" s="146"/>
    </row>
    <row r="13" spans="1:44" ht="16.5" customHeight="1" x14ac:dyDescent="0.45">
      <c r="A13" s="132" t="s">
        <v>2636</v>
      </c>
      <c r="B13" s="132" t="s">
        <v>2637</v>
      </c>
      <c r="C13" s="132" t="s">
        <v>299</v>
      </c>
      <c r="D13" s="132" t="s">
        <v>300</v>
      </c>
      <c r="E13" s="132" t="s">
        <v>301</v>
      </c>
      <c r="F13" s="132" t="s">
        <v>302</v>
      </c>
      <c r="G13" s="132" t="s">
        <v>305</v>
      </c>
      <c r="H13" s="132" t="s">
        <v>303</v>
      </c>
      <c r="I13" s="133" t="s">
        <v>304</v>
      </c>
      <c r="J13" s="132" t="s">
        <v>302</v>
      </c>
      <c r="K13" s="132" t="s">
        <v>302</v>
      </c>
      <c r="L13" s="132" t="s">
        <v>302</v>
      </c>
      <c r="M13" s="132" t="s">
        <v>998</v>
      </c>
      <c r="N13" s="132" t="s">
        <v>302</v>
      </c>
      <c r="O13" s="132" t="s">
        <v>4257</v>
      </c>
      <c r="P13" s="132" t="s">
        <v>4258</v>
      </c>
      <c r="Q13" s="132" t="s">
        <v>4259</v>
      </c>
      <c r="R13" s="132" t="s">
        <v>302</v>
      </c>
      <c r="S13" s="132" t="s">
        <v>302</v>
      </c>
      <c r="T13" s="134">
        <v>23148</v>
      </c>
      <c r="U13" s="132" t="s">
        <v>2637</v>
      </c>
      <c r="V13" s="134">
        <v>45352</v>
      </c>
      <c r="W13" s="132" t="s">
        <v>302</v>
      </c>
      <c r="X13" s="134">
        <v>33786</v>
      </c>
      <c r="Y13" s="134">
        <v>33786</v>
      </c>
      <c r="Z13" s="134">
        <v>33786</v>
      </c>
      <c r="AA13" s="133" t="s">
        <v>1152</v>
      </c>
      <c r="AB13" s="134">
        <v>33786</v>
      </c>
      <c r="AC13" s="133" t="s">
        <v>1152</v>
      </c>
      <c r="AD13" s="139">
        <v>0</v>
      </c>
      <c r="AE13" s="139">
        <v>305.93</v>
      </c>
      <c r="AF13" s="139">
        <v>0</v>
      </c>
      <c r="AG13" s="131">
        <v>0</v>
      </c>
      <c r="AH13" s="131">
        <v>0</v>
      </c>
      <c r="AI13" s="131">
        <v>0</v>
      </c>
      <c r="AJ13" s="131">
        <v>0</v>
      </c>
      <c r="AK13" s="131">
        <v>0</v>
      </c>
      <c r="AL13" s="132" t="s">
        <v>305</v>
      </c>
      <c r="AM13" s="132"/>
      <c r="AN13" s="132" t="s">
        <v>305</v>
      </c>
      <c r="AO13" s="139">
        <v>17000</v>
      </c>
      <c r="AP13" s="145"/>
      <c r="AQ13" s="146"/>
      <c r="AR13" s="146"/>
    </row>
    <row r="14" spans="1:44" ht="16.5" customHeight="1" x14ac:dyDescent="0.45">
      <c r="A14" s="132" t="s">
        <v>2636</v>
      </c>
      <c r="B14" s="132" t="s">
        <v>2637</v>
      </c>
      <c r="C14" s="132" t="s">
        <v>299</v>
      </c>
      <c r="D14" s="132" t="s">
        <v>300</v>
      </c>
      <c r="E14" s="132" t="s">
        <v>301</v>
      </c>
      <c r="F14" s="132" t="s">
        <v>302</v>
      </c>
      <c r="G14" s="132" t="s">
        <v>305</v>
      </c>
      <c r="H14" s="132" t="s">
        <v>303</v>
      </c>
      <c r="I14" s="133" t="s">
        <v>304</v>
      </c>
      <c r="J14" s="132" t="s">
        <v>302</v>
      </c>
      <c r="K14" s="132" t="s">
        <v>302</v>
      </c>
      <c r="L14" s="132" t="s">
        <v>302</v>
      </c>
      <c r="M14" s="132" t="s">
        <v>305</v>
      </c>
      <c r="N14" s="132" t="s">
        <v>306</v>
      </c>
      <c r="O14" s="132" t="s">
        <v>4454</v>
      </c>
      <c r="P14" s="132" t="s">
        <v>359</v>
      </c>
      <c r="Q14" s="132" t="s">
        <v>360</v>
      </c>
      <c r="R14" s="132" t="s">
        <v>302</v>
      </c>
      <c r="S14" s="132" t="s">
        <v>302</v>
      </c>
      <c r="T14" s="134">
        <v>25047</v>
      </c>
      <c r="U14" s="132" t="s">
        <v>2637</v>
      </c>
      <c r="V14" s="134">
        <v>45292</v>
      </c>
      <c r="W14" s="132" t="s">
        <v>302</v>
      </c>
      <c r="X14" s="134">
        <v>32721</v>
      </c>
      <c r="Y14" s="134">
        <v>32721</v>
      </c>
      <c r="Z14" s="134">
        <v>32721</v>
      </c>
      <c r="AA14" s="133" t="s">
        <v>315</v>
      </c>
      <c r="AB14" s="134">
        <v>32721</v>
      </c>
      <c r="AC14" s="133" t="s">
        <v>315</v>
      </c>
      <c r="AD14" s="139">
        <v>0</v>
      </c>
      <c r="AE14" s="139">
        <v>0</v>
      </c>
      <c r="AF14" s="139">
        <v>0</v>
      </c>
      <c r="AG14" s="131">
        <v>0</v>
      </c>
      <c r="AH14" s="131">
        <v>0</v>
      </c>
      <c r="AI14" s="131">
        <v>0</v>
      </c>
      <c r="AJ14" s="131">
        <v>0</v>
      </c>
      <c r="AK14" s="131">
        <v>3</v>
      </c>
      <c r="AL14" s="132" t="s">
        <v>302</v>
      </c>
      <c r="AM14" s="134">
        <v>44075</v>
      </c>
      <c r="AN14" s="132" t="s">
        <v>305</v>
      </c>
      <c r="AO14" s="139">
        <v>17000</v>
      </c>
      <c r="AP14" s="145"/>
      <c r="AQ14" s="146"/>
      <c r="AR14" s="146"/>
    </row>
    <row r="15" spans="1:44" ht="16.5" customHeight="1" x14ac:dyDescent="0.45">
      <c r="A15" s="132" t="s">
        <v>2636</v>
      </c>
      <c r="B15" s="132" t="s">
        <v>2637</v>
      </c>
      <c r="C15" s="132" t="s">
        <v>299</v>
      </c>
      <c r="D15" s="132" t="s">
        <v>300</v>
      </c>
      <c r="E15" s="132" t="s">
        <v>301</v>
      </c>
      <c r="F15" s="132" t="s">
        <v>302</v>
      </c>
      <c r="G15" s="132" t="s">
        <v>305</v>
      </c>
      <c r="H15" s="132" t="s">
        <v>303</v>
      </c>
      <c r="I15" s="133" t="s">
        <v>304</v>
      </c>
      <c r="J15" s="132" t="s">
        <v>302</v>
      </c>
      <c r="K15" s="132" t="s">
        <v>302</v>
      </c>
      <c r="L15" s="132" t="s">
        <v>302</v>
      </c>
      <c r="M15" s="132" t="s">
        <v>998</v>
      </c>
      <c r="N15" s="132" t="s">
        <v>302</v>
      </c>
      <c r="O15" s="132" t="s">
        <v>4254</v>
      </c>
      <c r="P15" s="132" t="s">
        <v>4255</v>
      </c>
      <c r="Q15" s="132" t="s">
        <v>4256</v>
      </c>
      <c r="R15" s="132" t="s">
        <v>302</v>
      </c>
      <c r="S15" s="132" t="s">
        <v>302</v>
      </c>
      <c r="T15" s="134">
        <v>24472</v>
      </c>
      <c r="U15" s="132" t="s">
        <v>2637</v>
      </c>
      <c r="V15" s="134">
        <v>45352</v>
      </c>
      <c r="W15" s="132" t="s">
        <v>302</v>
      </c>
      <c r="X15" s="134">
        <v>33786</v>
      </c>
      <c r="Y15" s="134">
        <v>33786</v>
      </c>
      <c r="Z15" s="134">
        <v>33786</v>
      </c>
      <c r="AA15" s="133" t="s">
        <v>1002</v>
      </c>
      <c r="AB15" s="134">
        <v>33786</v>
      </c>
      <c r="AC15" s="133" t="s">
        <v>1002</v>
      </c>
      <c r="AD15" s="139">
        <v>0</v>
      </c>
      <c r="AE15" s="139">
        <v>305.93</v>
      </c>
      <c r="AF15" s="139">
        <v>0</v>
      </c>
      <c r="AG15" s="131">
        <v>0</v>
      </c>
      <c r="AH15" s="131">
        <v>0</v>
      </c>
      <c r="AI15" s="131">
        <v>0</v>
      </c>
      <c r="AJ15" s="131">
        <v>0</v>
      </c>
      <c r="AK15" s="131">
        <v>3</v>
      </c>
      <c r="AL15" s="132" t="s">
        <v>305</v>
      </c>
      <c r="AM15" s="132"/>
      <c r="AN15" s="132" t="s">
        <v>305</v>
      </c>
      <c r="AO15" s="139">
        <v>17000</v>
      </c>
      <c r="AP15" s="145"/>
      <c r="AQ15" s="146"/>
      <c r="AR15" s="146"/>
    </row>
    <row r="16" spans="1:44" ht="16.5" customHeight="1" x14ac:dyDescent="0.45">
      <c r="A16" s="132" t="s">
        <v>2636</v>
      </c>
      <c r="B16" s="132" t="s">
        <v>2637</v>
      </c>
      <c r="C16" s="132" t="s">
        <v>299</v>
      </c>
      <c r="D16" s="132" t="s">
        <v>300</v>
      </c>
      <c r="E16" s="132" t="s">
        <v>301</v>
      </c>
      <c r="F16" s="132" t="s">
        <v>302</v>
      </c>
      <c r="G16" s="132" t="s">
        <v>305</v>
      </c>
      <c r="H16" s="132" t="s">
        <v>303</v>
      </c>
      <c r="I16" s="133" t="s">
        <v>304</v>
      </c>
      <c r="J16" s="132" t="s">
        <v>302</v>
      </c>
      <c r="K16" s="132" t="s">
        <v>302</v>
      </c>
      <c r="L16" s="132" t="s">
        <v>302</v>
      </c>
      <c r="M16" s="132" t="s">
        <v>998</v>
      </c>
      <c r="N16" s="132" t="s">
        <v>302</v>
      </c>
      <c r="O16" s="132" t="s">
        <v>4572</v>
      </c>
      <c r="P16" s="132" t="s">
        <v>4573</v>
      </c>
      <c r="Q16" s="132" t="s">
        <v>4574</v>
      </c>
      <c r="R16" s="132" t="s">
        <v>302</v>
      </c>
      <c r="S16" s="132" t="s">
        <v>302</v>
      </c>
      <c r="T16" s="134">
        <v>22712</v>
      </c>
      <c r="U16" s="132" t="s">
        <v>2637</v>
      </c>
      <c r="V16" s="134">
        <v>45444</v>
      </c>
      <c r="W16" s="132" t="s">
        <v>302</v>
      </c>
      <c r="X16" s="134">
        <v>32891</v>
      </c>
      <c r="Y16" s="134">
        <v>32891</v>
      </c>
      <c r="Z16" s="134">
        <v>32891</v>
      </c>
      <c r="AA16" s="133" t="s">
        <v>1152</v>
      </c>
      <c r="AB16" s="134">
        <v>32891</v>
      </c>
      <c r="AC16" s="133" t="s">
        <v>1152</v>
      </c>
      <c r="AD16" s="139">
        <v>0</v>
      </c>
      <c r="AE16" s="139">
        <v>0</v>
      </c>
      <c r="AF16" s="139">
        <v>0</v>
      </c>
      <c r="AG16" s="131">
        <v>0</v>
      </c>
      <c r="AH16" s="131">
        <v>0</v>
      </c>
      <c r="AI16" s="131">
        <v>0</v>
      </c>
      <c r="AJ16" s="131">
        <v>0</v>
      </c>
      <c r="AK16" s="131">
        <v>2</v>
      </c>
      <c r="AL16" s="132" t="s">
        <v>305</v>
      </c>
      <c r="AM16" s="132"/>
      <c r="AN16" s="132" t="s">
        <v>305</v>
      </c>
      <c r="AO16" s="139">
        <v>17000</v>
      </c>
      <c r="AP16" s="145"/>
      <c r="AQ16" s="146"/>
      <c r="AR16" s="146"/>
    </row>
    <row r="17" spans="1:44" ht="16.5" customHeight="1" x14ac:dyDescent="0.45">
      <c r="A17" s="132" t="s">
        <v>2636</v>
      </c>
      <c r="B17" s="132" t="s">
        <v>2637</v>
      </c>
      <c r="C17" s="132" t="s">
        <v>299</v>
      </c>
      <c r="D17" s="132" t="s">
        <v>300</v>
      </c>
      <c r="E17" s="132" t="s">
        <v>301</v>
      </c>
      <c r="F17" s="132" t="s">
        <v>302</v>
      </c>
      <c r="G17" s="132" t="s">
        <v>305</v>
      </c>
      <c r="H17" s="132" t="s">
        <v>303</v>
      </c>
      <c r="I17" s="133" t="s">
        <v>304</v>
      </c>
      <c r="J17" s="132" t="s">
        <v>302</v>
      </c>
      <c r="K17" s="132" t="s">
        <v>302</v>
      </c>
      <c r="L17" s="132" t="s">
        <v>302</v>
      </c>
      <c r="M17" s="132" t="s">
        <v>305</v>
      </c>
      <c r="N17" s="132" t="s">
        <v>306</v>
      </c>
      <c r="O17" s="132" t="s">
        <v>4248</v>
      </c>
      <c r="P17" s="132" t="s">
        <v>4113</v>
      </c>
      <c r="Q17" s="132" t="s">
        <v>4114</v>
      </c>
      <c r="R17" s="132" t="s">
        <v>302</v>
      </c>
      <c r="S17" s="132" t="s">
        <v>302</v>
      </c>
      <c r="T17" s="134">
        <v>23662</v>
      </c>
      <c r="U17" s="132" t="s">
        <v>2637</v>
      </c>
      <c r="V17" s="134">
        <v>45323</v>
      </c>
      <c r="W17" s="132" t="s">
        <v>302</v>
      </c>
      <c r="X17" s="134">
        <v>33756</v>
      </c>
      <c r="Y17" s="134">
        <v>33756</v>
      </c>
      <c r="Z17" s="134">
        <v>33756</v>
      </c>
      <c r="AA17" s="133" t="s">
        <v>315</v>
      </c>
      <c r="AB17" s="134">
        <v>33756</v>
      </c>
      <c r="AC17" s="133" t="s">
        <v>315</v>
      </c>
      <c r="AD17" s="139">
        <v>0</v>
      </c>
      <c r="AE17" s="139">
        <v>722.82</v>
      </c>
      <c r="AF17" s="139">
        <v>0</v>
      </c>
      <c r="AG17" s="131">
        <v>0</v>
      </c>
      <c r="AH17" s="131">
        <v>0</v>
      </c>
      <c r="AI17" s="131">
        <v>0</v>
      </c>
      <c r="AJ17" s="131">
        <v>0</v>
      </c>
      <c r="AK17" s="131">
        <v>1</v>
      </c>
      <c r="AL17" s="132" t="s">
        <v>302</v>
      </c>
      <c r="AM17" s="134">
        <v>43374</v>
      </c>
      <c r="AN17" s="132" t="s">
        <v>305</v>
      </c>
      <c r="AO17" s="139">
        <v>17000</v>
      </c>
      <c r="AP17" s="145"/>
      <c r="AQ17" s="146"/>
      <c r="AR17" s="146"/>
    </row>
    <row r="18" spans="1:44" ht="16.5" customHeight="1" x14ac:dyDescent="0.45">
      <c r="A18" s="132" t="s">
        <v>2636</v>
      </c>
      <c r="B18" s="132" t="s">
        <v>2637</v>
      </c>
      <c r="C18" s="132" t="s">
        <v>299</v>
      </c>
      <c r="D18" s="132" t="s">
        <v>300</v>
      </c>
      <c r="E18" s="132" t="s">
        <v>301</v>
      </c>
      <c r="F18" s="132" t="s">
        <v>302</v>
      </c>
      <c r="G18" s="132" t="s">
        <v>305</v>
      </c>
      <c r="H18" s="132" t="s">
        <v>303</v>
      </c>
      <c r="I18" s="133" t="s">
        <v>304</v>
      </c>
      <c r="J18" s="132" t="s">
        <v>302</v>
      </c>
      <c r="K18" s="132" t="s">
        <v>302</v>
      </c>
      <c r="L18" s="132" t="s">
        <v>302</v>
      </c>
      <c r="M18" s="132" t="s">
        <v>998</v>
      </c>
      <c r="N18" s="132" t="s">
        <v>302</v>
      </c>
      <c r="O18" s="132" t="s">
        <v>4596</v>
      </c>
      <c r="P18" s="132" t="s">
        <v>4597</v>
      </c>
      <c r="Q18" s="132" t="s">
        <v>4598</v>
      </c>
      <c r="R18" s="132" t="s">
        <v>302</v>
      </c>
      <c r="S18" s="132" t="s">
        <v>302</v>
      </c>
      <c r="T18" s="134">
        <v>19788</v>
      </c>
      <c r="U18" s="132" t="s">
        <v>2637</v>
      </c>
      <c r="V18" s="134">
        <v>45566</v>
      </c>
      <c r="W18" s="132" t="s">
        <v>302</v>
      </c>
      <c r="X18" s="134">
        <v>34029</v>
      </c>
      <c r="Y18" s="134">
        <v>34029</v>
      </c>
      <c r="Z18" s="134">
        <v>34029</v>
      </c>
      <c r="AA18" s="133" t="s">
        <v>1152</v>
      </c>
      <c r="AB18" s="134">
        <v>34029</v>
      </c>
      <c r="AC18" s="133" t="s">
        <v>1152</v>
      </c>
      <c r="AD18" s="139">
        <v>0</v>
      </c>
      <c r="AE18" s="139">
        <v>1376.7</v>
      </c>
      <c r="AF18" s="139">
        <v>0</v>
      </c>
      <c r="AG18" s="131">
        <v>0</v>
      </c>
      <c r="AH18" s="131">
        <v>0</v>
      </c>
      <c r="AI18" s="131">
        <v>0</v>
      </c>
      <c r="AJ18" s="131">
        <v>0</v>
      </c>
      <c r="AK18" s="131">
        <v>1</v>
      </c>
      <c r="AL18" s="132" t="s">
        <v>305</v>
      </c>
      <c r="AM18" s="132"/>
      <c r="AN18" s="132" t="s">
        <v>305</v>
      </c>
      <c r="AO18" s="139">
        <v>17000</v>
      </c>
      <c r="AP18" s="145"/>
      <c r="AQ18" s="146"/>
      <c r="AR18" s="146"/>
    </row>
    <row r="19" spans="1:44" ht="16.5" customHeight="1" x14ac:dyDescent="0.45">
      <c r="A19" s="132" t="s">
        <v>2636</v>
      </c>
      <c r="B19" s="132" t="s">
        <v>2637</v>
      </c>
      <c r="C19" s="132" t="s">
        <v>299</v>
      </c>
      <c r="D19" s="132" t="s">
        <v>300</v>
      </c>
      <c r="E19" s="132" t="s">
        <v>301</v>
      </c>
      <c r="F19" s="132" t="s">
        <v>302</v>
      </c>
      <c r="G19" s="132" t="s">
        <v>305</v>
      </c>
      <c r="H19" s="132" t="s">
        <v>303</v>
      </c>
      <c r="I19" s="133" t="s">
        <v>304</v>
      </c>
      <c r="J19" s="132" t="s">
        <v>302</v>
      </c>
      <c r="K19" s="132" t="s">
        <v>302</v>
      </c>
      <c r="L19" s="132" t="s">
        <v>302</v>
      </c>
      <c r="M19" s="132" t="s">
        <v>305</v>
      </c>
      <c r="N19" s="132" t="s">
        <v>306</v>
      </c>
      <c r="O19" s="132" t="s">
        <v>4599</v>
      </c>
      <c r="P19" s="132" t="s">
        <v>4600</v>
      </c>
      <c r="Q19" s="132" t="s">
        <v>4601</v>
      </c>
      <c r="R19" s="132" t="s">
        <v>302</v>
      </c>
      <c r="S19" s="132" t="s">
        <v>302</v>
      </c>
      <c r="T19" s="134">
        <v>21772</v>
      </c>
      <c r="U19" s="132" t="s">
        <v>2637</v>
      </c>
      <c r="V19" s="134">
        <v>45566</v>
      </c>
      <c r="W19" s="132" t="s">
        <v>302</v>
      </c>
      <c r="X19" s="134">
        <v>36024</v>
      </c>
      <c r="Y19" s="134">
        <v>36024</v>
      </c>
      <c r="Z19" s="134">
        <v>36024</v>
      </c>
      <c r="AA19" s="133" t="s">
        <v>315</v>
      </c>
      <c r="AB19" s="134">
        <v>36024</v>
      </c>
      <c r="AC19" s="133" t="s">
        <v>315</v>
      </c>
      <c r="AD19" s="139">
        <v>0</v>
      </c>
      <c r="AE19" s="139">
        <v>3589.05</v>
      </c>
      <c r="AF19" s="139">
        <v>0</v>
      </c>
      <c r="AG19" s="131">
        <v>0</v>
      </c>
      <c r="AH19" s="131">
        <v>0</v>
      </c>
      <c r="AI19" s="131">
        <v>0</v>
      </c>
      <c r="AJ19" s="131">
        <v>0</v>
      </c>
      <c r="AK19" s="131">
        <v>1</v>
      </c>
      <c r="AL19" s="132" t="s">
        <v>305</v>
      </c>
      <c r="AM19" s="132"/>
      <c r="AN19" s="132" t="s">
        <v>305</v>
      </c>
      <c r="AO19" s="139">
        <v>17000</v>
      </c>
      <c r="AP19" s="145"/>
      <c r="AQ19" s="146"/>
      <c r="AR19" s="146"/>
    </row>
    <row r="20" spans="1:44" ht="16.5" customHeight="1" x14ac:dyDescent="0.45">
      <c r="A20" s="132" t="s">
        <v>2636</v>
      </c>
      <c r="B20" s="132" t="s">
        <v>2637</v>
      </c>
      <c r="C20" s="132" t="s">
        <v>299</v>
      </c>
      <c r="D20" s="132" t="s">
        <v>300</v>
      </c>
      <c r="E20" s="132" t="s">
        <v>301</v>
      </c>
      <c r="F20" s="132" t="s">
        <v>302</v>
      </c>
      <c r="G20" s="132" t="s">
        <v>305</v>
      </c>
      <c r="H20" s="132" t="s">
        <v>303</v>
      </c>
      <c r="I20" s="133" t="s">
        <v>304</v>
      </c>
      <c r="J20" s="132" t="s">
        <v>302</v>
      </c>
      <c r="K20" s="132" t="s">
        <v>302</v>
      </c>
      <c r="L20" s="132" t="s">
        <v>302</v>
      </c>
      <c r="M20" s="132" t="s">
        <v>998</v>
      </c>
      <c r="N20" s="132" t="s">
        <v>302</v>
      </c>
      <c r="O20" s="132" t="s">
        <v>3718</v>
      </c>
      <c r="P20" s="132" t="s">
        <v>4459</v>
      </c>
      <c r="Q20" s="132" t="s">
        <v>4460</v>
      </c>
      <c r="R20" s="132" t="s">
        <v>302</v>
      </c>
      <c r="S20" s="132" t="s">
        <v>302</v>
      </c>
      <c r="T20" s="134">
        <v>23540</v>
      </c>
      <c r="U20" s="132" t="s">
        <v>2637</v>
      </c>
      <c r="V20" s="134">
        <v>45292</v>
      </c>
      <c r="W20" s="132" t="s">
        <v>302</v>
      </c>
      <c r="X20" s="134">
        <v>32510</v>
      </c>
      <c r="Y20" s="134">
        <v>32510</v>
      </c>
      <c r="Z20" s="134">
        <v>32510</v>
      </c>
      <c r="AA20" s="133" t="s">
        <v>1152</v>
      </c>
      <c r="AB20" s="134">
        <v>32510</v>
      </c>
      <c r="AC20" s="133" t="s">
        <v>1152</v>
      </c>
      <c r="AD20" s="139">
        <v>0</v>
      </c>
      <c r="AE20" s="139">
        <v>0</v>
      </c>
      <c r="AF20" s="139">
        <v>0</v>
      </c>
      <c r="AG20" s="131">
        <v>0</v>
      </c>
      <c r="AH20" s="131">
        <v>0</v>
      </c>
      <c r="AI20" s="131">
        <v>0</v>
      </c>
      <c r="AJ20" s="131">
        <v>0</v>
      </c>
      <c r="AK20" s="131">
        <v>4</v>
      </c>
      <c r="AL20" s="132" t="s">
        <v>302</v>
      </c>
      <c r="AM20" s="134">
        <v>43952</v>
      </c>
      <c r="AN20" s="132" t="s">
        <v>305</v>
      </c>
      <c r="AO20" s="139">
        <v>17000</v>
      </c>
      <c r="AP20" s="145"/>
      <c r="AQ20" s="146"/>
      <c r="AR20" s="146"/>
    </row>
    <row r="21" spans="1:44" ht="16.5" customHeight="1" x14ac:dyDescent="0.45">
      <c r="A21" s="132" t="s">
        <v>2636</v>
      </c>
      <c r="B21" s="132" t="s">
        <v>2637</v>
      </c>
      <c r="C21" s="132" t="s">
        <v>299</v>
      </c>
      <c r="D21" s="132" t="s">
        <v>300</v>
      </c>
      <c r="E21" s="132" t="s">
        <v>301</v>
      </c>
      <c r="F21" s="132" t="s">
        <v>302</v>
      </c>
      <c r="G21" s="132" t="s">
        <v>305</v>
      </c>
      <c r="H21" s="132" t="s">
        <v>303</v>
      </c>
      <c r="I21" s="133" t="s">
        <v>304</v>
      </c>
      <c r="J21" s="132" t="s">
        <v>302</v>
      </c>
      <c r="K21" s="132" t="s">
        <v>302</v>
      </c>
      <c r="L21" s="132" t="s">
        <v>302</v>
      </c>
      <c r="M21" s="132" t="s">
        <v>998</v>
      </c>
      <c r="N21" s="132" t="s">
        <v>302</v>
      </c>
      <c r="O21" s="132" t="s">
        <v>4451</v>
      </c>
      <c r="P21" s="132" t="s">
        <v>4452</v>
      </c>
      <c r="Q21" s="132" t="s">
        <v>4453</v>
      </c>
      <c r="R21" s="132" t="s">
        <v>302</v>
      </c>
      <c r="S21" s="132" t="s">
        <v>302</v>
      </c>
      <c r="T21" s="134">
        <v>22218</v>
      </c>
      <c r="U21" s="132" t="s">
        <v>2637</v>
      </c>
      <c r="V21" s="134">
        <v>45322</v>
      </c>
      <c r="W21" s="132" t="s">
        <v>302</v>
      </c>
      <c r="X21" s="134">
        <v>32562</v>
      </c>
      <c r="Y21" s="134">
        <v>32562</v>
      </c>
      <c r="Z21" s="134">
        <v>32562</v>
      </c>
      <c r="AA21" s="133" t="s">
        <v>1002</v>
      </c>
      <c r="AB21" s="134">
        <v>32562</v>
      </c>
      <c r="AC21" s="133" t="s">
        <v>1002</v>
      </c>
      <c r="AD21" s="139">
        <v>0</v>
      </c>
      <c r="AE21" s="139">
        <v>0</v>
      </c>
      <c r="AF21" s="139">
        <v>0</v>
      </c>
      <c r="AG21" s="131">
        <v>0</v>
      </c>
      <c r="AH21" s="131">
        <v>0</v>
      </c>
      <c r="AI21" s="131">
        <v>0</v>
      </c>
      <c r="AJ21" s="131">
        <v>0</v>
      </c>
      <c r="AK21" s="131">
        <v>3</v>
      </c>
      <c r="AL21" s="132" t="s">
        <v>305</v>
      </c>
      <c r="AM21" s="132"/>
      <c r="AN21" s="132" t="s">
        <v>305</v>
      </c>
      <c r="AO21" s="139">
        <v>17000</v>
      </c>
      <c r="AP21" s="145"/>
      <c r="AQ21" s="146"/>
      <c r="AR21" s="146"/>
    </row>
    <row r="22" spans="1:44" ht="16.5" customHeight="1" x14ac:dyDescent="0.45">
      <c r="A22" s="132" t="s">
        <v>2636</v>
      </c>
      <c r="B22" s="132" t="s">
        <v>2637</v>
      </c>
      <c r="C22" s="132" t="s">
        <v>299</v>
      </c>
      <c r="D22" s="132" t="s">
        <v>300</v>
      </c>
      <c r="E22" s="132" t="s">
        <v>301</v>
      </c>
      <c r="F22" s="132" t="s">
        <v>302</v>
      </c>
      <c r="G22" s="132" t="s">
        <v>305</v>
      </c>
      <c r="H22" s="132" t="s">
        <v>303</v>
      </c>
      <c r="I22" s="133" t="s">
        <v>304</v>
      </c>
      <c r="J22" s="132" t="s">
        <v>302</v>
      </c>
      <c r="K22" s="132" t="s">
        <v>302</v>
      </c>
      <c r="L22" s="132" t="s">
        <v>302</v>
      </c>
      <c r="M22" s="132" t="s">
        <v>998</v>
      </c>
      <c r="N22" s="132" t="s">
        <v>302</v>
      </c>
      <c r="O22" s="132" t="s">
        <v>4584</v>
      </c>
      <c r="P22" s="132" t="s">
        <v>4585</v>
      </c>
      <c r="Q22" s="132" t="s">
        <v>4586</v>
      </c>
      <c r="R22" s="132" t="s">
        <v>305</v>
      </c>
      <c r="S22" s="132" t="s">
        <v>302</v>
      </c>
      <c r="T22" s="134">
        <v>24235</v>
      </c>
      <c r="U22" s="132" t="s">
        <v>2637</v>
      </c>
      <c r="V22" s="134">
        <v>45505</v>
      </c>
      <c r="W22" s="132" t="s">
        <v>302</v>
      </c>
      <c r="X22" s="134">
        <v>33605</v>
      </c>
      <c r="Y22" s="134">
        <v>33605</v>
      </c>
      <c r="Z22" s="134">
        <v>33605</v>
      </c>
      <c r="AA22" s="133" t="s">
        <v>1016</v>
      </c>
      <c r="AB22" s="134">
        <v>33605</v>
      </c>
      <c r="AC22" s="133" t="s">
        <v>1016</v>
      </c>
      <c r="AD22" s="139">
        <v>0</v>
      </c>
      <c r="AE22" s="139">
        <v>1070.77</v>
      </c>
      <c r="AF22" s="139">
        <v>0</v>
      </c>
      <c r="AG22" s="131">
        <v>0</v>
      </c>
      <c r="AH22" s="131">
        <v>0</v>
      </c>
      <c r="AI22" s="131">
        <v>0</v>
      </c>
      <c r="AJ22" s="131">
        <v>0</v>
      </c>
      <c r="AK22" s="131">
        <v>2</v>
      </c>
      <c r="AL22" s="132" t="s">
        <v>305</v>
      </c>
      <c r="AM22" s="132"/>
      <c r="AN22" s="132" t="s">
        <v>305</v>
      </c>
      <c r="AO22" s="139">
        <v>17000</v>
      </c>
      <c r="AP22" s="145"/>
      <c r="AQ22" s="146"/>
      <c r="AR22" s="146"/>
    </row>
    <row r="23" spans="1:44" ht="16.5" customHeight="1" x14ac:dyDescent="0.45">
      <c r="A23" s="132" t="s">
        <v>2636</v>
      </c>
      <c r="B23" s="132" t="s">
        <v>2637</v>
      </c>
      <c r="C23" s="132" t="s">
        <v>299</v>
      </c>
      <c r="D23" s="132" t="s">
        <v>300</v>
      </c>
      <c r="E23" s="132" t="s">
        <v>301</v>
      </c>
      <c r="F23" s="132" t="s">
        <v>302</v>
      </c>
      <c r="G23" s="132" t="s">
        <v>305</v>
      </c>
      <c r="H23" s="132" t="s">
        <v>303</v>
      </c>
      <c r="I23" s="133" t="s">
        <v>304</v>
      </c>
      <c r="J23" s="132" t="s">
        <v>302</v>
      </c>
      <c r="K23" s="132" t="s">
        <v>302</v>
      </c>
      <c r="L23" s="132" t="s">
        <v>302</v>
      </c>
      <c r="M23" s="132" t="s">
        <v>998</v>
      </c>
      <c r="N23" s="132" t="s">
        <v>302</v>
      </c>
      <c r="O23" s="132" t="s">
        <v>4626</v>
      </c>
      <c r="P23" s="132" t="s">
        <v>4627</v>
      </c>
      <c r="Q23" s="132" t="s">
        <v>4628</v>
      </c>
      <c r="R23" s="132" t="s">
        <v>302</v>
      </c>
      <c r="S23" s="132" t="s">
        <v>302</v>
      </c>
      <c r="T23" s="134">
        <v>23359</v>
      </c>
      <c r="U23" s="132" t="s">
        <v>2637</v>
      </c>
      <c r="V23" s="134">
        <v>45597</v>
      </c>
      <c r="W23" s="132" t="s">
        <v>302</v>
      </c>
      <c r="X23" s="134">
        <v>33420</v>
      </c>
      <c r="Y23" s="134">
        <v>33420</v>
      </c>
      <c r="Z23" s="134">
        <v>33420</v>
      </c>
      <c r="AA23" s="133" t="s">
        <v>1002</v>
      </c>
      <c r="AB23" s="134">
        <v>33420</v>
      </c>
      <c r="AC23" s="133" t="s">
        <v>1002</v>
      </c>
      <c r="AD23" s="139">
        <v>0</v>
      </c>
      <c r="AE23" s="139">
        <v>1529.67</v>
      </c>
      <c r="AF23" s="139">
        <v>0</v>
      </c>
      <c r="AG23" s="131">
        <v>0</v>
      </c>
      <c r="AH23" s="131">
        <v>0</v>
      </c>
      <c r="AI23" s="131">
        <v>0</v>
      </c>
      <c r="AJ23" s="131">
        <v>0</v>
      </c>
      <c r="AK23" s="131">
        <v>0</v>
      </c>
      <c r="AL23" s="132" t="s">
        <v>305</v>
      </c>
      <c r="AM23" s="132"/>
      <c r="AN23" s="132" t="s">
        <v>305</v>
      </c>
      <c r="AO23" s="139">
        <v>17000</v>
      </c>
      <c r="AP23" s="145"/>
      <c r="AQ23" s="146"/>
      <c r="AR23" s="146"/>
    </row>
    <row r="24" spans="1:44" ht="16.5" customHeight="1" x14ac:dyDescent="0.45">
      <c r="A24" s="132" t="s">
        <v>2636</v>
      </c>
      <c r="B24" s="132" t="s">
        <v>2637</v>
      </c>
      <c r="C24" s="132" t="s">
        <v>299</v>
      </c>
      <c r="D24" s="132" t="s">
        <v>300</v>
      </c>
      <c r="E24" s="132" t="s">
        <v>301</v>
      </c>
      <c r="F24" s="132" t="s">
        <v>302</v>
      </c>
      <c r="G24" s="132" t="s">
        <v>305</v>
      </c>
      <c r="H24" s="132" t="s">
        <v>303</v>
      </c>
      <c r="I24" s="133" t="s">
        <v>304</v>
      </c>
      <c r="J24" s="132" t="s">
        <v>302</v>
      </c>
      <c r="K24" s="132" t="s">
        <v>302</v>
      </c>
      <c r="L24" s="132" t="s">
        <v>302</v>
      </c>
      <c r="M24" s="132" t="s">
        <v>998</v>
      </c>
      <c r="N24" s="132" t="s">
        <v>302</v>
      </c>
      <c r="O24" s="132" t="s">
        <v>5014</v>
      </c>
      <c r="P24" s="132" t="s">
        <v>4252</v>
      </c>
      <c r="Q24" s="132" t="s">
        <v>4253</v>
      </c>
      <c r="R24" s="132" t="s">
        <v>302</v>
      </c>
      <c r="S24" s="132" t="s">
        <v>314</v>
      </c>
      <c r="T24" s="134">
        <v>24205</v>
      </c>
      <c r="U24" s="132" t="s">
        <v>2637</v>
      </c>
      <c r="V24" s="134">
        <v>45352</v>
      </c>
      <c r="W24" s="132" t="s">
        <v>302</v>
      </c>
      <c r="X24" s="134">
        <v>33298</v>
      </c>
      <c r="Y24" s="134">
        <v>33298</v>
      </c>
      <c r="Z24" s="134">
        <v>33298</v>
      </c>
      <c r="AA24" s="133" t="s">
        <v>1002</v>
      </c>
      <c r="AB24" s="134">
        <v>33298</v>
      </c>
      <c r="AC24" s="133" t="s">
        <v>1002</v>
      </c>
      <c r="AD24" s="139">
        <v>0</v>
      </c>
      <c r="AE24" s="139">
        <v>294.16000000000003</v>
      </c>
      <c r="AF24" s="139">
        <v>0</v>
      </c>
      <c r="AG24" s="131">
        <v>0</v>
      </c>
      <c r="AH24" s="131">
        <v>0</v>
      </c>
      <c r="AI24" s="131">
        <v>0</v>
      </c>
      <c r="AJ24" s="131">
        <v>0</v>
      </c>
      <c r="AK24" s="131">
        <v>0</v>
      </c>
      <c r="AL24" s="132" t="s">
        <v>302</v>
      </c>
      <c r="AM24" s="134">
        <v>44896</v>
      </c>
      <c r="AN24" s="132" t="s">
        <v>305</v>
      </c>
      <c r="AO24" s="139">
        <v>17000</v>
      </c>
      <c r="AP24" s="145"/>
      <c r="AQ24" s="146"/>
      <c r="AR24" s="146"/>
    </row>
    <row r="25" spans="1:44" ht="16.5" customHeight="1" x14ac:dyDescent="0.45">
      <c r="A25" s="132" t="s">
        <v>2636</v>
      </c>
      <c r="B25" s="132" t="s">
        <v>2637</v>
      </c>
      <c r="C25" s="132" t="s">
        <v>299</v>
      </c>
      <c r="D25" s="132" t="s">
        <v>300</v>
      </c>
      <c r="E25" s="132" t="s">
        <v>301</v>
      </c>
      <c r="F25" s="132" t="s">
        <v>302</v>
      </c>
      <c r="G25" s="132" t="s">
        <v>305</v>
      </c>
      <c r="H25" s="132" t="s">
        <v>303</v>
      </c>
      <c r="I25" s="133" t="s">
        <v>304</v>
      </c>
      <c r="J25" s="132" t="s">
        <v>302</v>
      </c>
      <c r="K25" s="132" t="s">
        <v>302</v>
      </c>
      <c r="L25" s="132" t="s">
        <v>302</v>
      </c>
      <c r="M25" s="132" t="s">
        <v>305</v>
      </c>
      <c r="N25" s="132" t="s">
        <v>306</v>
      </c>
      <c r="O25" s="132" t="s">
        <v>3797</v>
      </c>
      <c r="P25" s="132" t="s">
        <v>4564</v>
      </c>
      <c r="Q25" s="132" t="s">
        <v>4565</v>
      </c>
      <c r="R25" s="132" t="s">
        <v>302</v>
      </c>
      <c r="S25" s="132" t="s">
        <v>305</v>
      </c>
      <c r="T25" s="134">
        <v>25851</v>
      </c>
      <c r="U25" s="132" t="s">
        <v>2637</v>
      </c>
      <c r="V25" s="134">
        <v>45414</v>
      </c>
      <c r="W25" s="132" t="s">
        <v>302</v>
      </c>
      <c r="X25" s="134">
        <v>32318</v>
      </c>
      <c r="Y25" s="134">
        <v>32318</v>
      </c>
      <c r="Z25" s="134">
        <v>32318</v>
      </c>
      <c r="AA25" s="133" t="s">
        <v>315</v>
      </c>
      <c r="AB25" s="134">
        <v>32318</v>
      </c>
      <c r="AC25" s="133" t="s">
        <v>315</v>
      </c>
      <c r="AD25" s="139">
        <v>0</v>
      </c>
      <c r="AE25" s="139">
        <v>1761.87</v>
      </c>
      <c r="AF25" s="139">
        <v>0</v>
      </c>
      <c r="AG25" s="131">
        <v>0</v>
      </c>
      <c r="AH25" s="131">
        <v>0</v>
      </c>
      <c r="AI25" s="131">
        <v>0</v>
      </c>
      <c r="AJ25" s="131">
        <v>0</v>
      </c>
      <c r="AK25" s="131">
        <v>0</v>
      </c>
      <c r="AL25" s="132" t="s">
        <v>305</v>
      </c>
      <c r="AM25" s="132"/>
      <c r="AN25" s="132" t="s">
        <v>305</v>
      </c>
      <c r="AO25" s="139">
        <v>17000</v>
      </c>
      <c r="AP25" s="145"/>
      <c r="AQ25" s="146"/>
      <c r="AR25" s="146"/>
    </row>
    <row r="26" spans="1:44" ht="16.5" customHeight="1" x14ac:dyDescent="0.45">
      <c r="A26" s="132" t="s">
        <v>2636</v>
      </c>
      <c r="B26" s="132" t="s">
        <v>2637</v>
      </c>
      <c r="C26" s="132" t="s">
        <v>299</v>
      </c>
      <c r="D26" s="132" t="s">
        <v>300</v>
      </c>
      <c r="E26" s="132" t="s">
        <v>301</v>
      </c>
      <c r="F26" s="132" t="s">
        <v>302</v>
      </c>
      <c r="G26" s="132" t="s">
        <v>305</v>
      </c>
      <c r="H26" s="132" t="s">
        <v>303</v>
      </c>
      <c r="I26" s="133" t="s">
        <v>304</v>
      </c>
      <c r="J26" s="132" t="s">
        <v>302</v>
      </c>
      <c r="K26" s="132" t="s">
        <v>302</v>
      </c>
      <c r="L26" s="132" t="s">
        <v>302</v>
      </c>
      <c r="M26" s="132" t="s">
        <v>305</v>
      </c>
      <c r="N26" s="132" t="s">
        <v>306</v>
      </c>
      <c r="O26" s="132" t="s">
        <v>4590</v>
      </c>
      <c r="P26" s="132" t="s">
        <v>4591</v>
      </c>
      <c r="Q26" s="132" t="s">
        <v>4592</v>
      </c>
      <c r="R26" s="132" t="s">
        <v>302</v>
      </c>
      <c r="S26" s="132" t="s">
        <v>302</v>
      </c>
      <c r="T26" s="134">
        <v>24516</v>
      </c>
      <c r="U26" s="132" t="s">
        <v>2637</v>
      </c>
      <c r="V26" s="134">
        <v>45536</v>
      </c>
      <c r="W26" s="132" t="s">
        <v>305</v>
      </c>
      <c r="X26" s="134">
        <v>38432</v>
      </c>
      <c r="Y26" s="134">
        <v>38432</v>
      </c>
      <c r="Z26" s="134">
        <v>38432</v>
      </c>
      <c r="AA26" s="133" t="s">
        <v>310</v>
      </c>
      <c r="AB26" s="134">
        <v>38432</v>
      </c>
      <c r="AC26" s="133" t="s">
        <v>310</v>
      </c>
      <c r="AD26" s="139">
        <v>0</v>
      </c>
      <c r="AE26" s="139">
        <v>5507.21</v>
      </c>
      <c r="AF26" s="139">
        <v>0</v>
      </c>
      <c r="AG26" s="131">
        <v>0</v>
      </c>
      <c r="AH26" s="131">
        <v>0</v>
      </c>
      <c r="AI26" s="131">
        <v>0</v>
      </c>
      <c r="AJ26" s="131">
        <v>0</v>
      </c>
      <c r="AK26" s="131">
        <v>0</v>
      </c>
      <c r="AL26" s="132" t="s">
        <v>302</v>
      </c>
      <c r="AM26" s="134">
        <v>44531</v>
      </c>
      <c r="AN26" s="132" t="s">
        <v>305</v>
      </c>
      <c r="AO26" s="139">
        <v>17000</v>
      </c>
      <c r="AP26" s="145"/>
      <c r="AQ26" s="146"/>
      <c r="AR26" s="146"/>
    </row>
    <row r="27" spans="1:44" ht="16.5" customHeight="1" x14ac:dyDescent="0.45">
      <c r="A27" s="132" t="s">
        <v>2636</v>
      </c>
      <c r="B27" s="132" t="s">
        <v>2637</v>
      </c>
      <c r="C27" s="132" t="s">
        <v>299</v>
      </c>
      <c r="D27" s="132" t="s">
        <v>300</v>
      </c>
      <c r="E27" s="132" t="s">
        <v>301</v>
      </c>
      <c r="F27" s="132" t="s">
        <v>302</v>
      </c>
      <c r="G27" s="132" t="s">
        <v>305</v>
      </c>
      <c r="H27" s="132" t="s">
        <v>303</v>
      </c>
      <c r="I27" s="133" t="s">
        <v>304</v>
      </c>
      <c r="J27" s="132" t="s">
        <v>302</v>
      </c>
      <c r="K27" s="132" t="s">
        <v>302</v>
      </c>
      <c r="L27" s="132" t="s">
        <v>302</v>
      </c>
      <c r="M27" s="132" t="s">
        <v>998</v>
      </c>
      <c r="N27" s="132" t="s">
        <v>302</v>
      </c>
      <c r="O27" s="132" t="s">
        <v>4269</v>
      </c>
      <c r="P27" s="132" t="s">
        <v>4270</v>
      </c>
      <c r="Q27" s="132" t="s">
        <v>4271</v>
      </c>
      <c r="R27" s="132" t="s">
        <v>302</v>
      </c>
      <c r="S27" s="132" t="s">
        <v>302</v>
      </c>
      <c r="T27" s="134">
        <v>21862</v>
      </c>
      <c r="U27" s="132" t="s">
        <v>2637</v>
      </c>
      <c r="V27" s="134">
        <v>45383</v>
      </c>
      <c r="W27" s="132" t="s">
        <v>302</v>
      </c>
      <c r="X27" s="134">
        <v>33178</v>
      </c>
      <c r="Y27" s="134">
        <v>33178</v>
      </c>
      <c r="Z27" s="134">
        <v>33178</v>
      </c>
      <c r="AA27" s="133" t="s">
        <v>1006</v>
      </c>
      <c r="AB27" s="134">
        <v>33178</v>
      </c>
      <c r="AC27" s="133" t="s">
        <v>1006</v>
      </c>
      <c r="AD27" s="139">
        <v>0</v>
      </c>
      <c r="AE27" s="139">
        <v>458.9</v>
      </c>
      <c r="AF27" s="139">
        <v>0</v>
      </c>
      <c r="AG27" s="131">
        <v>0</v>
      </c>
      <c r="AH27" s="131">
        <v>0</v>
      </c>
      <c r="AI27" s="131">
        <v>0</v>
      </c>
      <c r="AJ27" s="131">
        <v>0</v>
      </c>
      <c r="AK27" s="131">
        <v>0</v>
      </c>
      <c r="AL27" s="132" t="s">
        <v>305</v>
      </c>
      <c r="AM27" s="132"/>
      <c r="AN27" s="132" t="s">
        <v>305</v>
      </c>
      <c r="AO27" s="139">
        <v>17000</v>
      </c>
      <c r="AP27" s="145"/>
      <c r="AQ27" s="146"/>
      <c r="AR27" s="146"/>
    </row>
    <row r="28" spans="1:44" ht="16.5" customHeight="1" x14ac:dyDescent="0.45">
      <c r="A28" s="132" t="s">
        <v>2636</v>
      </c>
      <c r="B28" s="132" t="s">
        <v>2637</v>
      </c>
      <c r="C28" s="132" t="s">
        <v>299</v>
      </c>
      <c r="D28" s="132" t="s">
        <v>300</v>
      </c>
      <c r="E28" s="132" t="s">
        <v>301</v>
      </c>
      <c r="F28" s="132" t="s">
        <v>302</v>
      </c>
      <c r="G28" s="132" t="s">
        <v>305</v>
      </c>
      <c r="H28" s="132" t="s">
        <v>303</v>
      </c>
      <c r="I28" s="133" t="s">
        <v>304</v>
      </c>
      <c r="J28" s="132" t="s">
        <v>302</v>
      </c>
      <c r="K28" s="132" t="s">
        <v>302</v>
      </c>
      <c r="L28" s="132" t="s">
        <v>302</v>
      </c>
      <c r="M28" s="132" t="s">
        <v>998</v>
      </c>
      <c r="N28" s="132" t="s">
        <v>302</v>
      </c>
      <c r="O28" s="132" t="s">
        <v>4569</v>
      </c>
      <c r="P28" s="132" t="s">
        <v>4570</v>
      </c>
      <c r="Q28" s="132" t="s">
        <v>4571</v>
      </c>
      <c r="R28" s="132" t="s">
        <v>302</v>
      </c>
      <c r="S28" s="132" t="s">
        <v>305</v>
      </c>
      <c r="T28" s="134">
        <v>24513</v>
      </c>
      <c r="U28" s="132" t="s">
        <v>2637</v>
      </c>
      <c r="V28" s="134">
        <v>45414</v>
      </c>
      <c r="W28" s="132" t="s">
        <v>302</v>
      </c>
      <c r="X28" s="134">
        <v>33086</v>
      </c>
      <c r="Y28" s="134">
        <v>33086</v>
      </c>
      <c r="Z28" s="134">
        <v>33086</v>
      </c>
      <c r="AA28" s="133" t="s">
        <v>1006</v>
      </c>
      <c r="AB28" s="134">
        <v>33086</v>
      </c>
      <c r="AC28" s="133" t="s">
        <v>1006</v>
      </c>
      <c r="AD28" s="139">
        <v>0</v>
      </c>
      <c r="AE28" s="139">
        <v>541.27</v>
      </c>
      <c r="AF28" s="139">
        <v>0</v>
      </c>
      <c r="AG28" s="131">
        <v>0</v>
      </c>
      <c r="AH28" s="131">
        <v>0</v>
      </c>
      <c r="AI28" s="131">
        <v>0</v>
      </c>
      <c r="AJ28" s="131">
        <v>0</v>
      </c>
      <c r="AK28" s="131">
        <v>0</v>
      </c>
      <c r="AL28" s="132" t="s">
        <v>305</v>
      </c>
      <c r="AM28" s="132"/>
      <c r="AN28" s="132" t="s">
        <v>305</v>
      </c>
      <c r="AO28" s="139">
        <v>17000</v>
      </c>
      <c r="AP28" s="145"/>
      <c r="AQ28" s="146"/>
      <c r="AR28" s="146"/>
    </row>
    <row r="29" spans="1:44" ht="16.5" customHeight="1" x14ac:dyDescent="0.45">
      <c r="A29" s="132" t="s">
        <v>2636</v>
      </c>
      <c r="B29" s="132" t="s">
        <v>2637</v>
      </c>
      <c r="C29" s="132" t="s">
        <v>299</v>
      </c>
      <c r="D29" s="132" t="s">
        <v>300</v>
      </c>
      <c r="E29" s="132" t="s">
        <v>301</v>
      </c>
      <c r="F29" s="132" t="s">
        <v>302</v>
      </c>
      <c r="G29" s="132" t="s">
        <v>305</v>
      </c>
      <c r="H29" s="132" t="s">
        <v>303</v>
      </c>
      <c r="I29" s="133" t="s">
        <v>304</v>
      </c>
      <c r="J29" s="132" t="s">
        <v>302</v>
      </c>
      <c r="K29" s="132" t="s">
        <v>302</v>
      </c>
      <c r="L29" s="132" t="s">
        <v>302</v>
      </c>
      <c r="M29" s="132" t="s">
        <v>998</v>
      </c>
      <c r="N29" s="132" t="s">
        <v>302</v>
      </c>
      <c r="O29" s="132" t="s">
        <v>3134</v>
      </c>
      <c r="P29" s="132" t="s">
        <v>4267</v>
      </c>
      <c r="Q29" s="132" t="s">
        <v>4268</v>
      </c>
      <c r="R29" s="132" t="s">
        <v>302</v>
      </c>
      <c r="S29" s="132" t="s">
        <v>302</v>
      </c>
      <c r="T29" s="134">
        <v>22364</v>
      </c>
      <c r="U29" s="132" t="s">
        <v>2637</v>
      </c>
      <c r="V29" s="134">
        <v>45352</v>
      </c>
      <c r="W29" s="132" t="s">
        <v>302</v>
      </c>
      <c r="X29" s="134">
        <v>32510</v>
      </c>
      <c r="Y29" s="134">
        <v>32510</v>
      </c>
      <c r="Z29" s="134">
        <v>32510</v>
      </c>
      <c r="AA29" s="133" t="s">
        <v>1002</v>
      </c>
      <c r="AB29" s="134">
        <v>32510</v>
      </c>
      <c r="AC29" s="133" t="s">
        <v>1002</v>
      </c>
      <c r="AD29" s="139">
        <v>0</v>
      </c>
      <c r="AE29" s="139">
        <v>305.93</v>
      </c>
      <c r="AF29" s="139">
        <v>0</v>
      </c>
      <c r="AG29" s="131">
        <v>0</v>
      </c>
      <c r="AH29" s="131">
        <v>0</v>
      </c>
      <c r="AI29" s="131">
        <v>0</v>
      </c>
      <c r="AJ29" s="131">
        <v>0</v>
      </c>
      <c r="AK29" s="131">
        <v>0</v>
      </c>
      <c r="AL29" s="132" t="s">
        <v>302</v>
      </c>
      <c r="AM29" s="134">
        <v>43617</v>
      </c>
      <c r="AN29" s="132" t="s">
        <v>305</v>
      </c>
      <c r="AO29" s="139">
        <v>17000</v>
      </c>
      <c r="AP29" s="145"/>
      <c r="AQ29" s="146"/>
      <c r="AR29" s="146"/>
    </row>
    <row r="30" spans="1:44" ht="16.5" customHeight="1" x14ac:dyDescent="0.45">
      <c r="A30" s="132" t="s">
        <v>2636</v>
      </c>
      <c r="B30" s="132" t="s">
        <v>2637</v>
      </c>
      <c r="C30" s="132" t="s">
        <v>299</v>
      </c>
      <c r="D30" s="132" t="s">
        <v>300</v>
      </c>
      <c r="E30" s="132" t="s">
        <v>301</v>
      </c>
      <c r="F30" s="132" t="s">
        <v>302</v>
      </c>
      <c r="G30" s="132" t="s">
        <v>305</v>
      </c>
      <c r="H30" s="132" t="s">
        <v>303</v>
      </c>
      <c r="I30" s="133" t="s">
        <v>304</v>
      </c>
      <c r="J30" s="132" t="s">
        <v>302</v>
      </c>
      <c r="K30" s="132" t="s">
        <v>302</v>
      </c>
      <c r="L30" s="132" t="s">
        <v>302</v>
      </c>
      <c r="M30" s="132" t="s">
        <v>998</v>
      </c>
      <c r="N30" s="132" t="s">
        <v>302</v>
      </c>
      <c r="O30" s="132" t="s">
        <v>4614</v>
      </c>
      <c r="P30" s="132" t="s">
        <v>4615</v>
      </c>
      <c r="Q30" s="132" t="s">
        <v>4616</v>
      </c>
      <c r="R30" s="132" t="s">
        <v>302</v>
      </c>
      <c r="S30" s="132" t="s">
        <v>302</v>
      </c>
      <c r="T30" s="134">
        <v>23003</v>
      </c>
      <c r="U30" s="132" t="s">
        <v>2637</v>
      </c>
      <c r="V30" s="134">
        <v>45627</v>
      </c>
      <c r="W30" s="132" t="s">
        <v>302</v>
      </c>
      <c r="X30" s="134">
        <v>33794</v>
      </c>
      <c r="Y30" s="134">
        <v>33794</v>
      </c>
      <c r="Z30" s="134">
        <v>33794</v>
      </c>
      <c r="AA30" s="133" t="s">
        <v>1152</v>
      </c>
      <c r="AB30" s="134">
        <v>33794</v>
      </c>
      <c r="AC30" s="133" t="s">
        <v>1152</v>
      </c>
      <c r="AD30" s="139">
        <v>0</v>
      </c>
      <c r="AE30" s="139">
        <v>0</v>
      </c>
      <c r="AF30" s="139">
        <v>0</v>
      </c>
      <c r="AG30" s="131">
        <v>0</v>
      </c>
      <c r="AH30" s="131">
        <v>0</v>
      </c>
      <c r="AI30" s="131">
        <v>0</v>
      </c>
      <c r="AJ30" s="131">
        <v>0</v>
      </c>
      <c r="AK30" s="131">
        <v>0</v>
      </c>
      <c r="AL30" s="132" t="s">
        <v>302</v>
      </c>
      <c r="AM30" s="132"/>
      <c r="AN30" s="132" t="s">
        <v>305</v>
      </c>
      <c r="AO30" s="139">
        <v>17000</v>
      </c>
      <c r="AP30" s="145"/>
      <c r="AQ30" s="146"/>
      <c r="AR30" s="146"/>
    </row>
    <row r="31" spans="1:44" ht="16.5" customHeight="1" x14ac:dyDescent="0.45">
      <c r="A31" s="132" t="s">
        <v>2636</v>
      </c>
      <c r="B31" s="132" t="s">
        <v>2637</v>
      </c>
      <c r="C31" s="132" t="s">
        <v>299</v>
      </c>
      <c r="D31" s="132" t="s">
        <v>300</v>
      </c>
      <c r="E31" s="132" t="s">
        <v>301</v>
      </c>
      <c r="F31" s="132" t="s">
        <v>302</v>
      </c>
      <c r="G31" s="132" t="s">
        <v>305</v>
      </c>
      <c r="H31" s="132" t="s">
        <v>303</v>
      </c>
      <c r="I31" s="133" t="s">
        <v>304</v>
      </c>
      <c r="J31" s="132" t="s">
        <v>302</v>
      </c>
      <c r="K31" s="132" t="s">
        <v>302</v>
      </c>
      <c r="L31" s="132" t="s">
        <v>302</v>
      </c>
      <c r="M31" s="132" t="s">
        <v>998</v>
      </c>
      <c r="N31" s="132" t="s">
        <v>302</v>
      </c>
      <c r="O31" s="132" t="s">
        <v>4473</v>
      </c>
      <c r="P31" s="132" t="s">
        <v>4474</v>
      </c>
      <c r="Q31" s="132" t="s">
        <v>4475</v>
      </c>
      <c r="R31" s="132" t="s">
        <v>302</v>
      </c>
      <c r="S31" s="132" t="s">
        <v>302</v>
      </c>
      <c r="T31" s="134">
        <v>19857</v>
      </c>
      <c r="U31" s="132" t="s">
        <v>2637</v>
      </c>
      <c r="V31" s="134">
        <v>45323</v>
      </c>
      <c r="W31" s="132" t="s">
        <v>302</v>
      </c>
      <c r="X31" s="134">
        <v>33786</v>
      </c>
      <c r="Y31" s="134">
        <v>33786</v>
      </c>
      <c r="Z31" s="134">
        <v>33786</v>
      </c>
      <c r="AA31" s="133" t="s">
        <v>1002</v>
      </c>
      <c r="AB31" s="134">
        <v>33786</v>
      </c>
      <c r="AC31" s="133" t="s">
        <v>1002</v>
      </c>
      <c r="AD31" s="139">
        <v>0</v>
      </c>
      <c r="AE31" s="139">
        <v>147.09</v>
      </c>
      <c r="AF31" s="139">
        <v>0</v>
      </c>
      <c r="AG31" s="131">
        <v>0</v>
      </c>
      <c r="AH31" s="131">
        <v>0</v>
      </c>
      <c r="AI31" s="131">
        <v>0</v>
      </c>
      <c r="AJ31" s="131">
        <v>0</v>
      </c>
      <c r="AK31" s="131">
        <v>0</v>
      </c>
      <c r="AL31" s="132" t="s">
        <v>302</v>
      </c>
      <c r="AM31" s="134">
        <v>44470</v>
      </c>
      <c r="AN31" s="132" t="s">
        <v>305</v>
      </c>
      <c r="AO31" s="139">
        <v>17000</v>
      </c>
      <c r="AP31" s="145"/>
      <c r="AQ31" s="146"/>
      <c r="AR31" s="146"/>
    </row>
    <row r="32" spans="1:44" ht="16.5" customHeight="1" x14ac:dyDescent="0.45">
      <c r="A32" s="132" t="s">
        <v>2636</v>
      </c>
      <c r="B32" s="132" t="s">
        <v>2637</v>
      </c>
      <c r="C32" s="132" t="s">
        <v>299</v>
      </c>
      <c r="D32" s="132" t="s">
        <v>300</v>
      </c>
      <c r="E32" s="132" t="s">
        <v>301</v>
      </c>
      <c r="F32" s="132" t="s">
        <v>302</v>
      </c>
      <c r="G32" s="132" t="s">
        <v>305</v>
      </c>
      <c r="H32" s="132" t="s">
        <v>303</v>
      </c>
      <c r="I32" s="133" t="s">
        <v>304</v>
      </c>
      <c r="J32" s="132" t="s">
        <v>302</v>
      </c>
      <c r="K32" s="132" t="s">
        <v>302</v>
      </c>
      <c r="L32" s="132" t="s">
        <v>302</v>
      </c>
      <c r="M32" s="132" t="s">
        <v>305</v>
      </c>
      <c r="N32" s="132" t="s">
        <v>306</v>
      </c>
      <c r="O32" s="132" t="s">
        <v>4581</v>
      </c>
      <c r="P32" s="132" t="s">
        <v>4582</v>
      </c>
      <c r="Q32" s="132" t="s">
        <v>4583</v>
      </c>
      <c r="R32" s="132" t="s">
        <v>302</v>
      </c>
      <c r="S32" s="132" t="s">
        <v>302</v>
      </c>
      <c r="T32" s="134">
        <v>22280</v>
      </c>
      <c r="U32" s="132" t="s">
        <v>2637</v>
      </c>
      <c r="V32" s="134">
        <v>45474</v>
      </c>
      <c r="W32" s="132" t="s">
        <v>302</v>
      </c>
      <c r="X32" s="134">
        <v>36251</v>
      </c>
      <c r="Y32" s="134">
        <v>36251</v>
      </c>
      <c r="Z32" s="134">
        <v>36251</v>
      </c>
      <c r="AA32" s="133" t="s">
        <v>315</v>
      </c>
      <c r="AB32" s="134">
        <v>36251</v>
      </c>
      <c r="AC32" s="133" t="s">
        <v>315</v>
      </c>
      <c r="AD32" s="139">
        <v>0</v>
      </c>
      <c r="AE32" s="139">
        <v>0</v>
      </c>
      <c r="AF32" s="139">
        <v>0</v>
      </c>
      <c r="AG32" s="131">
        <v>0</v>
      </c>
      <c r="AH32" s="131">
        <v>0</v>
      </c>
      <c r="AI32" s="131">
        <v>0</v>
      </c>
      <c r="AJ32" s="131">
        <v>0</v>
      </c>
      <c r="AK32" s="131">
        <v>0</v>
      </c>
      <c r="AL32" s="132" t="s">
        <v>305</v>
      </c>
      <c r="AM32" s="132"/>
      <c r="AN32" s="132" t="s">
        <v>305</v>
      </c>
      <c r="AO32" s="139">
        <v>17000</v>
      </c>
      <c r="AP32" s="145"/>
      <c r="AQ32" s="146"/>
      <c r="AR32" s="146"/>
    </row>
    <row r="33" spans="1:44" ht="16.5" customHeight="1" x14ac:dyDescent="0.45">
      <c r="A33" s="132" t="s">
        <v>2636</v>
      </c>
      <c r="B33" s="132" t="s">
        <v>2637</v>
      </c>
      <c r="C33" s="132" t="s">
        <v>299</v>
      </c>
      <c r="D33" s="132" t="s">
        <v>300</v>
      </c>
      <c r="E33" s="132" t="s">
        <v>301</v>
      </c>
      <c r="F33" s="132" t="s">
        <v>302</v>
      </c>
      <c r="G33" s="132" t="s">
        <v>305</v>
      </c>
      <c r="H33" s="132" t="s">
        <v>303</v>
      </c>
      <c r="I33" s="133" t="s">
        <v>304</v>
      </c>
      <c r="J33" s="132" t="s">
        <v>302</v>
      </c>
      <c r="K33" s="132" t="s">
        <v>302</v>
      </c>
      <c r="L33" s="132" t="s">
        <v>302</v>
      </c>
      <c r="M33" s="132" t="s">
        <v>998</v>
      </c>
      <c r="N33" s="132" t="s">
        <v>302</v>
      </c>
      <c r="O33" s="132" t="s">
        <v>4448</v>
      </c>
      <c r="P33" s="132" t="s">
        <v>4449</v>
      </c>
      <c r="Q33" s="132" t="s">
        <v>4450</v>
      </c>
      <c r="R33" s="132" t="s">
        <v>302</v>
      </c>
      <c r="S33" s="132" t="s">
        <v>305</v>
      </c>
      <c r="T33" s="134">
        <v>21731</v>
      </c>
      <c r="U33" s="132" t="s">
        <v>2637</v>
      </c>
      <c r="V33" s="134">
        <v>45292</v>
      </c>
      <c r="W33" s="132" t="s">
        <v>302</v>
      </c>
      <c r="X33" s="134">
        <v>33786</v>
      </c>
      <c r="Y33" s="134">
        <v>33786</v>
      </c>
      <c r="Z33" s="134">
        <v>33786</v>
      </c>
      <c r="AA33" s="133" t="s">
        <v>1002</v>
      </c>
      <c r="AB33" s="134">
        <v>33786</v>
      </c>
      <c r="AC33" s="133" t="s">
        <v>1002</v>
      </c>
      <c r="AD33" s="139">
        <v>0</v>
      </c>
      <c r="AE33" s="139">
        <v>0</v>
      </c>
      <c r="AF33" s="139">
        <v>0</v>
      </c>
      <c r="AG33" s="131">
        <v>0</v>
      </c>
      <c r="AH33" s="131">
        <v>0</v>
      </c>
      <c r="AI33" s="131">
        <v>0</v>
      </c>
      <c r="AJ33" s="131">
        <v>0</v>
      </c>
      <c r="AK33" s="131">
        <v>0</v>
      </c>
      <c r="AL33" s="132" t="s">
        <v>302</v>
      </c>
      <c r="AM33" s="134">
        <v>44440</v>
      </c>
      <c r="AN33" s="132" t="s">
        <v>305</v>
      </c>
      <c r="AO33" s="139">
        <v>17000</v>
      </c>
      <c r="AP33" s="145"/>
      <c r="AQ33" s="146"/>
      <c r="AR33" s="146"/>
    </row>
    <row r="34" spans="1:44" ht="16.5" customHeight="1" x14ac:dyDescent="0.45">
      <c r="A34" s="132" t="s">
        <v>2636</v>
      </c>
      <c r="B34" s="132" t="s">
        <v>2637</v>
      </c>
      <c r="C34" s="132" t="s">
        <v>299</v>
      </c>
      <c r="D34" s="132" t="s">
        <v>300</v>
      </c>
      <c r="E34" s="132" t="s">
        <v>301</v>
      </c>
      <c r="F34" s="132" t="s">
        <v>302</v>
      </c>
      <c r="G34" s="132" t="s">
        <v>305</v>
      </c>
      <c r="H34" s="132" t="s">
        <v>303</v>
      </c>
      <c r="I34" s="133" t="s">
        <v>304</v>
      </c>
      <c r="J34" s="132" t="s">
        <v>302</v>
      </c>
      <c r="K34" s="132" t="s">
        <v>302</v>
      </c>
      <c r="L34" s="132" t="s">
        <v>302</v>
      </c>
      <c r="M34" s="132" t="s">
        <v>998</v>
      </c>
      <c r="N34" s="132" t="s">
        <v>302</v>
      </c>
      <c r="O34" s="132" t="s">
        <v>4249</v>
      </c>
      <c r="P34" s="132" t="s">
        <v>4250</v>
      </c>
      <c r="Q34" s="132" t="s">
        <v>4251</v>
      </c>
      <c r="R34" s="132" t="s">
        <v>302</v>
      </c>
      <c r="S34" s="132" t="s">
        <v>302</v>
      </c>
      <c r="T34" s="134">
        <v>24037</v>
      </c>
      <c r="U34" s="132" t="s">
        <v>2637</v>
      </c>
      <c r="V34" s="134">
        <v>45323</v>
      </c>
      <c r="W34" s="132" t="s">
        <v>302</v>
      </c>
      <c r="X34" s="134">
        <v>33786</v>
      </c>
      <c r="Y34" s="134">
        <v>33786</v>
      </c>
      <c r="Z34" s="134">
        <v>33786</v>
      </c>
      <c r="AA34" s="133" t="s">
        <v>1002</v>
      </c>
      <c r="AB34" s="134">
        <v>33786</v>
      </c>
      <c r="AC34" s="133" t="s">
        <v>1002</v>
      </c>
      <c r="AD34" s="139">
        <v>0</v>
      </c>
      <c r="AE34" s="139">
        <v>152.97</v>
      </c>
      <c r="AF34" s="139">
        <v>0</v>
      </c>
      <c r="AG34" s="131">
        <v>0</v>
      </c>
      <c r="AH34" s="131">
        <v>0</v>
      </c>
      <c r="AI34" s="131">
        <v>0</v>
      </c>
      <c r="AJ34" s="131">
        <v>0</v>
      </c>
      <c r="AK34" s="131">
        <v>0</v>
      </c>
      <c r="AL34" s="132" t="s">
        <v>302</v>
      </c>
      <c r="AM34" s="134">
        <v>44409</v>
      </c>
      <c r="AN34" s="132" t="s">
        <v>305</v>
      </c>
      <c r="AO34" s="139">
        <v>17000</v>
      </c>
      <c r="AP34" s="145"/>
      <c r="AQ34" s="146"/>
      <c r="AR34" s="146"/>
    </row>
    <row r="35" spans="1:44" ht="16.5" customHeight="1" x14ac:dyDescent="0.45">
      <c r="A35" s="132" t="s">
        <v>2636</v>
      </c>
      <c r="B35" s="132" t="s">
        <v>2637</v>
      </c>
      <c r="C35" s="132" t="s">
        <v>299</v>
      </c>
      <c r="D35" s="132" t="s">
        <v>300</v>
      </c>
      <c r="E35" s="132" t="s">
        <v>301</v>
      </c>
      <c r="F35" s="132" t="s">
        <v>302</v>
      </c>
      <c r="G35" s="132" t="s">
        <v>305</v>
      </c>
      <c r="H35" s="132" t="s">
        <v>303</v>
      </c>
      <c r="I35" s="133" t="s">
        <v>304</v>
      </c>
      <c r="J35" s="132" t="s">
        <v>302</v>
      </c>
      <c r="K35" s="132" t="s">
        <v>302</v>
      </c>
      <c r="L35" s="132" t="s">
        <v>302</v>
      </c>
      <c r="M35" s="132" t="s">
        <v>305</v>
      </c>
      <c r="N35" s="132" t="s">
        <v>306</v>
      </c>
      <c r="O35" s="132" t="s">
        <v>4284</v>
      </c>
      <c r="P35" s="132" t="s">
        <v>4285</v>
      </c>
      <c r="Q35" s="132" t="s">
        <v>4286</v>
      </c>
      <c r="R35" s="132" t="s">
        <v>302</v>
      </c>
      <c r="S35" s="132" t="s">
        <v>305</v>
      </c>
      <c r="T35" s="134">
        <v>24144</v>
      </c>
      <c r="U35" s="132" t="s">
        <v>2637</v>
      </c>
      <c r="V35" s="134">
        <v>45383</v>
      </c>
      <c r="W35" s="132" t="s">
        <v>302</v>
      </c>
      <c r="X35" s="134">
        <v>35552</v>
      </c>
      <c r="Y35" s="134">
        <v>35552</v>
      </c>
      <c r="Z35" s="134">
        <v>35552</v>
      </c>
      <c r="AA35" s="133" t="s">
        <v>315</v>
      </c>
      <c r="AB35" s="134">
        <v>35552</v>
      </c>
      <c r="AC35" s="133" t="s">
        <v>315</v>
      </c>
      <c r="AD35" s="139">
        <v>0</v>
      </c>
      <c r="AE35" s="139">
        <v>1548.9</v>
      </c>
      <c r="AF35" s="139">
        <v>0</v>
      </c>
      <c r="AG35" s="131">
        <v>0</v>
      </c>
      <c r="AH35" s="131">
        <v>0</v>
      </c>
      <c r="AI35" s="131">
        <v>0</v>
      </c>
      <c r="AJ35" s="131">
        <v>0</v>
      </c>
      <c r="AK35" s="131">
        <v>0</v>
      </c>
      <c r="AL35" s="132" t="s">
        <v>305</v>
      </c>
      <c r="AM35" s="132"/>
      <c r="AN35" s="132" t="s">
        <v>305</v>
      </c>
      <c r="AO35" s="139">
        <v>17000</v>
      </c>
      <c r="AP35" s="145"/>
      <c r="AQ35" s="146"/>
      <c r="AR35" s="146"/>
    </row>
    <row r="36" spans="1:44" ht="16.5" customHeight="1" x14ac:dyDescent="0.45">
      <c r="A36" s="132" t="s">
        <v>2636</v>
      </c>
      <c r="B36" s="132" t="s">
        <v>2637</v>
      </c>
      <c r="C36" s="132" t="s">
        <v>299</v>
      </c>
      <c r="D36" s="132" t="s">
        <v>300</v>
      </c>
      <c r="E36" s="132" t="s">
        <v>301</v>
      </c>
      <c r="F36" s="132" t="s">
        <v>302</v>
      </c>
      <c r="G36" s="132" t="s">
        <v>305</v>
      </c>
      <c r="H36" s="132" t="s">
        <v>303</v>
      </c>
      <c r="I36" s="133" t="s">
        <v>304</v>
      </c>
      <c r="J36" s="132" t="s">
        <v>302</v>
      </c>
      <c r="K36" s="132" t="s">
        <v>302</v>
      </c>
      <c r="L36" s="132" t="s">
        <v>302</v>
      </c>
      <c r="M36" s="132" t="s">
        <v>305</v>
      </c>
      <c r="N36" s="132" t="s">
        <v>306</v>
      </c>
      <c r="O36" s="132" t="s">
        <v>4578</v>
      </c>
      <c r="P36" s="132" t="s">
        <v>4579</v>
      </c>
      <c r="Q36" s="132" t="s">
        <v>4580</v>
      </c>
      <c r="R36" s="132" t="s">
        <v>302</v>
      </c>
      <c r="S36" s="132" t="s">
        <v>302</v>
      </c>
      <c r="T36" s="134">
        <v>23917</v>
      </c>
      <c r="U36" s="132" t="s">
        <v>2637</v>
      </c>
      <c r="V36" s="134">
        <v>45444</v>
      </c>
      <c r="W36" s="132" t="s">
        <v>305</v>
      </c>
      <c r="X36" s="134">
        <v>35915</v>
      </c>
      <c r="Y36" s="134">
        <v>35915</v>
      </c>
      <c r="Z36" s="134">
        <v>35915</v>
      </c>
      <c r="AA36" s="133" t="s">
        <v>315</v>
      </c>
      <c r="AB36" s="134">
        <v>35915</v>
      </c>
      <c r="AC36" s="133" t="s">
        <v>315</v>
      </c>
      <c r="AD36" s="139">
        <v>0</v>
      </c>
      <c r="AE36" s="139">
        <v>0</v>
      </c>
      <c r="AF36" s="139">
        <v>0</v>
      </c>
      <c r="AG36" s="131">
        <v>0</v>
      </c>
      <c r="AH36" s="131">
        <v>0</v>
      </c>
      <c r="AI36" s="131">
        <v>0</v>
      </c>
      <c r="AJ36" s="131">
        <v>0</v>
      </c>
      <c r="AK36" s="131">
        <v>0</v>
      </c>
      <c r="AL36" s="132" t="s">
        <v>305</v>
      </c>
      <c r="AM36" s="132"/>
      <c r="AN36" s="132" t="s">
        <v>305</v>
      </c>
      <c r="AO36" s="139">
        <v>17000</v>
      </c>
      <c r="AP36" s="145"/>
      <c r="AQ36" s="146"/>
      <c r="AR36" s="146"/>
    </row>
    <row r="37" spans="1:44" ht="16.5" customHeight="1" x14ac:dyDescent="0.45">
      <c r="A37" s="132" t="s">
        <v>2636</v>
      </c>
      <c r="B37" s="132" t="s">
        <v>2637</v>
      </c>
      <c r="C37" s="132" t="s">
        <v>299</v>
      </c>
      <c r="D37" s="132" t="s">
        <v>300</v>
      </c>
      <c r="E37" s="132" t="s">
        <v>301</v>
      </c>
      <c r="F37" s="132" t="s">
        <v>302</v>
      </c>
      <c r="G37" s="132" t="s">
        <v>305</v>
      </c>
      <c r="H37" s="132" t="s">
        <v>303</v>
      </c>
      <c r="I37" s="133" t="s">
        <v>304</v>
      </c>
      <c r="J37" s="132" t="s">
        <v>302</v>
      </c>
      <c r="K37" s="132" t="s">
        <v>302</v>
      </c>
      <c r="L37" s="132" t="s">
        <v>302</v>
      </c>
      <c r="M37" s="132" t="s">
        <v>998</v>
      </c>
      <c r="N37" s="132" t="s">
        <v>302</v>
      </c>
      <c r="O37" s="132" t="s">
        <v>4602</v>
      </c>
      <c r="P37" s="132" t="s">
        <v>4603</v>
      </c>
      <c r="Q37" s="132" t="s">
        <v>4604</v>
      </c>
      <c r="R37" s="132" t="s">
        <v>302</v>
      </c>
      <c r="S37" s="132" t="s">
        <v>302</v>
      </c>
      <c r="T37" s="134">
        <v>25150</v>
      </c>
      <c r="U37" s="132" t="s">
        <v>2637</v>
      </c>
      <c r="V37" s="134">
        <v>45597</v>
      </c>
      <c r="W37" s="132" t="s">
        <v>302</v>
      </c>
      <c r="X37" s="134">
        <v>32630</v>
      </c>
      <c r="Y37" s="134">
        <v>32630</v>
      </c>
      <c r="Z37" s="134">
        <v>32630</v>
      </c>
      <c r="AA37" s="133" t="s">
        <v>1002</v>
      </c>
      <c r="AB37" s="134">
        <v>32630</v>
      </c>
      <c r="AC37" s="133" t="s">
        <v>1002</v>
      </c>
      <c r="AD37" s="139">
        <v>0</v>
      </c>
      <c r="AE37" s="139">
        <v>3294.67</v>
      </c>
      <c r="AF37" s="139">
        <v>0</v>
      </c>
      <c r="AG37" s="131">
        <v>0</v>
      </c>
      <c r="AH37" s="131">
        <v>0</v>
      </c>
      <c r="AI37" s="131">
        <v>0</v>
      </c>
      <c r="AJ37" s="131">
        <v>0</v>
      </c>
      <c r="AK37" s="131">
        <v>0</v>
      </c>
      <c r="AL37" s="132" t="s">
        <v>305</v>
      </c>
      <c r="AM37" s="132"/>
      <c r="AN37" s="132" t="s">
        <v>305</v>
      </c>
      <c r="AO37" s="139">
        <v>17000</v>
      </c>
      <c r="AP37" s="145"/>
      <c r="AQ37" s="146"/>
      <c r="AR37" s="146"/>
    </row>
    <row r="38" spans="1:44" ht="16.5" customHeight="1" x14ac:dyDescent="0.45">
      <c r="A38" s="132" t="s">
        <v>2636</v>
      </c>
      <c r="B38" s="132" t="s">
        <v>2637</v>
      </c>
      <c r="C38" s="132" t="s">
        <v>299</v>
      </c>
      <c r="D38" s="132" t="s">
        <v>300</v>
      </c>
      <c r="E38" s="132" t="s">
        <v>301</v>
      </c>
      <c r="F38" s="132" t="s">
        <v>302</v>
      </c>
      <c r="G38" s="132" t="s">
        <v>305</v>
      </c>
      <c r="H38" s="132" t="s">
        <v>303</v>
      </c>
      <c r="I38" s="133" t="s">
        <v>304</v>
      </c>
      <c r="J38" s="132" t="s">
        <v>302</v>
      </c>
      <c r="K38" s="132" t="s">
        <v>302</v>
      </c>
      <c r="L38" s="132" t="s">
        <v>302</v>
      </c>
      <c r="M38" s="132" t="s">
        <v>998</v>
      </c>
      <c r="N38" s="132" t="s">
        <v>302</v>
      </c>
      <c r="O38" s="132" t="s">
        <v>4290</v>
      </c>
      <c r="P38" s="132" t="s">
        <v>4291</v>
      </c>
      <c r="Q38" s="132" t="s">
        <v>4292</v>
      </c>
      <c r="R38" s="132" t="s">
        <v>302</v>
      </c>
      <c r="S38" s="132" t="s">
        <v>302</v>
      </c>
      <c r="T38" s="134">
        <v>24520</v>
      </c>
      <c r="U38" s="132" t="s">
        <v>2637</v>
      </c>
      <c r="V38" s="134">
        <v>45383</v>
      </c>
      <c r="W38" s="132" t="s">
        <v>302</v>
      </c>
      <c r="X38" s="134">
        <v>33786</v>
      </c>
      <c r="Y38" s="134">
        <v>33786</v>
      </c>
      <c r="Z38" s="134">
        <v>33786</v>
      </c>
      <c r="AA38" s="133" t="s">
        <v>1002</v>
      </c>
      <c r="AB38" s="134">
        <v>33786</v>
      </c>
      <c r="AC38" s="133" t="s">
        <v>1002</v>
      </c>
      <c r="AD38" s="139">
        <v>0</v>
      </c>
      <c r="AE38" s="139">
        <v>458.9</v>
      </c>
      <c r="AF38" s="139">
        <v>0</v>
      </c>
      <c r="AG38" s="131">
        <v>0</v>
      </c>
      <c r="AH38" s="131">
        <v>0</v>
      </c>
      <c r="AI38" s="131">
        <v>0</v>
      </c>
      <c r="AJ38" s="131">
        <v>0</v>
      </c>
      <c r="AK38" s="131">
        <v>0</v>
      </c>
      <c r="AL38" s="132" t="s">
        <v>302</v>
      </c>
      <c r="AM38" s="134">
        <v>44866</v>
      </c>
      <c r="AN38" s="132" t="s">
        <v>305</v>
      </c>
      <c r="AO38" s="139">
        <v>17000</v>
      </c>
      <c r="AP38" s="145"/>
      <c r="AQ38" s="146"/>
      <c r="AR38" s="146"/>
    </row>
    <row r="39" spans="1:44" ht="16.5" customHeight="1" x14ac:dyDescent="0.45">
      <c r="A39" s="132" t="s">
        <v>2636</v>
      </c>
      <c r="B39" s="132" t="s">
        <v>2637</v>
      </c>
      <c r="C39" s="132" t="s">
        <v>299</v>
      </c>
      <c r="D39" s="132" t="s">
        <v>300</v>
      </c>
      <c r="E39" s="132" t="s">
        <v>301</v>
      </c>
      <c r="F39" s="132" t="s">
        <v>302</v>
      </c>
      <c r="G39" s="132" t="s">
        <v>305</v>
      </c>
      <c r="H39" s="132" t="s">
        <v>303</v>
      </c>
      <c r="I39" s="133" t="s">
        <v>304</v>
      </c>
      <c r="J39" s="132" t="s">
        <v>302</v>
      </c>
      <c r="K39" s="132" t="s">
        <v>302</v>
      </c>
      <c r="L39" s="132" t="s">
        <v>302</v>
      </c>
      <c r="M39" s="132" t="s">
        <v>305</v>
      </c>
      <c r="N39" s="132" t="s">
        <v>306</v>
      </c>
      <c r="O39" s="132" t="s">
        <v>4551</v>
      </c>
      <c r="P39" s="132" t="s">
        <v>4552</v>
      </c>
      <c r="Q39" s="132" t="s">
        <v>4553</v>
      </c>
      <c r="R39" s="132" t="s">
        <v>302</v>
      </c>
      <c r="S39" s="132" t="s">
        <v>305</v>
      </c>
      <c r="T39" s="134">
        <v>26356</v>
      </c>
      <c r="U39" s="132" t="s">
        <v>2637</v>
      </c>
      <c r="V39" s="134">
        <v>45505</v>
      </c>
      <c r="W39" s="132" t="s">
        <v>302</v>
      </c>
      <c r="X39" s="134">
        <v>35915</v>
      </c>
      <c r="Y39" s="134">
        <v>35915</v>
      </c>
      <c r="Z39" s="134">
        <v>35915</v>
      </c>
      <c r="AA39" s="133" t="s">
        <v>315</v>
      </c>
      <c r="AB39" s="134">
        <v>35915</v>
      </c>
      <c r="AC39" s="133" t="s">
        <v>315</v>
      </c>
      <c r="AD39" s="139">
        <v>978.81</v>
      </c>
      <c r="AE39" s="139">
        <v>3915.26</v>
      </c>
      <c r="AF39" s="139">
        <v>137.03</v>
      </c>
      <c r="AG39" s="131">
        <v>0</v>
      </c>
      <c r="AH39" s="131">
        <v>0</v>
      </c>
      <c r="AI39" s="131">
        <v>0</v>
      </c>
      <c r="AJ39" s="131">
        <v>0</v>
      </c>
      <c r="AK39" s="131">
        <v>0</v>
      </c>
      <c r="AL39" s="132" t="s">
        <v>305</v>
      </c>
      <c r="AM39" s="132"/>
      <c r="AN39" s="132" t="s">
        <v>305</v>
      </c>
      <c r="AO39" s="139">
        <v>17000</v>
      </c>
      <c r="AP39" s="145"/>
      <c r="AQ39" s="146"/>
      <c r="AR39" s="146"/>
    </row>
    <row r="40" spans="1:44" ht="16.5" customHeight="1" x14ac:dyDescent="0.45">
      <c r="A40" s="132" t="s">
        <v>2636</v>
      </c>
      <c r="B40" s="132" t="s">
        <v>2637</v>
      </c>
      <c r="C40" s="132" t="s">
        <v>299</v>
      </c>
      <c r="D40" s="132" t="s">
        <v>300</v>
      </c>
      <c r="E40" s="132" t="s">
        <v>301</v>
      </c>
      <c r="F40" s="132" t="s">
        <v>302</v>
      </c>
      <c r="G40" s="132" t="s">
        <v>305</v>
      </c>
      <c r="H40" s="132" t="s">
        <v>303</v>
      </c>
      <c r="I40" s="133" t="s">
        <v>304</v>
      </c>
      <c r="J40" s="132" t="s">
        <v>302</v>
      </c>
      <c r="K40" s="132" t="s">
        <v>302</v>
      </c>
      <c r="L40" s="132" t="s">
        <v>302</v>
      </c>
      <c r="M40" s="132" t="s">
        <v>998</v>
      </c>
      <c r="N40" s="132" t="s">
        <v>302</v>
      </c>
      <c r="O40" s="132" t="s">
        <v>4560</v>
      </c>
      <c r="P40" s="132" t="s">
        <v>4561</v>
      </c>
      <c r="Q40" s="132" t="s">
        <v>4562</v>
      </c>
      <c r="R40" s="132" t="s">
        <v>305</v>
      </c>
      <c r="S40" s="132" t="s">
        <v>302</v>
      </c>
      <c r="T40" s="134">
        <v>21279</v>
      </c>
      <c r="U40" s="132" t="s">
        <v>2637</v>
      </c>
      <c r="V40" s="134">
        <v>45414</v>
      </c>
      <c r="W40" s="132" t="s">
        <v>302</v>
      </c>
      <c r="X40" s="134">
        <v>31922</v>
      </c>
      <c r="Y40" s="134">
        <v>31922</v>
      </c>
      <c r="Z40" s="134">
        <v>31922</v>
      </c>
      <c r="AA40" s="133" t="s">
        <v>1016</v>
      </c>
      <c r="AB40" s="134">
        <v>31922</v>
      </c>
      <c r="AC40" s="133" t="s">
        <v>1016</v>
      </c>
      <c r="AD40" s="139">
        <v>0</v>
      </c>
      <c r="AE40" s="139">
        <v>611.87</v>
      </c>
      <c r="AF40" s="139">
        <v>0</v>
      </c>
      <c r="AG40" s="131">
        <v>0</v>
      </c>
      <c r="AH40" s="131">
        <v>0</v>
      </c>
      <c r="AI40" s="131">
        <v>0</v>
      </c>
      <c r="AJ40" s="131">
        <v>0</v>
      </c>
      <c r="AK40" s="131">
        <v>0</v>
      </c>
      <c r="AL40" s="132" t="s">
        <v>305</v>
      </c>
      <c r="AM40" s="132"/>
      <c r="AN40" s="132" t="s">
        <v>305</v>
      </c>
      <c r="AO40" s="139">
        <v>17000</v>
      </c>
      <c r="AP40" s="145"/>
      <c r="AQ40" s="146"/>
      <c r="AR40" s="146"/>
    </row>
    <row r="41" spans="1:44" ht="16.5" customHeight="1" x14ac:dyDescent="0.45">
      <c r="A41" s="132" t="s">
        <v>2636</v>
      </c>
      <c r="B41" s="132" t="s">
        <v>2637</v>
      </c>
      <c r="C41" s="132" t="s">
        <v>299</v>
      </c>
      <c r="D41" s="132" t="s">
        <v>300</v>
      </c>
      <c r="E41" s="132" t="s">
        <v>301</v>
      </c>
      <c r="F41" s="132" t="s">
        <v>302</v>
      </c>
      <c r="G41" s="132" t="s">
        <v>305</v>
      </c>
      <c r="H41" s="132" t="s">
        <v>303</v>
      </c>
      <c r="I41" s="133" t="s">
        <v>304</v>
      </c>
      <c r="J41" s="132" t="s">
        <v>302</v>
      </c>
      <c r="K41" s="132" t="s">
        <v>302</v>
      </c>
      <c r="L41" s="132" t="s">
        <v>302</v>
      </c>
      <c r="M41" s="132" t="s">
        <v>305</v>
      </c>
      <c r="N41" s="132" t="s">
        <v>306</v>
      </c>
      <c r="O41" s="132" t="s">
        <v>4281</v>
      </c>
      <c r="P41" s="132" t="s">
        <v>4282</v>
      </c>
      <c r="Q41" s="132" t="s">
        <v>4283</v>
      </c>
      <c r="R41" s="132" t="s">
        <v>302</v>
      </c>
      <c r="S41" s="132" t="s">
        <v>302</v>
      </c>
      <c r="T41" s="134">
        <v>25652</v>
      </c>
      <c r="U41" s="132" t="s">
        <v>2637</v>
      </c>
      <c r="V41" s="134">
        <v>45412</v>
      </c>
      <c r="W41" s="132" t="s">
        <v>302</v>
      </c>
      <c r="X41" s="134">
        <v>32265</v>
      </c>
      <c r="Y41" s="134">
        <v>32265</v>
      </c>
      <c r="Z41" s="134">
        <v>32265</v>
      </c>
      <c r="AA41" s="133" t="s">
        <v>315</v>
      </c>
      <c r="AB41" s="134">
        <v>32265</v>
      </c>
      <c r="AC41" s="133" t="s">
        <v>315</v>
      </c>
      <c r="AD41" s="139">
        <v>0</v>
      </c>
      <c r="AE41" s="139">
        <v>2891.28</v>
      </c>
      <c r="AF41" s="139">
        <v>0</v>
      </c>
      <c r="AG41" s="131">
        <v>0</v>
      </c>
      <c r="AH41" s="131">
        <v>0</v>
      </c>
      <c r="AI41" s="131">
        <v>0</v>
      </c>
      <c r="AJ41" s="131">
        <v>0</v>
      </c>
      <c r="AK41" s="131">
        <v>0</v>
      </c>
      <c r="AL41" s="132" t="s">
        <v>305</v>
      </c>
      <c r="AM41" s="132"/>
      <c r="AN41" s="132" t="s">
        <v>305</v>
      </c>
      <c r="AO41" s="139">
        <v>17000</v>
      </c>
      <c r="AP41" s="145"/>
      <c r="AQ41" s="146"/>
      <c r="AR41" s="146"/>
    </row>
    <row r="42" spans="1:44" ht="16.5" customHeight="1" x14ac:dyDescent="0.45">
      <c r="A42" s="132" t="s">
        <v>2636</v>
      </c>
      <c r="B42" s="132" t="s">
        <v>2637</v>
      </c>
      <c r="C42" s="132" t="s">
        <v>299</v>
      </c>
      <c r="D42" s="132" t="s">
        <v>300</v>
      </c>
      <c r="E42" s="132" t="s">
        <v>301</v>
      </c>
      <c r="F42" s="132" t="s">
        <v>302</v>
      </c>
      <c r="G42" s="132" t="s">
        <v>305</v>
      </c>
      <c r="H42" s="132" t="s">
        <v>303</v>
      </c>
      <c r="I42" s="133" t="s">
        <v>304</v>
      </c>
      <c r="J42" s="132" t="s">
        <v>302</v>
      </c>
      <c r="K42" s="132" t="s">
        <v>302</v>
      </c>
      <c r="L42" s="132" t="s">
        <v>302</v>
      </c>
      <c r="M42" s="132" t="s">
        <v>998</v>
      </c>
      <c r="N42" s="132" t="s">
        <v>302</v>
      </c>
      <c r="O42" s="132" t="s">
        <v>4629</v>
      </c>
      <c r="P42" s="132" t="s">
        <v>4630</v>
      </c>
      <c r="Q42" s="132" t="s">
        <v>4631</v>
      </c>
      <c r="R42" s="132" t="s">
        <v>305</v>
      </c>
      <c r="S42" s="132" t="s">
        <v>305</v>
      </c>
      <c r="T42" s="134">
        <v>20861</v>
      </c>
      <c r="U42" s="132" t="s">
        <v>2637</v>
      </c>
      <c r="V42" s="134">
        <v>45597</v>
      </c>
      <c r="W42" s="132" t="s">
        <v>302</v>
      </c>
      <c r="X42" s="134">
        <v>32721</v>
      </c>
      <c r="Y42" s="134">
        <v>32721</v>
      </c>
      <c r="Z42" s="134">
        <v>32721</v>
      </c>
      <c r="AA42" s="133" t="s">
        <v>1029</v>
      </c>
      <c r="AB42" s="134">
        <v>32721</v>
      </c>
      <c r="AC42" s="133" t="s">
        <v>1029</v>
      </c>
      <c r="AD42" s="139">
        <v>0</v>
      </c>
      <c r="AE42" s="139">
        <v>1529.67</v>
      </c>
      <c r="AF42" s="139">
        <v>0</v>
      </c>
      <c r="AG42" s="131">
        <v>0</v>
      </c>
      <c r="AH42" s="131">
        <v>0</v>
      </c>
      <c r="AI42" s="131">
        <v>0</v>
      </c>
      <c r="AJ42" s="131">
        <v>0</v>
      </c>
      <c r="AK42" s="131">
        <v>0</v>
      </c>
      <c r="AL42" s="132" t="s">
        <v>305</v>
      </c>
      <c r="AM42" s="132"/>
      <c r="AN42" s="132" t="s">
        <v>305</v>
      </c>
      <c r="AO42" s="139">
        <v>17000</v>
      </c>
      <c r="AP42" s="145"/>
      <c r="AQ42" s="146"/>
      <c r="AR42" s="146"/>
    </row>
    <row r="43" spans="1:44" ht="16.5" customHeight="1" x14ac:dyDescent="0.45">
      <c r="A43" s="132" t="s">
        <v>2636</v>
      </c>
      <c r="B43" s="132" t="s">
        <v>2637</v>
      </c>
      <c r="C43" s="132" t="s">
        <v>299</v>
      </c>
      <c r="D43" s="132" t="s">
        <v>300</v>
      </c>
      <c r="E43" s="132" t="s">
        <v>301</v>
      </c>
      <c r="F43" s="132" t="s">
        <v>302</v>
      </c>
      <c r="G43" s="132" t="s">
        <v>305</v>
      </c>
      <c r="H43" s="132" t="s">
        <v>303</v>
      </c>
      <c r="I43" s="133" t="s">
        <v>304</v>
      </c>
      <c r="J43" s="132" t="s">
        <v>302</v>
      </c>
      <c r="K43" s="132" t="s">
        <v>302</v>
      </c>
      <c r="L43" s="132" t="s">
        <v>302</v>
      </c>
      <c r="M43" s="132" t="s">
        <v>305</v>
      </c>
      <c r="N43" s="132" t="s">
        <v>306</v>
      </c>
      <c r="O43" s="132" t="s">
        <v>4611</v>
      </c>
      <c r="P43" s="132" t="s">
        <v>4612</v>
      </c>
      <c r="Q43" s="132" t="s">
        <v>4613</v>
      </c>
      <c r="R43" s="132" t="s">
        <v>302</v>
      </c>
      <c r="S43" s="132" t="s">
        <v>302</v>
      </c>
      <c r="T43" s="134">
        <v>26232</v>
      </c>
      <c r="U43" s="132" t="s">
        <v>2637</v>
      </c>
      <c r="V43" s="134">
        <v>45627</v>
      </c>
      <c r="W43" s="132" t="s">
        <v>302</v>
      </c>
      <c r="X43" s="134">
        <v>34407</v>
      </c>
      <c r="Y43" s="134">
        <v>34407</v>
      </c>
      <c r="Z43" s="134">
        <v>34407</v>
      </c>
      <c r="AA43" s="133" t="s">
        <v>315</v>
      </c>
      <c r="AB43" s="134">
        <v>34407</v>
      </c>
      <c r="AC43" s="133" t="s">
        <v>315</v>
      </c>
      <c r="AD43" s="139">
        <v>1987.7</v>
      </c>
      <c r="AE43" s="139">
        <v>1987.7</v>
      </c>
      <c r="AF43" s="139">
        <v>278.27</v>
      </c>
      <c r="AG43" s="131">
        <v>0</v>
      </c>
      <c r="AH43" s="131">
        <v>0</v>
      </c>
      <c r="AI43" s="131">
        <v>0</v>
      </c>
      <c r="AJ43" s="131">
        <v>0</v>
      </c>
      <c r="AK43" s="131">
        <v>0</v>
      </c>
      <c r="AL43" s="132" t="s">
        <v>305</v>
      </c>
      <c r="AM43" s="132"/>
      <c r="AN43" s="132" t="s">
        <v>305</v>
      </c>
      <c r="AO43" s="139">
        <v>17000</v>
      </c>
      <c r="AP43" s="145"/>
      <c r="AQ43" s="146"/>
      <c r="AR43" s="146"/>
    </row>
    <row r="44" spans="1:44" ht="16.5" customHeight="1" x14ac:dyDescent="0.45">
      <c r="A44" s="132" t="s">
        <v>2636</v>
      </c>
      <c r="B44" s="132" t="s">
        <v>2637</v>
      </c>
      <c r="C44" s="132" t="s">
        <v>299</v>
      </c>
      <c r="D44" s="132" t="s">
        <v>300</v>
      </c>
      <c r="E44" s="132" t="s">
        <v>301</v>
      </c>
      <c r="F44" s="132" t="s">
        <v>302</v>
      </c>
      <c r="G44" s="132" t="s">
        <v>305</v>
      </c>
      <c r="H44" s="132" t="s">
        <v>303</v>
      </c>
      <c r="I44" s="133" t="s">
        <v>304</v>
      </c>
      <c r="J44" s="132" t="s">
        <v>302</v>
      </c>
      <c r="K44" s="132" t="s">
        <v>302</v>
      </c>
      <c r="L44" s="132" t="s">
        <v>302</v>
      </c>
      <c r="M44" s="132" t="s">
        <v>998</v>
      </c>
      <c r="N44" s="132" t="s">
        <v>302</v>
      </c>
      <c r="O44" s="132" t="s">
        <v>4263</v>
      </c>
      <c r="P44" s="132" t="s">
        <v>4264</v>
      </c>
      <c r="Q44" s="132" t="s">
        <v>4265</v>
      </c>
      <c r="R44" s="132" t="s">
        <v>302</v>
      </c>
      <c r="S44" s="132" t="s">
        <v>302</v>
      </c>
      <c r="T44" s="134">
        <v>24361</v>
      </c>
      <c r="U44" s="132" t="s">
        <v>2637</v>
      </c>
      <c r="V44" s="134">
        <v>45352</v>
      </c>
      <c r="W44" s="132" t="s">
        <v>302</v>
      </c>
      <c r="X44" s="134">
        <v>33786</v>
      </c>
      <c r="Y44" s="134">
        <v>33786</v>
      </c>
      <c r="Z44" s="134">
        <v>33786</v>
      </c>
      <c r="AA44" s="133" t="s">
        <v>1002</v>
      </c>
      <c r="AB44" s="134">
        <v>33786</v>
      </c>
      <c r="AC44" s="133" t="s">
        <v>1002</v>
      </c>
      <c r="AD44" s="139">
        <v>0</v>
      </c>
      <c r="AE44" s="139">
        <v>305.93</v>
      </c>
      <c r="AF44" s="139">
        <v>0</v>
      </c>
      <c r="AG44" s="131">
        <v>0</v>
      </c>
      <c r="AH44" s="131">
        <v>0</v>
      </c>
      <c r="AI44" s="131">
        <v>0</v>
      </c>
      <c r="AJ44" s="131">
        <v>0</v>
      </c>
      <c r="AK44" s="131">
        <v>0</v>
      </c>
      <c r="AL44" s="132" t="s">
        <v>302</v>
      </c>
      <c r="AM44" s="134">
        <v>44075</v>
      </c>
      <c r="AN44" s="132" t="s">
        <v>305</v>
      </c>
      <c r="AO44" s="139">
        <v>17000</v>
      </c>
      <c r="AP44" s="145"/>
      <c r="AQ44" s="146"/>
      <c r="AR44" s="146"/>
    </row>
    <row r="45" spans="1:44" ht="16.5" customHeight="1" x14ac:dyDescent="0.45">
      <c r="A45" s="132" t="s">
        <v>2636</v>
      </c>
      <c r="B45" s="132" t="s">
        <v>2637</v>
      </c>
      <c r="C45" s="132" t="s">
        <v>299</v>
      </c>
      <c r="D45" s="132" t="s">
        <v>300</v>
      </c>
      <c r="E45" s="132" t="s">
        <v>301</v>
      </c>
      <c r="F45" s="132" t="s">
        <v>302</v>
      </c>
      <c r="G45" s="132" t="s">
        <v>305</v>
      </c>
      <c r="H45" s="132" t="s">
        <v>303</v>
      </c>
      <c r="I45" s="133" t="s">
        <v>304</v>
      </c>
      <c r="J45" s="132" t="s">
        <v>302</v>
      </c>
      <c r="K45" s="132" t="s">
        <v>302</v>
      </c>
      <c r="L45" s="132" t="s">
        <v>302</v>
      </c>
      <c r="M45" s="132" t="s">
        <v>998</v>
      </c>
      <c r="N45" s="132" t="s">
        <v>302</v>
      </c>
      <c r="O45" s="132" t="s">
        <v>4593</v>
      </c>
      <c r="P45" s="132" t="s">
        <v>4594</v>
      </c>
      <c r="Q45" s="132" t="s">
        <v>4595</v>
      </c>
      <c r="R45" s="132" t="s">
        <v>302</v>
      </c>
      <c r="S45" s="132" t="s">
        <v>302</v>
      </c>
      <c r="T45" s="134">
        <v>24110</v>
      </c>
      <c r="U45" s="132" t="s">
        <v>2637</v>
      </c>
      <c r="V45" s="134">
        <v>45566</v>
      </c>
      <c r="W45" s="132" t="s">
        <v>302</v>
      </c>
      <c r="X45" s="134">
        <v>33794</v>
      </c>
      <c r="Y45" s="134">
        <v>33794</v>
      </c>
      <c r="Z45" s="134">
        <v>33794</v>
      </c>
      <c r="AA45" s="133" t="s">
        <v>1006</v>
      </c>
      <c r="AB45" s="134">
        <v>33794</v>
      </c>
      <c r="AC45" s="133" t="s">
        <v>1006</v>
      </c>
      <c r="AD45" s="139">
        <v>0</v>
      </c>
      <c r="AE45" s="139">
        <v>1376.7</v>
      </c>
      <c r="AF45" s="139">
        <v>0</v>
      </c>
      <c r="AG45" s="131">
        <v>0</v>
      </c>
      <c r="AH45" s="131">
        <v>0</v>
      </c>
      <c r="AI45" s="131">
        <v>0</v>
      </c>
      <c r="AJ45" s="131">
        <v>0</v>
      </c>
      <c r="AK45" s="131">
        <v>0</v>
      </c>
      <c r="AL45" s="132" t="s">
        <v>302</v>
      </c>
      <c r="AM45" s="134">
        <v>44197</v>
      </c>
      <c r="AN45" s="132" t="s">
        <v>305</v>
      </c>
      <c r="AO45" s="139">
        <v>17000</v>
      </c>
      <c r="AP45" s="145"/>
      <c r="AQ45" s="146"/>
      <c r="AR45" s="146"/>
    </row>
    <row r="46" spans="1:44" ht="16.5" customHeight="1" x14ac:dyDescent="0.45">
      <c r="A46" s="132" t="s">
        <v>2636</v>
      </c>
      <c r="B46" s="132" t="s">
        <v>2637</v>
      </c>
      <c r="C46" s="132" t="s">
        <v>299</v>
      </c>
      <c r="D46" s="132" t="s">
        <v>300</v>
      </c>
      <c r="E46" s="132" t="s">
        <v>301</v>
      </c>
      <c r="F46" s="132" t="s">
        <v>302</v>
      </c>
      <c r="G46" s="132" t="s">
        <v>305</v>
      </c>
      <c r="H46" s="132" t="s">
        <v>1598</v>
      </c>
      <c r="I46" s="133" t="s">
        <v>1599</v>
      </c>
      <c r="J46" s="132" t="s">
        <v>302</v>
      </c>
      <c r="K46" s="132" t="s">
        <v>302</v>
      </c>
      <c r="L46" s="132" t="s">
        <v>302</v>
      </c>
      <c r="M46" s="132" t="s">
        <v>998</v>
      </c>
      <c r="N46" s="132" t="s">
        <v>302</v>
      </c>
      <c r="O46" s="132" t="s">
        <v>4575</v>
      </c>
      <c r="P46" s="132" t="s">
        <v>4576</v>
      </c>
      <c r="Q46" s="132" t="s">
        <v>4577</v>
      </c>
      <c r="R46" s="132" t="s">
        <v>305</v>
      </c>
      <c r="S46" s="132" t="s">
        <v>305</v>
      </c>
      <c r="T46" s="134">
        <v>23109</v>
      </c>
      <c r="U46" s="132" t="s">
        <v>2637</v>
      </c>
      <c r="V46" s="134">
        <v>45444</v>
      </c>
      <c r="W46" s="132" t="s">
        <v>302</v>
      </c>
      <c r="X46" s="134">
        <v>33786</v>
      </c>
      <c r="Y46" s="134">
        <v>33786</v>
      </c>
      <c r="Z46" s="134">
        <v>33786</v>
      </c>
      <c r="AA46" s="133" t="s">
        <v>1016</v>
      </c>
      <c r="AB46" s="134">
        <v>33786</v>
      </c>
      <c r="AC46" s="133" t="s">
        <v>1016</v>
      </c>
      <c r="AD46" s="139">
        <v>560.78</v>
      </c>
      <c r="AE46" s="139">
        <v>560.78</v>
      </c>
      <c r="AF46" s="139">
        <v>78.5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  <c r="AL46" s="132" t="s">
        <v>305</v>
      </c>
      <c r="AM46" s="132"/>
      <c r="AN46" s="132" t="s">
        <v>305</v>
      </c>
      <c r="AO46" s="139">
        <v>17000</v>
      </c>
      <c r="AP46" s="145"/>
      <c r="AQ46" s="146"/>
      <c r="AR46" s="146"/>
    </row>
    <row r="47" spans="1:44" ht="16.5" customHeight="1" x14ac:dyDescent="0.45">
      <c r="A47" s="132" t="s">
        <v>2636</v>
      </c>
      <c r="B47" s="132" t="s">
        <v>2637</v>
      </c>
      <c r="C47" s="132" t="s">
        <v>299</v>
      </c>
      <c r="D47" s="132" t="s">
        <v>300</v>
      </c>
      <c r="E47" s="132" t="s">
        <v>301</v>
      </c>
      <c r="F47" s="132" t="s">
        <v>302</v>
      </c>
      <c r="G47" s="132" t="s">
        <v>305</v>
      </c>
      <c r="H47" s="132" t="s">
        <v>1598</v>
      </c>
      <c r="I47" s="133" t="s">
        <v>1599</v>
      </c>
      <c r="J47" s="132" t="s">
        <v>302</v>
      </c>
      <c r="K47" s="132" t="s">
        <v>302</v>
      </c>
      <c r="L47" s="132" t="s">
        <v>302</v>
      </c>
      <c r="M47" s="132" t="s">
        <v>998</v>
      </c>
      <c r="N47" s="132" t="s">
        <v>302</v>
      </c>
      <c r="O47" s="132" t="s">
        <v>4272</v>
      </c>
      <c r="P47" s="132" t="s">
        <v>4273</v>
      </c>
      <c r="Q47" s="132" t="s">
        <v>4274</v>
      </c>
      <c r="R47" s="132" t="s">
        <v>305</v>
      </c>
      <c r="S47" s="132" t="s">
        <v>302</v>
      </c>
      <c r="T47" s="134">
        <v>23186</v>
      </c>
      <c r="U47" s="132" t="s">
        <v>2637</v>
      </c>
      <c r="V47" s="134">
        <v>45383</v>
      </c>
      <c r="W47" s="132" t="s">
        <v>302</v>
      </c>
      <c r="X47" s="134">
        <v>30487</v>
      </c>
      <c r="Y47" s="134">
        <v>30487</v>
      </c>
      <c r="Z47" s="134">
        <v>30487</v>
      </c>
      <c r="AA47" s="133" t="s">
        <v>1016</v>
      </c>
      <c r="AB47" s="134">
        <v>30487</v>
      </c>
      <c r="AC47" s="133" t="s">
        <v>1016</v>
      </c>
      <c r="AD47" s="139">
        <v>0</v>
      </c>
      <c r="AE47" s="139">
        <v>458.9</v>
      </c>
      <c r="AF47" s="139">
        <v>0</v>
      </c>
      <c r="AG47" s="131">
        <v>0</v>
      </c>
      <c r="AH47" s="131">
        <v>0</v>
      </c>
      <c r="AI47" s="131">
        <v>0</v>
      </c>
      <c r="AJ47" s="131">
        <v>0</v>
      </c>
      <c r="AK47" s="131">
        <v>0</v>
      </c>
      <c r="AL47" s="132" t="s">
        <v>305</v>
      </c>
      <c r="AM47" s="132"/>
      <c r="AN47" s="132" t="s">
        <v>305</v>
      </c>
      <c r="AO47" s="139">
        <v>17000</v>
      </c>
      <c r="AP47" s="145"/>
      <c r="AQ47" s="146"/>
      <c r="AR47" s="146"/>
    </row>
    <row r="48" spans="1:44" ht="16.5" customHeight="1" x14ac:dyDescent="0.45">
      <c r="A48" s="132" t="s">
        <v>2636</v>
      </c>
      <c r="B48" s="132" t="s">
        <v>2637</v>
      </c>
      <c r="C48" s="132" t="s">
        <v>299</v>
      </c>
      <c r="D48" s="132" t="s">
        <v>300</v>
      </c>
      <c r="E48" s="132" t="s">
        <v>301</v>
      </c>
      <c r="F48" s="132" t="s">
        <v>302</v>
      </c>
      <c r="G48" s="132" t="s">
        <v>305</v>
      </c>
      <c r="H48" s="132" t="s">
        <v>1598</v>
      </c>
      <c r="I48" s="133" t="s">
        <v>1599</v>
      </c>
      <c r="J48" s="132" t="s">
        <v>302</v>
      </c>
      <c r="K48" s="132" t="s">
        <v>302</v>
      </c>
      <c r="L48" s="132" t="s">
        <v>302</v>
      </c>
      <c r="M48" s="132" t="s">
        <v>998</v>
      </c>
      <c r="N48" s="132" t="s">
        <v>302</v>
      </c>
      <c r="O48" s="132" t="s">
        <v>4548</v>
      </c>
      <c r="P48" s="132" t="s">
        <v>4549</v>
      </c>
      <c r="Q48" s="132" t="s">
        <v>4550</v>
      </c>
      <c r="R48" s="132" t="s">
        <v>302</v>
      </c>
      <c r="S48" s="132" t="s">
        <v>305</v>
      </c>
      <c r="T48" s="134">
        <v>25351</v>
      </c>
      <c r="U48" s="132" t="s">
        <v>2637</v>
      </c>
      <c r="V48" s="134">
        <v>45505</v>
      </c>
      <c r="W48" s="132" t="s">
        <v>302</v>
      </c>
      <c r="X48" s="134">
        <v>31881</v>
      </c>
      <c r="Y48" s="134">
        <v>31881</v>
      </c>
      <c r="Z48" s="134">
        <v>31881</v>
      </c>
      <c r="AA48" s="133" t="s">
        <v>1006</v>
      </c>
      <c r="AB48" s="134">
        <v>31881</v>
      </c>
      <c r="AC48" s="133" t="s">
        <v>1006</v>
      </c>
      <c r="AD48" s="139">
        <v>0</v>
      </c>
      <c r="AE48" s="139">
        <v>988.4</v>
      </c>
      <c r="AF48" s="139">
        <v>0</v>
      </c>
      <c r="AG48" s="131">
        <v>0</v>
      </c>
      <c r="AH48" s="131">
        <v>0</v>
      </c>
      <c r="AI48" s="131">
        <v>0</v>
      </c>
      <c r="AJ48" s="131">
        <v>0</v>
      </c>
      <c r="AK48" s="131">
        <v>0</v>
      </c>
      <c r="AL48" s="132" t="s">
        <v>305</v>
      </c>
      <c r="AM48" s="132"/>
      <c r="AN48" s="132" t="s">
        <v>305</v>
      </c>
      <c r="AO48" s="139">
        <v>17000</v>
      </c>
      <c r="AP48" s="145"/>
      <c r="AQ48" s="146"/>
      <c r="AR48" s="146"/>
    </row>
    <row r="49" spans="1:44" ht="16.5" customHeight="1" x14ac:dyDescent="0.45">
      <c r="A49" s="132" t="s">
        <v>2636</v>
      </c>
      <c r="B49" s="132" t="s">
        <v>2637</v>
      </c>
      <c r="C49" s="132" t="s">
        <v>299</v>
      </c>
      <c r="D49" s="132" t="s">
        <v>300</v>
      </c>
      <c r="E49" s="132" t="s">
        <v>301</v>
      </c>
      <c r="F49" s="132" t="s">
        <v>302</v>
      </c>
      <c r="G49" s="132" t="s">
        <v>305</v>
      </c>
      <c r="H49" s="132" t="s">
        <v>1598</v>
      </c>
      <c r="I49" s="133" t="s">
        <v>1599</v>
      </c>
      <c r="J49" s="132" t="s">
        <v>302</v>
      </c>
      <c r="K49" s="132" t="s">
        <v>302</v>
      </c>
      <c r="L49" s="132" t="s">
        <v>302</v>
      </c>
      <c r="M49" s="132" t="s">
        <v>998</v>
      </c>
      <c r="N49" s="132" t="s">
        <v>302</v>
      </c>
      <c r="O49" s="132" t="s">
        <v>4470</v>
      </c>
      <c r="P49" s="132" t="s">
        <v>4471</v>
      </c>
      <c r="Q49" s="132" t="s">
        <v>4472</v>
      </c>
      <c r="R49" s="132" t="s">
        <v>302</v>
      </c>
      <c r="S49" s="132" t="s">
        <v>302</v>
      </c>
      <c r="T49" s="134">
        <v>21379</v>
      </c>
      <c r="U49" s="132" t="s">
        <v>2637</v>
      </c>
      <c r="V49" s="134">
        <v>45323</v>
      </c>
      <c r="W49" s="132" t="s">
        <v>302</v>
      </c>
      <c r="X49" s="134">
        <v>32891</v>
      </c>
      <c r="Y49" s="134">
        <v>32891</v>
      </c>
      <c r="Z49" s="134">
        <v>32891</v>
      </c>
      <c r="AA49" s="133" t="s">
        <v>1006</v>
      </c>
      <c r="AB49" s="134">
        <v>32891</v>
      </c>
      <c r="AC49" s="133" t="s">
        <v>1006</v>
      </c>
      <c r="AD49" s="139">
        <v>0</v>
      </c>
      <c r="AE49" s="139">
        <v>152.97</v>
      </c>
      <c r="AF49" s="139">
        <v>0</v>
      </c>
      <c r="AG49" s="131">
        <v>0</v>
      </c>
      <c r="AH49" s="131">
        <v>0</v>
      </c>
      <c r="AI49" s="131">
        <v>0</v>
      </c>
      <c r="AJ49" s="131">
        <v>0</v>
      </c>
      <c r="AK49" s="131">
        <v>0</v>
      </c>
      <c r="AL49" s="132" t="s">
        <v>302</v>
      </c>
      <c r="AM49" s="134">
        <v>43891</v>
      </c>
      <c r="AN49" s="132" t="s">
        <v>305</v>
      </c>
      <c r="AO49" s="139">
        <v>17000</v>
      </c>
      <c r="AP49" s="145"/>
      <c r="AQ49" s="146"/>
      <c r="AR49" s="146"/>
    </row>
    <row r="50" spans="1:44" ht="16.5" customHeight="1" x14ac:dyDescent="0.45">
      <c r="A50" s="132" t="s">
        <v>2636</v>
      </c>
      <c r="B50" s="132" t="s">
        <v>2637</v>
      </c>
      <c r="C50" s="132" t="s">
        <v>299</v>
      </c>
      <c r="D50" s="132" t="s">
        <v>300</v>
      </c>
      <c r="E50" s="132" t="s">
        <v>301</v>
      </c>
      <c r="F50" s="132" t="s">
        <v>302</v>
      </c>
      <c r="G50" s="132" t="s">
        <v>305</v>
      </c>
      <c r="H50" s="132" t="s">
        <v>1598</v>
      </c>
      <c r="I50" s="133" t="s">
        <v>1599</v>
      </c>
      <c r="J50" s="132" t="s">
        <v>302</v>
      </c>
      <c r="K50" s="132" t="s">
        <v>302</v>
      </c>
      <c r="L50" s="132" t="s">
        <v>302</v>
      </c>
      <c r="M50" s="132" t="s">
        <v>998</v>
      </c>
      <c r="N50" s="132" t="s">
        <v>302</v>
      </c>
      <c r="O50" s="132" t="s">
        <v>4554</v>
      </c>
      <c r="P50" s="132" t="s">
        <v>4555</v>
      </c>
      <c r="Q50" s="132" t="s">
        <v>4556</v>
      </c>
      <c r="R50" s="132" t="s">
        <v>305</v>
      </c>
      <c r="S50" s="132" t="s">
        <v>302</v>
      </c>
      <c r="T50" s="134">
        <v>22692</v>
      </c>
      <c r="U50" s="132" t="s">
        <v>2637</v>
      </c>
      <c r="V50" s="134">
        <v>45505</v>
      </c>
      <c r="W50" s="132" t="s">
        <v>302</v>
      </c>
      <c r="X50" s="134">
        <v>32264</v>
      </c>
      <c r="Y50" s="134">
        <v>32264</v>
      </c>
      <c r="Z50" s="134">
        <v>32264</v>
      </c>
      <c r="AA50" s="133" t="s">
        <v>2238</v>
      </c>
      <c r="AB50" s="134">
        <v>32264</v>
      </c>
      <c r="AC50" s="133" t="s">
        <v>2238</v>
      </c>
      <c r="AD50" s="139">
        <v>0</v>
      </c>
      <c r="AE50" s="139">
        <v>1137.5</v>
      </c>
      <c r="AF50" s="139">
        <v>0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  <c r="AL50" s="132" t="s">
        <v>305</v>
      </c>
      <c r="AM50" s="132"/>
      <c r="AN50" s="132" t="s">
        <v>305</v>
      </c>
      <c r="AO50" s="139">
        <v>17000</v>
      </c>
      <c r="AP50" s="145"/>
      <c r="AQ50" s="146"/>
      <c r="AR50" s="146"/>
    </row>
    <row r="51" spans="1:44" ht="16.5" customHeight="1" x14ac:dyDescent="0.45">
      <c r="A51" s="132" t="s">
        <v>2636</v>
      </c>
      <c r="B51" s="132" t="s">
        <v>2637</v>
      </c>
      <c r="C51" s="132" t="s">
        <v>299</v>
      </c>
      <c r="D51" s="132" t="s">
        <v>300</v>
      </c>
      <c r="E51" s="132" t="s">
        <v>301</v>
      </c>
      <c r="F51" s="132" t="s">
        <v>302</v>
      </c>
      <c r="G51" s="132" t="s">
        <v>305</v>
      </c>
      <c r="H51" s="132" t="s">
        <v>1598</v>
      </c>
      <c r="I51" s="133" t="s">
        <v>1599</v>
      </c>
      <c r="J51" s="132" t="s">
        <v>302</v>
      </c>
      <c r="K51" s="132" t="s">
        <v>302</v>
      </c>
      <c r="L51" s="132" t="s">
        <v>302</v>
      </c>
      <c r="M51" s="132" t="s">
        <v>998</v>
      </c>
      <c r="N51" s="132" t="s">
        <v>302</v>
      </c>
      <c r="O51" s="132" t="s">
        <v>4461</v>
      </c>
      <c r="P51" s="132" t="s">
        <v>4462</v>
      </c>
      <c r="Q51" s="132" t="s">
        <v>4463</v>
      </c>
      <c r="R51" s="132" t="s">
        <v>302</v>
      </c>
      <c r="S51" s="132" t="s">
        <v>302</v>
      </c>
      <c r="T51" s="134">
        <v>22610</v>
      </c>
      <c r="U51" s="132" t="s">
        <v>2637</v>
      </c>
      <c r="V51" s="134">
        <v>45292</v>
      </c>
      <c r="W51" s="132" t="s">
        <v>302</v>
      </c>
      <c r="X51" s="134">
        <v>33848</v>
      </c>
      <c r="Y51" s="134">
        <v>33848</v>
      </c>
      <c r="Z51" s="134">
        <v>33848</v>
      </c>
      <c r="AA51" s="133" t="s">
        <v>2031</v>
      </c>
      <c r="AB51" s="134">
        <v>33848</v>
      </c>
      <c r="AC51" s="133" t="s">
        <v>2031</v>
      </c>
      <c r="AD51" s="139">
        <v>299.32</v>
      </c>
      <c r="AE51" s="139">
        <v>299.32</v>
      </c>
      <c r="AF51" s="139">
        <v>41.9</v>
      </c>
      <c r="AG51" s="131">
        <v>0</v>
      </c>
      <c r="AH51" s="131">
        <v>0</v>
      </c>
      <c r="AI51" s="131">
        <v>0</v>
      </c>
      <c r="AJ51" s="131">
        <v>0</v>
      </c>
      <c r="AK51" s="131">
        <v>3</v>
      </c>
      <c r="AL51" s="132" t="s">
        <v>305</v>
      </c>
      <c r="AM51" s="132"/>
      <c r="AN51" s="132" t="s">
        <v>305</v>
      </c>
      <c r="AO51" s="139">
        <v>17000</v>
      </c>
      <c r="AP51" s="145"/>
      <c r="AQ51" s="146"/>
      <c r="AR51" s="146"/>
    </row>
    <row r="52" spans="1:44" ht="16.5" customHeight="1" x14ac:dyDescent="0.45">
      <c r="A52" s="132" t="s">
        <v>2636</v>
      </c>
      <c r="B52" s="132" t="s">
        <v>2637</v>
      </c>
      <c r="C52" s="132" t="s">
        <v>299</v>
      </c>
      <c r="D52" s="132" t="s">
        <v>300</v>
      </c>
      <c r="E52" s="132" t="s">
        <v>301</v>
      </c>
      <c r="F52" s="132" t="s">
        <v>302</v>
      </c>
      <c r="G52" s="132" t="s">
        <v>305</v>
      </c>
      <c r="H52" s="132" t="s">
        <v>1598</v>
      </c>
      <c r="I52" s="133" t="s">
        <v>1599</v>
      </c>
      <c r="J52" s="132" t="s">
        <v>302</v>
      </c>
      <c r="K52" s="132" t="s">
        <v>302</v>
      </c>
      <c r="L52" s="132" t="s">
        <v>302</v>
      </c>
      <c r="M52" s="132" t="s">
        <v>998</v>
      </c>
      <c r="N52" s="132" t="s">
        <v>302</v>
      </c>
      <c r="O52" s="132" t="s">
        <v>4455</v>
      </c>
      <c r="P52" s="132" t="s">
        <v>4456</v>
      </c>
      <c r="Q52" s="132" t="s">
        <v>4457</v>
      </c>
      <c r="R52" s="132" t="s">
        <v>302</v>
      </c>
      <c r="S52" s="132" t="s">
        <v>302</v>
      </c>
      <c r="T52" s="134">
        <v>20005</v>
      </c>
      <c r="U52" s="132" t="s">
        <v>2637</v>
      </c>
      <c r="V52" s="134">
        <v>45292</v>
      </c>
      <c r="W52" s="132" t="s">
        <v>302</v>
      </c>
      <c r="X52" s="134">
        <v>33786</v>
      </c>
      <c r="Y52" s="134">
        <v>33786</v>
      </c>
      <c r="Z52" s="134">
        <v>33786</v>
      </c>
      <c r="AA52" s="133" t="s">
        <v>1002</v>
      </c>
      <c r="AB52" s="134">
        <v>33786</v>
      </c>
      <c r="AC52" s="133" t="s">
        <v>1002</v>
      </c>
      <c r="AD52" s="139">
        <v>0</v>
      </c>
      <c r="AE52" s="139">
        <v>0</v>
      </c>
      <c r="AF52" s="139">
        <v>0</v>
      </c>
      <c r="AG52" s="131">
        <v>0</v>
      </c>
      <c r="AH52" s="131">
        <v>0</v>
      </c>
      <c r="AI52" s="131">
        <v>0</v>
      </c>
      <c r="AJ52" s="131">
        <v>0</v>
      </c>
      <c r="AK52" s="131">
        <v>0</v>
      </c>
      <c r="AL52" s="132" t="s">
        <v>305</v>
      </c>
      <c r="AM52" s="132"/>
      <c r="AN52" s="132" t="s">
        <v>305</v>
      </c>
      <c r="AO52" s="139">
        <v>17000</v>
      </c>
      <c r="AP52" s="145"/>
      <c r="AQ52" s="146"/>
      <c r="AR52" s="146"/>
    </row>
    <row r="53" spans="1:44" ht="16.5" customHeight="1" x14ac:dyDescent="0.45">
      <c r="A53" s="132" t="s">
        <v>2636</v>
      </c>
      <c r="B53" s="132" t="s">
        <v>2637</v>
      </c>
      <c r="C53" s="132" t="s">
        <v>299</v>
      </c>
      <c r="D53" s="132" t="s">
        <v>300</v>
      </c>
      <c r="E53" s="132" t="s">
        <v>301</v>
      </c>
      <c r="F53" s="132" t="s">
        <v>302</v>
      </c>
      <c r="G53" s="132" t="s">
        <v>305</v>
      </c>
      <c r="H53" s="132" t="s">
        <v>1598</v>
      </c>
      <c r="I53" s="133" t="s">
        <v>1599</v>
      </c>
      <c r="J53" s="132" t="s">
        <v>302</v>
      </c>
      <c r="K53" s="132" t="s">
        <v>302</v>
      </c>
      <c r="L53" s="132" t="s">
        <v>302</v>
      </c>
      <c r="M53" s="132" t="s">
        <v>998</v>
      </c>
      <c r="N53" s="132" t="s">
        <v>302</v>
      </c>
      <c r="O53" s="132" t="s">
        <v>3664</v>
      </c>
      <c r="P53" s="132" t="s">
        <v>4609</v>
      </c>
      <c r="Q53" s="132" t="s">
        <v>4610</v>
      </c>
      <c r="R53" s="132" t="s">
        <v>302</v>
      </c>
      <c r="S53" s="132" t="s">
        <v>302</v>
      </c>
      <c r="T53" s="134">
        <v>24786</v>
      </c>
      <c r="U53" s="132" t="s">
        <v>2637</v>
      </c>
      <c r="V53" s="134">
        <v>45627</v>
      </c>
      <c r="W53" s="132" t="s">
        <v>302</v>
      </c>
      <c r="X53" s="134">
        <v>33849</v>
      </c>
      <c r="Y53" s="134">
        <v>33849</v>
      </c>
      <c r="Z53" s="134">
        <v>33849</v>
      </c>
      <c r="AA53" s="133" t="s">
        <v>1006</v>
      </c>
      <c r="AB53" s="134">
        <v>33849</v>
      </c>
      <c r="AC53" s="133" t="s">
        <v>1006</v>
      </c>
      <c r="AD53" s="139">
        <v>0</v>
      </c>
      <c r="AE53" s="139">
        <v>0</v>
      </c>
      <c r="AF53" s="139">
        <v>0</v>
      </c>
      <c r="AG53" s="131">
        <v>0</v>
      </c>
      <c r="AH53" s="131">
        <v>0</v>
      </c>
      <c r="AI53" s="131">
        <v>0</v>
      </c>
      <c r="AJ53" s="131">
        <v>0</v>
      </c>
      <c r="AK53" s="131">
        <v>2</v>
      </c>
      <c r="AL53" s="132" t="s">
        <v>302</v>
      </c>
      <c r="AM53" s="132"/>
      <c r="AN53" s="132" t="s">
        <v>305</v>
      </c>
      <c r="AO53" s="139">
        <v>17000</v>
      </c>
      <c r="AP53" s="145"/>
      <c r="AQ53" s="146"/>
      <c r="AR53" s="146"/>
    </row>
    <row r="54" spans="1:44" ht="16.5" customHeight="1" x14ac:dyDescent="0.45">
      <c r="A54" s="132" t="s">
        <v>2636</v>
      </c>
      <c r="B54" s="132" t="s">
        <v>2637</v>
      </c>
      <c r="C54" s="132" t="s">
        <v>299</v>
      </c>
      <c r="D54" s="132" t="s">
        <v>300</v>
      </c>
      <c r="E54" s="132" t="s">
        <v>301</v>
      </c>
      <c r="F54" s="132" t="s">
        <v>302</v>
      </c>
      <c r="G54" s="132" t="s">
        <v>305</v>
      </c>
      <c r="H54" s="132" t="s">
        <v>1598</v>
      </c>
      <c r="I54" s="133" t="s">
        <v>1599</v>
      </c>
      <c r="J54" s="132" t="s">
        <v>302</v>
      </c>
      <c r="K54" s="132" t="s">
        <v>302</v>
      </c>
      <c r="L54" s="132" t="s">
        <v>302</v>
      </c>
      <c r="M54" s="132" t="s">
        <v>998</v>
      </c>
      <c r="N54" s="132" t="s">
        <v>302</v>
      </c>
      <c r="O54" s="132" t="s">
        <v>5644</v>
      </c>
      <c r="P54" s="132" t="s">
        <v>5645</v>
      </c>
      <c r="Q54" s="132" t="s">
        <v>5646</v>
      </c>
      <c r="R54" s="132" t="s">
        <v>305</v>
      </c>
      <c r="S54" s="132" t="s">
        <v>302</v>
      </c>
      <c r="T54" s="134">
        <v>23397</v>
      </c>
      <c r="U54" s="132" t="s">
        <v>2637</v>
      </c>
      <c r="V54" s="134">
        <v>45597</v>
      </c>
      <c r="W54" s="132" t="s">
        <v>302</v>
      </c>
      <c r="X54" s="134">
        <v>30406</v>
      </c>
      <c r="Y54" s="134">
        <v>30406</v>
      </c>
      <c r="Z54" s="134">
        <v>30406</v>
      </c>
      <c r="AA54" s="133" t="s">
        <v>1016</v>
      </c>
      <c r="AB54" s="134">
        <v>30406</v>
      </c>
      <c r="AC54" s="133" t="s">
        <v>1016</v>
      </c>
      <c r="AD54" s="139">
        <v>0</v>
      </c>
      <c r="AE54" s="139">
        <v>0</v>
      </c>
      <c r="AF54" s="139">
        <v>0</v>
      </c>
      <c r="AG54" s="131">
        <v>0</v>
      </c>
      <c r="AH54" s="131">
        <v>0</v>
      </c>
      <c r="AI54" s="131">
        <v>0</v>
      </c>
      <c r="AJ54" s="131">
        <v>0</v>
      </c>
      <c r="AK54" s="131">
        <v>0</v>
      </c>
      <c r="AL54" s="132" t="s">
        <v>305</v>
      </c>
      <c r="AM54" s="132"/>
      <c r="AN54" s="132" t="s">
        <v>305</v>
      </c>
      <c r="AO54" s="139">
        <v>17000</v>
      </c>
      <c r="AP54" s="145"/>
      <c r="AQ54" s="146"/>
      <c r="AR54" s="146"/>
    </row>
    <row r="55" spans="1:44" ht="16.5" customHeight="1" x14ac:dyDescent="0.45">
      <c r="A55" s="132" t="s">
        <v>2636</v>
      </c>
      <c r="B55" s="132" t="s">
        <v>2637</v>
      </c>
      <c r="C55" s="132" t="s">
        <v>299</v>
      </c>
      <c r="D55" s="132" t="s">
        <v>300</v>
      </c>
      <c r="E55" s="132" t="s">
        <v>301</v>
      </c>
      <c r="F55" s="132" t="s">
        <v>302</v>
      </c>
      <c r="G55" s="132" t="s">
        <v>305</v>
      </c>
      <c r="H55" s="132" t="s">
        <v>1598</v>
      </c>
      <c r="I55" s="133" t="s">
        <v>1599</v>
      </c>
      <c r="J55" s="132" t="s">
        <v>302</v>
      </c>
      <c r="K55" s="132" t="s">
        <v>302</v>
      </c>
      <c r="L55" s="132" t="s">
        <v>302</v>
      </c>
      <c r="M55" s="132" t="s">
        <v>998</v>
      </c>
      <c r="N55" s="132" t="s">
        <v>302</v>
      </c>
      <c r="O55" s="132" t="s">
        <v>4557</v>
      </c>
      <c r="P55" s="132" t="s">
        <v>4558</v>
      </c>
      <c r="Q55" s="132" t="s">
        <v>4559</v>
      </c>
      <c r="R55" s="132" t="s">
        <v>302</v>
      </c>
      <c r="S55" s="132" t="s">
        <v>302</v>
      </c>
      <c r="T55" s="134">
        <v>21745</v>
      </c>
      <c r="U55" s="132" t="s">
        <v>2637</v>
      </c>
      <c r="V55" s="134">
        <v>45414</v>
      </c>
      <c r="W55" s="132" t="s">
        <v>302</v>
      </c>
      <c r="X55" s="134">
        <v>33787</v>
      </c>
      <c r="Y55" s="134">
        <v>33787</v>
      </c>
      <c r="Z55" s="134">
        <v>33787</v>
      </c>
      <c r="AA55" s="133" t="s">
        <v>1002</v>
      </c>
      <c r="AB55" s="134">
        <v>33787</v>
      </c>
      <c r="AC55" s="133" t="s">
        <v>1002</v>
      </c>
      <c r="AD55" s="139">
        <v>0</v>
      </c>
      <c r="AE55" s="139">
        <v>611.87</v>
      </c>
      <c r="AF55" s="139">
        <v>0</v>
      </c>
      <c r="AG55" s="131">
        <v>0</v>
      </c>
      <c r="AH55" s="131">
        <v>0</v>
      </c>
      <c r="AI55" s="131">
        <v>0</v>
      </c>
      <c r="AJ55" s="131">
        <v>0</v>
      </c>
      <c r="AK55" s="131">
        <v>1</v>
      </c>
      <c r="AL55" s="132" t="s">
        <v>302</v>
      </c>
      <c r="AM55" s="134">
        <v>43891</v>
      </c>
      <c r="AN55" s="132" t="s">
        <v>305</v>
      </c>
      <c r="AO55" s="139">
        <v>17000</v>
      </c>
      <c r="AP55" s="145"/>
      <c r="AQ55" s="146"/>
      <c r="AR55" s="146"/>
    </row>
    <row r="56" spans="1:44" ht="16.5" customHeight="1" x14ac:dyDescent="0.45">
      <c r="A56" s="132" t="s">
        <v>2636</v>
      </c>
      <c r="B56" s="132" t="s">
        <v>2637</v>
      </c>
      <c r="C56" s="132" t="s">
        <v>299</v>
      </c>
      <c r="D56" s="132" t="s">
        <v>300</v>
      </c>
      <c r="E56" s="132" t="s">
        <v>301</v>
      </c>
      <c r="F56" s="132" t="s">
        <v>302</v>
      </c>
      <c r="G56" s="132" t="s">
        <v>305</v>
      </c>
      <c r="H56" s="132" t="s">
        <v>1598</v>
      </c>
      <c r="I56" s="133" t="s">
        <v>1599</v>
      </c>
      <c r="J56" s="132" t="s">
        <v>302</v>
      </c>
      <c r="K56" s="132" t="s">
        <v>302</v>
      </c>
      <c r="L56" s="132" t="s">
        <v>302</v>
      </c>
      <c r="M56" s="132" t="s">
        <v>998</v>
      </c>
      <c r="N56" s="132" t="s">
        <v>302</v>
      </c>
      <c r="O56" s="132" t="s">
        <v>4623</v>
      </c>
      <c r="P56" s="132" t="s">
        <v>4624</v>
      </c>
      <c r="Q56" s="132" t="s">
        <v>4625</v>
      </c>
      <c r="R56" s="132" t="s">
        <v>302</v>
      </c>
      <c r="S56" s="132" t="s">
        <v>305</v>
      </c>
      <c r="T56" s="134">
        <v>24704</v>
      </c>
      <c r="U56" s="132" t="s">
        <v>2637</v>
      </c>
      <c r="V56" s="134">
        <v>45536</v>
      </c>
      <c r="W56" s="132" t="s">
        <v>302</v>
      </c>
      <c r="X56" s="134">
        <v>34090</v>
      </c>
      <c r="Y56" s="134">
        <v>34090</v>
      </c>
      <c r="Z56" s="134">
        <v>34090</v>
      </c>
      <c r="AA56" s="133" t="s">
        <v>2225</v>
      </c>
      <c r="AB56" s="134">
        <v>34090</v>
      </c>
      <c r="AC56" s="133" t="s">
        <v>2225</v>
      </c>
      <c r="AD56" s="139">
        <v>0</v>
      </c>
      <c r="AE56" s="139">
        <v>6066.67</v>
      </c>
      <c r="AF56" s="139">
        <v>0</v>
      </c>
      <c r="AG56" s="131">
        <v>0</v>
      </c>
      <c r="AH56" s="131">
        <v>0</v>
      </c>
      <c r="AI56" s="131">
        <v>0</v>
      </c>
      <c r="AJ56" s="131">
        <v>0</v>
      </c>
      <c r="AK56" s="131">
        <v>0</v>
      </c>
      <c r="AL56" s="132" t="s">
        <v>305</v>
      </c>
      <c r="AM56" s="132"/>
      <c r="AN56" s="132" t="s">
        <v>305</v>
      </c>
      <c r="AO56" s="139">
        <v>17000</v>
      </c>
      <c r="AP56" s="145"/>
      <c r="AQ56" s="146"/>
      <c r="AR56" s="146"/>
    </row>
    <row r="57" spans="1:44" ht="16.5" customHeight="1" x14ac:dyDescent="0.45">
      <c r="A57" s="140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</row>
    <row r="58" spans="1:44" ht="16.5" customHeight="1" x14ac:dyDescent="0.4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</row>
    <row r="59" spans="1:44" ht="16.5" customHeight="1" x14ac:dyDescent="0.4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</row>
    <row r="60" spans="1:44" ht="16.5" customHeight="1" x14ac:dyDescent="0.4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</row>
    <row r="61" spans="1:44" ht="16.5" customHeight="1" x14ac:dyDescent="0.45">
      <c r="A61" s="140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</row>
    <row r="62" spans="1:44" ht="16.5" customHeight="1" x14ac:dyDescent="0.45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</row>
    <row r="63" spans="1:44" ht="16.5" customHeight="1" x14ac:dyDescent="0.45">
      <c r="A63" s="140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</row>
    <row r="64" spans="1:44" ht="16.5" customHeight="1" x14ac:dyDescent="0.45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</row>
    <row r="65" spans="1:41" ht="16.5" customHeight="1" x14ac:dyDescent="0.45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</row>
    <row r="66" spans="1:41" ht="16.5" customHeight="1" x14ac:dyDescent="0.45">
      <c r="A66" s="140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</row>
    <row r="67" spans="1:41" ht="16.5" customHeight="1" x14ac:dyDescent="0.45">
      <c r="A67" s="140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</row>
    <row r="68" spans="1:41" ht="16.5" customHeight="1" x14ac:dyDescent="0.45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</row>
    <row r="69" spans="1:41" ht="16.5" customHeight="1" x14ac:dyDescent="0.45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</row>
    <row r="70" spans="1:41" ht="16.5" customHeight="1" x14ac:dyDescent="0.45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</row>
    <row r="71" spans="1:41" ht="16.5" customHeight="1" x14ac:dyDescent="0.45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</row>
    <row r="72" spans="1:41" ht="16.5" customHeight="1" x14ac:dyDescent="0.45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</row>
    <row r="73" spans="1:41" ht="16.5" customHeight="1" x14ac:dyDescent="0.45">
      <c r="A73" s="140"/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</row>
    <row r="74" spans="1:41" ht="16.5" customHeight="1" x14ac:dyDescent="0.45">
      <c r="A74" s="140"/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</row>
    <row r="75" spans="1:41" ht="16.5" customHeight="1" x14ac:dyDescent="0.45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</row>
    <row r="76" spans="1:41" ht="16.5" customHeight="1" x14ac:dyDescent="0.45">
      <c r="A76" s="140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</row>
    <row r="77" spans="1:41" ht="16.5" customHeight="1" x14ac:dyDescent="0.45">
      <c r="A77" s="140"/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</row>
    <row r="78" spans="1:41" ht="16.5" customHeight="1" x14ac:dyDescent="0.45">
      <c r="A78" s="140"/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</row>
    <row r="79" spans="1:41" ht="16.5" customHeight="1" x14ac:dyDescent="0.45">
      <c r="A79" s="140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</row>
    <row r="80" spans="1:41" ht="16.5" customHeight="1" x14ac:dyDescent="0.45">
      <c r="A80" s="140"/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</row>
    <row r="81" spans="1:41" ht="16.5" customHeight="1" x14ac:dyDescent="0.45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</row>
    <row r="82" spans="1:41" ht="16.5" customHeight="1" x14ac:dyDescent="0.45">
      <c r="A82" s="140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</row>
    <row r="83" spans="1:41" ht="16.5" customHeight="1" x14ac:dyDescent="0.45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</row>
    <row r="84" spans="1:41" ht="16.5" customHeight="1" x14ac:dyDescent="0.45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</row>
    <row r="85" spans="1:41" ht="16.5" customHeight="1" x14ac:dyDescent="0.45">
      <c r="A85" s="140"/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</row>
    <row r="86" spans="1:41" ht="16.5" customHeight="1" x14ac:dyDescent="0.45">
      <c r="A86" s="140"/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</row>
    <row r="87" spans="1:41" ht="16.5" customHeight="1" x14ac:dyDescent="0.45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</row>
    <row r="88" spans="1:41" ht="16.5" customHeight="1" x14ac:dyDescent="0.45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</row>
    <row r="89" spans="1:41" ht="16.5" customHeight="1" x14ac:dyDescent="0.45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</row>
    <row r="90" spans="1:41" ht="16.5" customHeight="1" x14ac:dyDescent="0.45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</row>
    <row r="91" spans="1:41" ht="16.5" customHeight="1" x14ac:dyDescent="0.4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</row>
    <row r="92" spans="1:41" ht="16.5" customHeight="1" x14ac:dyDescent="0.4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</row>
    <row r="93" spans="1:41" ht="16.5" customHeight="1" x14ac:dyDescent="0.45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</row>
    <row r="94" spans="1:41" ht="16.5" customHeight="1" x14ac:dyDescent="0.4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</row>
    <row r="95" spans="1:41" ht="16.5" customHeight="1" x14ac:dyDescent="0.45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</row>
    <row r="96" spans="1:41" ht="16.5" customHeight="1" x14ac:dyDescent="0.45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</row>
    <row r="97" spans="1:41" ht="16.5" customHeight="1" x14ac:dyDescent="0.45">
      <c r="A97" s="140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</row>
    <row r="98" spans="1:41" ht="16.5" customHeight="1" x14ac:dyDescent="0.45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</row>
    <row r="99" spans="1:41" ht="16.5" customHeight="1" x14ac:dyDescent="0.45">
      <c r="A99" s="140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</row>
    <row r="100" spans="1:41" ht="16.5" customHeight="1" x14ac:dyDescent="0.4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</row>
    <row r="101" spans="1:41" ht="16.5" customHeight="1" x14ac:dyDescent="0.4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</row>
    <row r="102" spans="1:41" ht="16.5" customHeight="1" x14ac:dyDescent="0.45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</row>
    <row r="103" spans="1:41" ht="16.5" customHeight="1" x14ac:dyDescent="0.45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</row>
    <row r="104" spans="1:41" ht="16.5" customHeight="1" x14ac:dyDescent="0.45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</row>
    <row r="105" spans="1:41" ht="16.5" customHeight="1" x14ac:dyDescent="0.45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</row>
    <row r="106" spans="1:41" ht="16.5" customHeight="1" x14ac:dyDescent="0.45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</row>
    <row r="107" spans="1:41" ht="16.5" customHeight="1" x14ac:dyDescent="0.45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</row>
    <row r="108" spans="1:41" ht="16.5" customHeight="1" x14ac:dyDescent="0.45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</row>
    <row r="109" spans="1:41" ht="16.5" customHeight="1" x14ac:dyDescent="0.45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</row>
    <row r="110" spans="1:41" ht="16.5" customHeight="1" x14ac:dyDescent="0.45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</row>
    <row r="111" spans="1:41" ht="16.5" customHeight="1" x14ac:dyDescent="0.45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</row>
    <row r="112" spans="1:41" ht="16.5" customHeight="1" x14ac:dyDescent="0.45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</row>
    <row r="113" spans="1:41" ht="16.5" customHeight="1" x14ac:dyDescent="0.45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</row>
    <row r="114" spans="1:41" ht="16.5" customHeight="1" x14ac:dyDescent="0.45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</row>
    <row r="115" spans="1:41" ht="16.5" customHeight="1" x14ac:dyDescent="0.45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</row>
    <row r="116" spans="1:41" ht="16.5" customHeight="1" x14ac:dyDescent="0.45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</row>
    <row r="117" spans="1:41" ht="16.5" customHeight="1" x14ac:dyDescent="0.45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</row>
    <row r="118" spans="1:41" ht="16.5" customHeight="1" x14ac:dyDescent="0.45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</row>
    <row r="119" spans="1:41" ht="16.5" customHeight="1" x14ac:dyDescent="0.4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</row>
    <row r="120" spans="1:41" ht="16.5" customHeight="1" x14ac:dyDescent="0.4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</row>
    <row r="121" spans="1:41" ht="16.5" customHeight="1" x14ac:dyDescent="0.45">
      <c r="A121" s="140"/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</row>
    <row r="122" spans="1:41" ht="16.5" customHeight="1" x14ac:dyDescent="0.45">
      <c r="A122" s="140"/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</row>
    <row r="123" spans="1:41" ht="16.5" customHeight="1" x14ac:dyDescent="0.45">
      <c r="A123" s="140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</row>
    <row r="124" spans="1:41" ht="16.5" customHeight="1" x14ac:dyDescent="0.45">
      <c r="A124" s="140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</row>
    <row r="125" spans="1:41" ht="16.5" customHeight="1" x14ac:dyDescent="0.45">
      <c r="A125" s="140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</row>
    <row r="126" spans="1:41" ht="16.5" customHeight="1" x14ac:dyDescent="0.45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</row>
    <row r="127" spans="1:41" ht="16.5" customHeight="1" x14ac:dyDescent="0.45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</row>
    <row r="128" spans="1:41" ht="16.5" customHeight="1" x14ac:dyDescent="0.45">
      <c r="A128" s="140"/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</row>
    <row r="129" spans="1:41" ht="16.5" customHeight="1" x14ac:dyDescent="0.45">
      <c r="A129" s="140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</row>
    <row r="130" spans="1:41" ht="16.5" customHeight="1" x14ac:dyDescent="0.45">
      <c r="A130" s="140"/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</row>
    <row r="131" spans="1:41" ht="16.5" customHeight="1" x14ac:dyDescent="0.45">
      <c r="A131" s="140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</row>
    <row r="132" spans="1:41" ht="16.5" customHeight="1" x14ac:dyDescent="0.45">
      <c r="A132" s="140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</row>
    <row r="133" spans="1:41" ht="16.5" customHeight="1" x14ac:dyDescent="0.45">
      <c r="A133" s="140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</row>
    <row r="134" spans="1:41" ht="16.5" customHeight="1" x14ac:dyDescent="0.45">
      <c r="A134" s="140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</row>
    <row r="135" spans="1:41" ht="16.5" customHeight="1" x14ac:dyDescent="0.45">
      <c r="A135" s="140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</row>
    <row r="136" spans="1:41" ht="16.5" customHeight="1" x14ac:dyDescent="0.45">
      <c r="A136" s="140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</row>
    <row r="137" spans="1:41" ht="16.5" customHeight="1" x14ac:dyDescent="0.45">
      <c r="A137" s="140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</row>
    <row r="138" spans="1:41" ht="16.5" customHeight="1" x14ac:dyDescent="0.45">
      <c r="A138" s="140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</row>
    <row r="139" spans="1:41" ht="16.5" customHeight="1" x14ac:dyDescent="0.45">
      <c r="A139" s="140"/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</row>
    <row r="140" spans="1:41" ht="16.5" customHeight="1" x14ac:dyDescent="0.45">
      <c r="A140" s="140"/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</row>
    <row r="141" spans="1:41" ht="16.5" customHeight="1" x14ac:dyDescent="0.45">
      <c r="A141" s="140"/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</row>
    <row r="142" spans="1:41" ht="16.5" customHeight="1" x14ac:dyDescent="0.45">
      <c r="A142" s="140"/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</row>
    <row r="143" spans="1:41" ht="16.5" customHeight="1" x14ac:dyDescent="0.45">
      <c r="A143" s="140"/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</row>
    <row r="144" spans="1:41" ht="16.5" customHeight="1" x14ac:dyDescent="0.4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</row>
    <row r="145" spans="1:41" ht="16.5" customHeight="1" x14ac:dyDescent="0.45">
      <c r="A145" s="140"/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</row>
    <row r="146" spans="1:41" ht="16.5" customHeight="1" x14ac:dyDescent="0.45">
      <c r="A146" s="140"/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</row>
    <row r="147" spans="1:41" ht="16.5" customHeight="1" x14ac:dyDescent="0.45">
      <c r="A147" s="140"/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</row>
    <row r="148" spans="1:41" ht="16.5" customHeight="1" x14ac:dyDescent="0.45">
      <c r="A148" s="140"/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</row>
    <row r="149" spans="1:41" ht="16.5" customHeight="1" x14ac:dyDescent="0.45">
      <c r="A149" s="140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</row>
    <row r="150" spans="1:41" ht="16.5" customHeight="1" x14ac:dyDescent="0.45">
      <c r="A150" s="140"/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</row>
    <row r="151" spans="1:41" ht="16.5" customHeight="1" x14ac:dyDescent="0.45">
      <c r="A151" s="140"/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</row>
    <row r="152" spans="1:41" ht="16.5" customHeight="1" x14ac:dyDescent="0.45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</row>
    <row r="153" spans="1:41" ht="16.5" customHeight="1" x14ac:dyDescent="0.45">
      <c r="A153" s="140"/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</row>
    <row r="154" spans="1:41" ht="16.5" customHeight="1" x14ac:dyDescent="0.45">
      <c r="A154" s="140"/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</row>
    <row r="155" spans="1:41" ht="16.5" customHeight="1" x14ac:dyDescent="0.45">
      <c r="A155" s="140"/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</row>
    <row r="156" spans="1:41" ht="16.5" customHeight="1" x14ac:dyDescent="0.45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</row>
    <row r="157" spans="1:41" ht="16.5" customHeight="1" x14ac:dyDescent="0.45">
      <c r="A157" s="140"/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</row>
    <row r="158" spans="1:41" ht="16.5" customHeight="1" x14ac:dyDescent="0.45">
      <c r="A158" s="140"/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</row>
    <row r="159" spans="1:41" ht="16.5" customHeight="1" x14ac:dyDescent="0.45">
      <c r="A159" s="140"/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</row>
    <row r="160" spans="1:41" ht="16.5" customHeight="1" x14ac:dyDescent="0.45">
      <c r="A160" s="140"/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</row>
    <row r="161" spans="1:41" ht="16.5" customHeight="1" x14ac:dyDescent="0.45">
      <c r="A161" s="140"/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</row>
    <row r="162" spans="1:41" ht="16.5" customHeight="1" x14ac:dyDescent="0.45">
      <c r="A162" s="140"/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</row>
    <row r="163" spans="1:41" ht="16.5" customHeight="1" x14ac:dyDescent="0.45">
      <c r="A163" s="140"/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</row>
    <row r="164" spans="1:41" ht="16.5" customHeight="1" x14ac:dyDescent="0.45">
      <c r="A164" s="140"/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</row>
    <row r="165" spans="1:41" ht="16.5" customHeight="1" x14ac:dyDescent="0.45">
      <c r="A165" s="140"/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</row>
    <row r="166" spans="1:41" ht="16.5" customHeight="1" x14ac:dyDescent="0.45">
      <c r="A166" s="140"/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</row>
    <row r="167" spans="1:41" ht="16.5" customHeight="1" x14ac:dyDescent="0.45">
      <c r="A167" s="140"/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</row>
    <row r="168" spans="1:41" ht="16.5" customHeight="1" x14ac:dyDescent="0.45">
      <c r="A168" s="140"/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</row>
    <row r="169" spans="1:41" ht="16.5" customHeight="1" x14ac:dyDescent="0.45">
      <c r="A169" s="140"/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</row>
    <row r="170" spans="1:41" ht="16.5" customHeight="1" x14ac:dyDescent="0.45">
      <c r="A170" s="140"/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</row>
    <row r="171" spans="1:41" ht="16.5" customHeight="1" x14ac:dyDescent="0.45">
      <c r="A171" s="140"/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</row>
    <row r="172" spans="1:41" ht="16.5" customHeight="1" x14ac:dyDescent="0.45">
      <c r="A172" s="140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</row>
    <row r="173" spans="1:41" ht="16.5" customHeight="1" x14ac:dyDescent="0.45">
      <c r="A173" s="140"/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</row>
    <row r="174" spans="1:41" ht="16.5" customHeight="1" x14ac:dyDescent="0.45">
      <c r="A174" s="140"/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</row>
    <row r="175" spans="1:41" ht="16.5" customHeight="1" x14ac:dyDescent="0.45">
      <c r="A175" s="140"/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</row>
    <row r="176" spans="1:41" ht="16.5" customHeight="1" x14ac:dyDescent="0.45">
      <c r="A176" s="140"/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</row>
    <row r="177" spans="1:41" ht="16.5" customHeight="1" x14ac:dyDescent="0.45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</row>
    <row r="178" spans="1:41" ht="16.5" customHeight="1" x14ac:dyDescent="0.45">
      <c r="A178" s="140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</row>
    <row r="179" spans="1:41" ht="16.5" customHeight="1" x14ac:dyDescent="0.4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</row>
    <row r="180" spans="1:41" ht="16.5" customHeight="1" x14ac:dyDescent="0.45">
      <c r="A180" s="140"/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</row>
    <row r="181" spans="1:41" ht="16.5" customHeight="1" x14ac:dyDescent="0.45">
      <c r="A181" s="140"/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</row>
    <row r="182" spans="1:41" ht="16.5" customHeight="1" x14ac:dyDescent="0.45">
      <c r="A182" s="140"/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</row>
    <row r="183" spans="1:41" ht="16.5" customHeight="1" x14ac:dyDescent="0.45">
      <c r="A183" s="140"/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</row>
    <row r="184" spans="1:41" ht="16.5" customHeight="1" x14ac:dyDescent="0.45">
      <c r="A184" s="140"/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</row>
    <row r="185" spans="1:41" ht="16.5" customHeight="1" x14ac:dyDescent="0.45">
      <c r="A185" s="140"/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</row>
    <row r="186" spans="1:41" ht="16.5" customHeight="1" x14ac:dyDescent="0.45">
      <c r="A186" s="140"/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</row>
    <row r="187" spans="1:41" ht="16.5" customHeight="1" x14ac:dyDescent="0.45">
      <c r="A187" s="140"/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</row>
    <row r="188" spans="1:41" ht="16.5" customHeight="1" x14ac:dyDescent="0.45">
      <c r="A188" s="140"/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</row>
    <row r="189" spans="1:41" ht="16.5" customHeight="1" x14ac:dyDescent="0.45">
      <c r="A189" s="140"/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</row>
    <row r="190" spans="1:41" ht="16.5" customHeight="1" x14ac:dyDescent="0.45">
      <c r="A190" s="140"/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</row>
    <row r="191" spans="1:41" ht="16.5" customHeight="1" x14ac:dyDescent="0.45">
      <c r="A191" s="140"/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</row>
    <row r="192" spans="1:41" ht="16.5" customHeight="1" x14ac:dyDescent="0.45">
      <c r="A192" s="140"/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</row>
    <row r="193" spans="1:41" ht="16.5" customHeight="1" x14ac:dyDescent="0.45">
      <c r="A193" s="140"/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</row>
    <row r="194" spans="1:41" ht="16.5" customHeight="1" x14ac:dyDescent="0.45">
      <c r="A194" s="140"/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</row>
    <row r="195" spans="1:41" ht="16.5" customHeight="1" x14ac:dyDescent="0.45">
      <c r="A195" s="140"/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</row>
    <row r="196" spans="1:41" ht="16.5" customHeight="1" x14ac:dyDescent="0.45">
      <c r="A196" s="140"/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</row>
    <row r="197" spans="1:41" ht="16.5" customHeight="1" x14ac:dyDescent="0.45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</row>
    <row r="198" spans="1:41" ht="16.5" customHeight="1" x14ac:dyDescent="0.45">
      <c r="A198" s="140"/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</row>
    <row r="199" spans="1:41" ht="16.5" customHeight="1" x14ac:dyDescent="0.45">
      <c r="A199" s="140"/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</row>
    <row r="200" spans="1:41" ht="16.5" customHeight="1" x14ac:dyDescent="0.45">
      <c r="A200" s="140"/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</row>
    <row r="201" spans="1:41" ht="16.5" customHeight="1" x14ac:dyDescent="0.45">
      <c r="A201" s="140"/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</row>
    <row r="202" spans="1:41" ht="16.5" customHeight="1" x14ac:dyDescent="0.45">
      <c r="A202" s="140"/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</row>
    <row r="203" spans="1:41" ht="16.5" customHeight="1" x14ac:dyDescent="0.45">
      <c r="A203" s="140"/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</row>
    <row r="204" spans="1:41" ht="16.5" customHeight="1" x14ac:dyDescent="0.45">
      <c r="A204" s="140"/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</row>
    <row r="205" spans="1:41" ht="16.5" customHeight="1" x14ac:dyDescent="0.45">
      <c r="A205" s="140"/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</row>
    <row r="206" spans="1:41" ht="16.5" customHeight="1" x14ac:dyDescent="0.45">
      <c r="A206" s="140"/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</row>
    <row r="207" spans="1:41" ht="16.5" customHeight="1" x14ac:dyDescent="0.45">
      <c r="A207" s="140"/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</row>
    <row r="208" spans="1:41" ht="16.5" customHeight="1" x14ac:dyDescent="0.45">
      <c r="A208" s="140"/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</row>
    <row r="209" spans="1:41" ht="16.5" customHeight="1" x14ac:dyDescent="0.45">
      <c r="A209" s="140"/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</row>
    <row r="210" spans="1:41" ht="16.5" customHeight="1" x14ac:dyDescent="0.45">
      <c r="A210" s="140"/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</row>
    <row r="211" spans="1:41" ht="16.5" customHeight="1" x14ac:dyDescent="0.45">
      <c r="A211" s="140"/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</row>
    <row r="212" spans="1:41" ht="16.5" customHeight="1" x14ac:dyDescent="0.45">
      <c r="A212" s="140"/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</row>
    <row r="213" spans="1:41" ht="16.5" customHeight="1" x14ac:dyDescent="0.45">
      <c r="A213" s="140"/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</row>
    <row r="214" spans="1:41" ht="16.5" customHeight="1" x14ac:dyDescent="0.45">
      <c r="A214" s="140"/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</row>
    <row r="215" spans="1:41" ht="16.5" customHeight="1" x14ac:dyDescent="0.45">
      <c r="A215" s="140"/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</row>
    <row r="216" spans="1:41" ht="16.5" customHeight="1" x14ac:dyDescent="0.45">
      <c r="A216" s="140"/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/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</row>
    <row r="217" spans="1:41" ht="16.5" customHeight="1" x14ac:dyDescent="0.45">
      <c r="A217" s="140"/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</row>
    <row r="218" spans="1:41" ht="16.5" customHeight="1" x14ac:dyDescent="0.45">
      <c r="A218" s="140"/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</row>
    <row r="219" spans="1:41" ht="16.5" customHeight="1" x14ac:dyDescent="0.45">
      <c r="A219" s="140"/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</row>
    <row r="220" spans="1:41" ht="16.5" customHeight="1" x14ac:dyDescent="0.45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</row>
    <row r="221" spans="1:41" ht="16.5" customHeight="1" x14ac:dyDescent="0.45">
      <c r="A221" s="140"/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</row>
    <row r="222" spans="1:41" ht="16.5" customHeight="1" x14ac:dyDescent="0.45">
      <c r="A222" s="140"/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</row>
    <row r="223" spans="1:41" ht="16.5" customHeight="1" x14ac:dyDescent="0.45">
      <c r="A223" s="140"/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</row>
    <row r="224" spans="1:41" ht="16.5" customHeight="1" x14ac:dyDescent="0.45">
      <c r="A224" s="140"/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</row>
    <row r="225" spans="1:41" ht="16.5" customHeight="1" x14ac:dyDescent="0.45">
      <c r="A225" s="140"/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</row>
    <row r="226" spans="1:41" ht="16.5" customHeight="1" x14ac:dyDescent="0.45">
      <c r="A226" s="140"/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</row>
    <row r="227" spans="1:41" ht="16.5" customHeight="1" x14ac:dyDescent="0.45">
      <c r="A227" s="140"/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</row>
    <row r="228" spans="1:41" ht="16.5" customHeight="1" x14ac:dyDescent="0.45">
      <c r="A228" s="140"/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</row>
    <row r="229" spans="1:41" ht="16.5" customHeight="1" x14ac:dyDescent="0.45">
      <c r="A229" s="140"/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</row>
    <row r="230" spans="1:41" ht="16.5" customHeight="1" x14ac:dyDescent="0.45">
      <c r="A230" s="140"/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</row>
    <row r="231" spans="1:41" ht="16.5" customHeight="1" x14ac:dyDescent="0.45">
      <c r="A231" s="140"/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</row>
    <row r="232" spans="1:41" ht="16.5" customHeight="1" x14ac:dyDescent="0.45">
      <c r="A232" s="140"/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</row>
    <row r="233" spans="1:41" ht="16.5" customHeight="1" x14ac:dyDescent="0.45">
      <c r="A233" s="140"/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</row>
    <row r="234" spans="1:41" ht="16.5" customHeight="1" x14ac:dyDescent="0.45">
      <c r="A234" s="140"/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</row>
    <row r="235" spans="1:41" ht="16.5" customHeight="1" x14ac:dyDescent="0.45">
      <c r="A235" s="140"/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</row>
    <row r="236" spans="1:41" ht="16.5" customHeight="1" x14ac:dyDescent="0.45">
      <c r="A236" s="140"/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</row>
    <row r="237" spans="1:41" ht="16.5" customHeight="1" x14ac:dyDescent="0.45">
      <c r="A237" s="140"/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</row>
    <row r="238" spans="1:41" ht="16.5" customHeight="1" x14ac:dyDescent="0.45">
      <c r="A238" s="140"/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</row>
    <row r="239" spans="1:41" ht="16.5" customHeight="1" x14ac:dyDescent="0.45">
      <c r="A239" s="140"/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</row>
    <row r="240" spans="1:41" ht="16.5" customHeight="1" x14ac:dyDescent="0.45">
      <c r="A240" s="140"/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</row>
    <row r="241" spans="1:41" ht="16.5" customHeight="1" x14ac:dyDescent="0.45">
      <c r="A241" s="140"/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</row>
    <row r="242" spans="1:41" ht="16.5" customHeight="1" x14ac:dyDescent="0.45">
      <c r="A242" s="140"/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</row>
    <row r="243" spans="1:41" ht="16.5" customHeight="1" x14ac:dyDescent="0.45">
      <c r="A243" s="140"/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</row>
    <row r="244" spans="1:41" ht="16.5" customHeight="1" x14ac:dyDescent="0.45">
      <c r="A244" s="140"/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</row>
    <row r="245" spans="1:41" ht="16.5" customHeight="1" x14ac:dyDescent="0.45">
      <c r="A245" s="140"/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</row>
    <row r="246" spans="1:41" ht="16.5" customHeight="1" x14ac:dyDescent="0.45">
      <c r="A246" s="140"/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</row>
    <row r="247" spans="1:41" ht="16.5" customHeight="1" x14ac:dyDescent="0.45">
      <c r="A247" s="140"/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</row>
    <row r="248" spans="1:41" ht="16.5" customHeight="1" x14ac:dyDescent="0.45">
      <c r="A248" s="140"/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</row>
    <row r="249" spans="1:41" ht="16.5" customHeight="1" x14ac:dyDescent="0.45">
      <c r="A249" s="140"/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</row>
    <row r="250" spans="1:41" ht="16.5" customHeight="1" x14ac:dyDescent="0.45">
      <c r="A250" s="140"/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</row>
    <row r="251" spans="1:41" ht="16.5" customHeight="1" x14ac:dyDescent="0.45">
      <c r="A251" s="140"/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</row>
    <row r="252" spans="1:41" ht="16.5" customHeight="1" x14ac:dyDescent="0.45">
      <c r="A252" s="140"/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</row>
    <row r="253" spans="1:41" ht="16.5" customHeight="1" x14ac:dyDescent="0.45">
      <c r="A253" s="140"/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</row>
    <row r="254" spans="1:41" ht="16.5" customHeight="1" x14ac:dyDescent="0.45">
      <c r="A254" s="140"/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</row>
    <row r="255" spans="1:41" ht="16.5" customHeight="1" x14ac:dyDescent="0.45">
      <c r="A255" s="140"/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</row>
    <row r="256" spans="1:41" ht="16.5" customHeight="1" x14ac:dyDescent="0.45">
      <c r="A256" s="140"/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</row>
    <row r="257" spans="1:41" ht="16.5" customHeight="1" x14ac:dyDescent="0.45">
      <c r="A257" s="140"/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</row>
    <row r="258" spans="1:41" ht="16.5" customHeight="1" x14ac:dyDescent="0.45">
      <c r="A258" s="140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</row>
    <row r="259" spans="1:41" ht="16.5" customHeight="1" x14ac:dyDescent="0.45">
      <c r="A259" s="140"/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</row>
    <row r="260" spans="1:41" ht="16.5" customHeight="1" x14ac:dyDescent="0.45">
      <c r="A260" s="140"/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</row>
    <row r="261" spans="1:41" ht="16.5" customHeight="1" x14ac:dyDescent="0.45">
      <c r="A261" s="140"/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</row>
    <row r="262" spans="1:41" ht="16.5" customHeight="1" x14ac:dyDescent="0.45">
      <c r="A262" s="140"/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</row>
    <row r="263" spans="1:41" ht="16.5" customHeight="1" x14ac:dyDescent="0.45">
      <c r="A263" s="140"/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</row>
    <row r="264" spans="1:41" ht="16.5" customHeight="1" x14ac:dyDescent="0.45">
      <c r="A264" s="140"/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</row>
    <row r="265" spans="1:41" ht="16.5" customHeight="1" x14ac:dyDescent="0.45">
      <c r="A265" s="140"/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</row>
    <row r="266" spans="1:41" ht="16.5" customHeight="1" x14ac:dyDescent="0.45">
      <c r="A266" s="140"/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</row>
    <row r="267" spans="1:41" ht="16.5" customHeight="1" x14ac:dyDescent="0.45">
      <c r="A267" s="140"/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</row>
    <row r="268" spans="1:41" ht="16.5" customHeight="1" x14ac:dyDescent="0.45">
      <c r="A268" s="140"/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</row>
    <row r="269" spans="1:41" ht="16.5" customHeight="1" x14ac:dyDescent="0.45">
      <c r="A269" s="140"/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</row>
    <row r="270" spans="1:41" ht="16.5" customHeight="1" x14ac:dyDescent="0.45">
      <c r="A270" s="140"/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</row>
    <row r="271" spans="1:41" ht="16.5" customHeight="1" x14ac:dyDescent="0.45">
      <c r="A271" s="140"/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</row>
    <row r="272" spans="1:41" ht="16.5" customHeight="1" x14ac:dyDescent="0.45">
      <c r="A272" s="140"/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</row>
    <row r="273" spans="1:41" ht="16.5" customHeight="1" x14ac:dyDescent="0.45">
      <c r="A273" s="140"/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</row>
    <row r="274" spans="1:41" ht="16.5" customHeight="1" x14ac:dyDescent="0.45">
      <c r="A274" s="140"/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</row>
    <row r="275" spans="1:41" ht="16.5" customHeight="1" x14ac:dyDescent="0.45">
      <c r="A275" s="140"/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</row>
    <row r="276" spans="1:41" ht="16.5" customHeight="1" x14ac:dyDescent="0.45">
      <c r="A276" s="140"/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</row>
    <row r="277" spans="1:41" ht="16.5" customHeight="1" x14ac:dyDescent="0.45">
      <c r="A277" s="140"/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</row>
    <row r="278" spans="1:41" ht="16.5" customHeight="1" x14ac:dyDescent="0.45">
      <c r="A278" s="140"/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</row>
    <row r="279" spans="1:41" ht="16.5" customHeight="1" x14ac:dyDescent="0.45">
      <c r="A279" s="140"/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</row>
    <row r="280" spans="1:41" ht="16.5" customHeight="1" x14ac:dyDescent="0.45">
      <c r="A280" s="140"/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</row>
    <row r="281" spans="1:41" ht="16.5" customHeight="1" x14ac:dyDescent="0.45">
      <c r="A281" s="140"/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</row>
    <row r="282" spans="1:41" ht="16.5" customHeight="1" x14ac:dyDescent="0.45">
      <c r="A282" s="140"/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</row>
    <row r="283" spans="1:41" ht="16.5" customHeight="1" x14ac:dyDescent="0.45">
      <c r="A283" s="140"/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</row>
    <row r="284" spans="1:41" ht="16.5" customHeight="1" x14ac:dyDescent="0.45">
      <c r="A284" s="140"/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</row>
    <row r="285" spans="1:41" ht="16.5" customHeight="1" x14ac:dyDescent="0.45">
      <c r="A285" s="140"/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</row>
    <row r="286" spans="1:41" ht="16.5" customHeight="1" x14ac:dyDescent="0.45">
      <c r="A286" s="140"/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</row>
    <row r="287" spans="1:41" ht="16.5" customHeight="1" x14ac:dyDescent="0.45">
      <c r="A287" s="140"/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</row>
    <row r="288" spans="1:41" ht="16.5" customHeight="1" x14ac:dyDescent="0.45">
      <c r="A288" s="140"/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</row>
    <row r="289" spans="1:41" ht="16.5" customHeight="1" x14ac:dyDescent="0.45">
      <c r="A289" s="140"/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</row>
    <row r="290" spans="1:41" ht="16.5" customHeight="1" x14ac:dyDescent="0.45">
      <c r="A290" s="140"/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</row>
    <row r="291" spans="1:41" ht="16.5" customHeight="1" x14ac:dyDescent="0.45">
      <c r="A291" s="140"/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/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</row>
    <row r="292" spans="1:41" ht="16.5" customHeight="1" x14ac:dyDescent="0.45">
      <c r="A292" s="140"/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</row>
    <row r="293" spans="1:41" ht="16.5" customHeight="1" x14ac:dyDescent="0.45">
      <c r="A293" s="140"/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</row>
    <row r="294" spans="1:41" ht="16.5" customHeight="1" x14ac:dyDescent="0.45">
      <c r="A294" s="140"/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</row>
    <row r="295" spans="1:41" ht="16.5" customHeight="1" x14ac:dyDescent="0.45">
      <c r="A295" s="140"/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</row>
    <row r="296" spans="1:41" ht="16.5" customHeight="1" x14ac:dyDescent="0.45">
      <c r="A296" s="140"/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/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</row>
    <row r="297" spans="1:41" ht="16.5" customHeight="1" x14ac:dyDescent="0.45">
      <c r="A297" s="140"/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</row>
    <row r="298" spans="1:41" ht="16.5" customHeight="1" x14ac:dyDescent="0.45">
      <c r="A298" s="140"/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/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</row>
    <row r="299" spans="1:41" ht="16.5" customHeight="1" x14ac:dyDescent="0.45">
      <c r="A299" s="140"/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/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</row>
    <row r="300" spans="1:41" ht="16.5" customHeight="1" x14ac:dyDescent="0.45">
      <c r="A300" s="140"/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/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</row>
    <row r="301" spans="1:41" ht="16.5" customHeight="1" x14ac:dyDescent="0.45">
      <c r="A301" s="140"/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/>
      <c r="AF301" s="140"/>
      <c r="AG301" s="140"/>
      <c r="AH301" s="140"/>
      <c r="AI301" s="140"/>
      <c r="AJ301" s="140"/>
      <c r="AK301" s="140"/>
      <c r="AL301" s="140"/>
      <c r="AM301" s="140"/>
      <c r="AN301" s="140"/>
      <c r="AO301" s="140"/>
    </row>
    <row r="302" spans="1:41" ht="16.5" customHeight="1" x14ac:dyDescent="0.45">
      <c r="A302" s="140"/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</row>
    <row r="303" spans="1:41" ht="16.5" customHeight="1" x14ac:dyDescent="0.45">
      <c r="A303" s="140"/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/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</row>
    <row r="304" spans="1:41" ht="16.5" customHeight="1" x14ac:dyDescent="0.45">
      <c r="A304" s="140"/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</row>
    <row r="305" spans="1:41" ht="16.5" customHeight="1" x14ac:dyDescent="0.45">
      <c r="A305" s="140"/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/>
      <c r="AF305" s="140"/>
      <c r="AG305" s="140"/>
      <c r="AH305" s="140"/>
      <c r="AI305" s="140"/>
      <c r="AJ305" s="140"/>
      <c r="AK305" s="140"/>
      <c r="AL305" s="140"/>
      <c r="AM305" s="140"/>
      <c r="AN305" s="140"/>
      <c r="AO305" s="140"/>
    </row>
    <row r="306" spans="1:41" ht="16.5" customHeight="1" x14ac:dyDescent="0.45">
      <c r="A306" s="140"/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</row>
    <row r="307" spans="1:41" ht="16.5" customHeight="1" x14ac:dyDescent="0.45">
      <c r="A307" s="140"/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/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</row>
    <row r="308" spans="1:41" ht="16.5" customHeight="1" x14ac:dyDescent="0.45">
      <c r="A308" s="140"/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</row>
    <row r="309" spans="1:41" ht="16.5" customHeight="1" x14ac:dyDescent="0.45">
      <c r="A309" s="140"/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/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</row>
    <row r="310" spans="1:41" ht="16.5" customHeight="1" x14ac:dyDescent="0.45">
      <c r="A310" s="140"/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/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</row>
    <row r="311" spans="1:41" ht="16.5" customHeight="1" x14ac:dyDescent="0.45">
      <c r="A311" s="140"/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/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</row>
    <row r="312" spans="1:41" ht="16.5" customHeight="1" x14ac:dyDescent="0.45">
      <c r="A312" s="140"/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</row>
    <row r="313" spans="1:41" ht="16.5" customHeight="1" x14ac:dyDescent="0.45">
      <c r="A313" s="140"/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/>
      <c r="AF313" s="140"/>
      <c r="AG313" s="140"/>
      <c r="AH313" s="140"/>
      <c r="AI313" s="140"/>
      <c r="AJ313" s="140"/>
      <c r="AK313" s="140"/>
      <c r="AL313" s="140"/>
      <c r="AM313" s="140"/>
      <c r="AN313" s="140"/>
      <c r="AO313" s="140"/>
    </row>
    <row r="314" spans="1:41" ht="16.5" customHeight="1" x14ac:dyDescent="0.45">
      <c r="A314" s="140"/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</row>
    <row r="315" spans="1:41" ht="16.5" customHeight="1" x14ac:dyDescent="0.45">
      <c r="A315" s="140"/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/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</row>
    <row r="316" spans="1:41" ht="16.5" customHeight="1" x14ac:dyDescent="0.45">
      <c r="A316" s="140"/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</row>
    <row r="317" spans="1:41" ht="16.5" customHeight="1" x14ac:dyDescent="0.45">
      <c r="A317" s="140"/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</row>
    <row r="318" spans="1:41" ht="16.5" customHeight="1" x14ac:dyDescent="0.45">
      <c r="A318" s="140"/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</row>
    <row r="319" spans="1:41" ht="16.5" customHeight="1" x14ac:dyDescent="0.45">
      <c r="A319" s="140"/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</row>
    <row r="320" spans="1:41" ht="16.5" customHeight="1" x14ac:dyDescent="0.45">
      <c r="A320" s="140"/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/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</row>
    <row r="321" spans="1:41" ht="16.5" customHeight="1" x14ac:dyDescent="0.45">
      <c r="A321" s="140"/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</row>
    <row r="322" spans="1:41" ht="16.5" customHeight="1" x14ac:dyDescent="0.45">
      <c r="A322" s="140"/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/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</row>
    <row r="323" spans="1:41" ht="16.5" customHeight="1" x14ac:dyDescent="0.45">
      <c r="A323" s="140"/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/>
      <c r="AF323" s="140"/>
      <c r="AG323" s="140"/>
      <c r="AH323" s="140"/>
      <c r="AI323" s="140"/>
      <c r="AJ323" s="140"/>
      <c r="AK323" s="140"/>
      <c r="AL323" s="140"/>
      <c r="AM323" s="140"/>
      <c r="AN323" s="140"/>
      <c r="AO323" s="140"/>
    </row>
    <row r="324" spans="1:41" ht="16.5" customHeight="1" x14ac:dyDescent="0.45">
      <c r="A324" s="140"/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/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</row>
    <row r="325" spans="1:41" ht="16.5" customHeight="1" x14ac:dyDescent="0.45">
      <c r="A325" s="140"/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/>
      <c r="AF325" s="140"/>
      <c r="AG325" s="140"/>
      <c r="AH325" s="140"/>
      <c r="AI325" s="140"/>
      <c r="AJ325" s="140"/>
      <c r="AK325" s="140"/>
      <c r="AL325" s="140"/>
      <c r="AM325" s="140"/>
      <c r="AN325" s="140"/>
      <c r="AO325" s="140"/>
    </row>
    <row r="326" spans="1:41" ht="16.5" customHeight="1" x14ac:dyDescent="0.45">
      <c r="A326" s="140"/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/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</row>
    <row r="327" spans="1:41" ht="16.5" customHeight="1" x14ac:dyDescent="0.45">
      <c r="A327" s="140"/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/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</row>
    <row r="328" spans="1:41" ht="16.5" customHeight="1" x14ac:dyDescent="0.45">
      <c r="A328" s="140"/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/>
      <c r="AF328" s="140"/>
      <c r="AG328" s="140"/>
      <c r="AH328" s="140"/>
      <c r="AI328" s="140"/>
      <c r="AJ328" s="140"/>
      <c r="AK328" s="140"/>
      <c r="AL328" s="140"/>
      <c r="AM328" s="140"/>
      <c r="AN328" s="140"/>
      <c r="AO328" s="140"/>
    </row>
    <row r="329" spans="1:41" ht="16.5" customHeight="1" x14ac:dyDescent="0.45">
      <c r="A329" s="140"/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/>
      <c r="AF329" s="140"/>
      <c r="AG329" s="140"/>
      <c r="AH329" s="140"/>
      <c r="AI329" s="140"/>
      <c r="AJ329" s="140"/>
      <c r="AK329" s="140"/>
      <c r="AL329" s="140"/>
      <c r="AM329" s="140"/>
      <c r="AN329" s="140"/>
      <c r="AO329" s="140"/>
    </row>
    <row r="330" spans="1:41" ht="16.5" customHeight="1" x14ac:dyDescent="0.45">
      <c r="A330" s="140"/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/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</row>
    <row r="331" spans="1:41" ht="16.5" customHeight="1" x14ac:dyDescent="0.45">
      <c r="A331" s="140"/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/>
      <c r="AF331" s="140"/>
      <c r="AG331" s="140"/>
      <c r="AH331" s="140"/>
      <c r="AI331" s="140"/>
      <c r="AJ331" s="140"/>
      <c r="AK331" s="140"/>
      <c r="AL331" s="140"/>
      <c r="AM331" s="140"/>
      <c r="AN331" s="140"/>
      <c r="AO331" s="140"/>
    </row>
    <row r="332" spans="1:41" ht="16.5" customHeight="1" x14ac:dyDescent="0.45">
      <c r="A332" s="140"/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/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</row>
    <row r="333" spans="1:41" ht="16.5" customHeight="1" x14ac:dyDescent="0.45">
      <c r="A333" s="140"/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/>
      <c r="AF333" s="140"/>
      <c r="AG333" s="140"/>
      <c r="AH333" s="140"/>
      <c r="AI333" s="140"/>
      <c r="AJ333" s="140"/>
      <c r="AK333" s="140"/>
      <c r="AL333" s="140"/>
      <c r="AM333" s="140"/>
      <c r="AN333" s="140"/>
      <c r="AO333" s="140"/>
    </row>
    <row r="334" spans="1:41" ht="16.5" customHeight="1" x14ac:dyDescent="0.45">
      <c r="A334" s="140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0"/>
      <c r="AJ334" s="140"/>
      <c r="AK334" s="140"/>
      <c r="AL334" s="140"/>
      <c r="AM334" s="140"/>
      <c r="AN334" s="140"/>
      <c r="AO334" s="140"/>
    </row>
    <row r="335" spans="1:41" ht="16.5" customHeight="1" x14ac:dyDescent="0.45">
      <c r="A335" s="140"/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/>
      <c r="AF335" s="140"/>
      <c r="AG335" s="140"/>
      <c r="AH335" s="140"/>
      <c r="AI335" s="140"/>
      <c r="AJ335" s="140"/>
      <c r="AK335" s="140"/>
      <c r="AL335" s="140"/>
      <c r="AM335" s="140"/>
      <c r="AN335" s="140"/>
      <c r="AO335" s="140"/>
    </row>
    <row r="336" spans="1:41" ht="16.5" customHeight="1" x14ac:dyDescent="0.45">
      <c r="A336" s="140"/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/>
      <c r="AF336" s="140"/>
      <c r="AG336" s="140"/>
      <c r="AH336" s="140"/>
      <c r="AI336" s="140"/>
      <c r="AJ336" s="140"/>
      <c r="AK336" s="140"/>
      <c r="AL336" s="140"/>
      <c r="AM336" s="140"/>
      <c r="AN336" s="140"/>
      <c r="AO336" s="140"/>
    </row>
    <row r="337" spans="1:41" ht="16.5" customHeight="1" x14ac:dyDescent="0.45">
      <c r="A337" s="140"/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/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</row>
    <row r="338" spans="1:41" ht="16.5" customHeight="1" x14ac:dyDescent="0.45">
      <c r="A338" s="140"/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/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</row>
    <row r="339" spans="1:41" ht="16.5" customHeight="1" x14ac:dyDescent="0.45">
      <c r="A339" s="140"/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/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</row>
    <row r="340" spans="1:41" ht="16.5" customHeight="1" x14ac:dyDescent="0.45">
      <c r="A340" s="140"/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/>
      <c r="AF340" s="140"/>
      <c r="AG340" s="140"/>
      <c r="AH340" s="140"/>
      <c r="AI340" s="140"/>
      <c r="AJ340" s="140"/>
      <c r="AK340" s="140"/>
      <c r="AL340" s="140"/>
      <c r="AM340" s="140"/>
      <c r="AN340" s="140"/>
      <c r="AO340" s="140"/>
    </row>
    <row r="341" spans="1:41" ht="16.5" customHeight="1" x14ac:dyDescent="0.45">
      <c r="A341" s="140"/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/>
      <c r="AF341" s="140"/>
      <c r="AG341" s="140"/>
      <c r="AH341" s="140"/>
      <c r="AI341" s="140"/>
      <c r="AJ341" s="140"/>
      <c r="AK341" s="140"/>
      <c r="AL341" s="140"/>
      <c r="AM341" s="140"/>
      <c r="AN341" s="140"/>
      <c r="AO341" s="140"/>
    </row>
    <row r="342" spans="1:41" ht="16.5" customHeight="1" x14ac:dyDescent="0.45">
      <c r="A342" s="140"/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/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</row>
    <row r="343" spans="1:41" ht="16.5" customHeight="1" x14ac:dyDescent="0.45">
      <c r="A343" s="140"/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/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</row>
    <row r="344" spans="1:41" ht="16.5" customHeight="1" x14ac:dyDescent="0.45">
      <c r="A344" s="140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/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</row>
    <row r="345" spans="1:41" ht="16.5" customHeight="1" x14ac:dyDescent="0.45">
      <c r="A345" s="140"/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</row>
    <row r="346" spans="1:41" ht="16.5" customHeight="1" x14ac:dyDescent="0.45">
      <c r="A346" s="140"/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</row>
    <row r="347" spans="1:41" ht="16.5" customHeight="1" x14ac:dyDescent="0.45">
      <c r="A347" s="140"/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/>
      <c r="AJ347" s="140"/>
      <c r="AK347" s="140"/>
      <c r="AL347" s="140"/>
      <c r="AM347" s="140"/>
      <c r="AN347" s="140"/>
      <c r="AO347" s="140"/>
    </row>
    <row r="348" spans="1:41" ht="16.5" customHeight="1" x14ac:dyDescent="0.45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</row>
    <row r="349" spans="1:41" ht="16.5" customHeight="1" x14ac:dyDescent="0.45">
      <c r="A349" s="140"/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</row>
    <row r="350" spans="1:41" ht="16.5" customHeight="1" x14ac:dyDescent="0.45">
      <c r="A350" s="140"/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/>
      <c r="AJ350" s="140"/>
      <c r="AK350" s="140"/>
      <c r="AL350" s="140"/>
      <c r="AM350" s="140"/>
      <c r="AN350" s="140"/>
      <c r="AO350" s="140"/>
    </row>
    <row r="351" spans="1:41" ht="16.5" customHeight="1" x14ac:dyDescent="0.45">
      <c r="A351" s="140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</row>
    <row r="352" spans="1:41" ht="16.5" customHeight="1" x14ac:dyDescent="0.45">
      <c r="A352" s="140"/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</row>
    <row r="353" spans="1:41" ht="16.5" customHeight="1" x14ac:dyDescent="0.45">
      <c r="A353" s="140"/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/>
      <c r="AJ353" s="140"/>
      <c r="AK353" s="140"/>
      <c r="AL353" s="140"/>
      <c r="AM353" s="140"/>
      <c r="AN353" s="140"/>
      <c r="AO353" s="140"/>
    </row>
    <row r="354" spans="1:41" ht="16.5" customHeight="1" x14ac:dyDescent="0.45">
      <c r="A354" s="140"/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/>
      <c r="AJ354" s="140"/>
      <c r="AK354" s="140"/>
      <c r="AL354" s="140"/>
      <c r="AM354" s="140"/>
      <c r="AN354" s="140"/>
      <c r="AO354" s="140"/>
    </row>
    <row r="355" spans="1:41" ht="16.5" customHeight="1" x14ac:dyDescent="0.45">
      <c r="A355" s="140"/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</row>
    <row r="356" spans="1:41" ht="16.5" customHeight="1" x14ac:dyDescent="0.45">
      <c r="A356" s="140"/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</row>
    <row r="357" spans="1:41" ht="16.5" customHeight="1" x14ac:dyDescent="0.45">
      <c r="A357" s="140"/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</row>
    <row r="358" spans="1:41" ht="16.5" customHeight="1" x14ac:dyDescent="0.45">
      <c r="A358" s="140"/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</row>
    <row r="359" spans="1:41" ht="16.5" customHeight="1" x14ac:dyDescent="0.45">
      <c r="A359" s="140"/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/>
      <c r="AJ359" s="140"/>
      <c r="AK359" s="140"/>
      <c r="AL359" s="140"/>
      <c r="AM359" s="140"/>
      <c r="AN359" s="140"/>
      <c r="AO359" s="140"/>
    </row>
    <row r="360" spans="1:41" ht="16.5" customHeight="1" x14ac:dyDescent="0.45">
      <c r="A360" s="140"/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</row>
    <row r="361" spans="1:41" ht="16.5" customHeight="1" x14ac:dyDescent="0.45">
      <c r="A361" s="140"/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</row>
    <row r="362" spans="1:41" ht="16.5" customHeight="1" x14ac:dyDescent="0.45">
      <c r="A362" s="140"/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/>
      <c r="AJ362" s="140"/>
      <c r="AK362" s="140"/>
      <c r="AL362" s="140"/>
      <c r="AM362" s="140"/>
      <c r="AN362" s="140"/>
      <c r="AO362" s="140"/>
    </row>
    <row r="363" spans="1:41" ht="16.5" customHeight="1" x14ac:dyDescent="0.45">
      <c r="A363" s="140"/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</row>
    <row r="364" spans="1:41" ht="16.5" customHeight="1" x14ac:dyDescent="0.45">
      <c r="A364" s="140"/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/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</row>
    <row r="365" spans="1:41" ht="16.5" customHeight="1" x14ac:dyDescent="0.45">
      <c r="A365" s="140"/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/>
      <c r="AF365" s="140"/>
      <c r="AG365" s="140"/>
      <c r="AH365" s="140"/>
      <c r="AI365" s="140"/>
      <c r="AJ365" s="140"/>
      <c r="AK365" s="140"/>
      <c r="AL365" s="140"/>
      <c r="AM365" s="140"/>
      <c r="AN365" s="140"/>
      <c r="AO365" s="140"/>
    </row>
    <row r="366" spans="1:41" ht="16.5" customHeight="1" x14ac:dyDescent="0.45">
      <c r="A366" s="140"/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</row>
    <row r="367" spans="1:41" ht="16.5" customHeight="1" x14ac:dyDescent="0.45">
      <c r="A367" s="140"/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  <c r="AH367" s="140"/>
      <c r="AI367" s="140"/>
      <c r="AJ367" s="140"/>
      <c r="AK367" s="140"/>
      <c r="AL367" s="140"/>
      <c r="AM367" s="140"/>
      <c r="AN367" s="140"/>
      <c r="AO367" s="140"/>
    </row>
    <row r="368" spans="1:41" ht="16.5" customHeight="1" x14ac:dyDescent="0.45">
      <c r="A368" s="140"/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/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</row>
    <row r="369" spans="1:41" ht="16.5" customHeight="1" x14ac:dyDescent="0.45">
      <c r="A369" s="140"/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/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</row>
    <row r="370" spans="1:41" ht="16.5" customHeight="1" x14ac:dyDescent="0.45">
      <c r="A370" s="140"/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/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</row>
    <row r="371" spans="1:41" ht="16.5" customHeight="1" x14ac:dyDescent="0.45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  <c r="AJ371" s="140"/>
      <c r="AK371" s="140"/>
      <c r="AL371" s="140"/>
      <c r="AM371" s="140"/>
      <c r="AN371" s="140"/>
      <c r="AO371" s="140"/>
    </row>
    <row r="372" spans="1:41" ht="16.5" customHeight="1" x14ac:dyDescent="0.45">
      <c r="A372" s="140"/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</row>
    <row r="373" spans="1:41" ht="16.5" customHeight="1" x14ac:dyDescent="0.45">
      <c r="A373" s="140"/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</row>
    <row r="374" spans="1:41" ht="16.5" customHeight="1" x14ac:dyDescent="0.45">
      <c r="A374" s="140"/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</row>
    <row r="375" spans="1:41" ht="16.5" customHeight="1" x14ac:dyDescent="0.45">
      <c r="A375" s="140"/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  <c r="AH375" s="140"/>
      <c r="AI375" s="140"/>
      <c r="AJ375" s="140"/>
      <c r="AK375" s="140"/>
      <c r="AL375" s="140"/>
      <c r="AM375" s="140"/>
      <c r="AN375" s="140"/>
      <c r="AO375" s="140"/>
    </row>
    <row r="376" spans="1:41" ht="16.5" customHeight="1" x14ac:dyDescent="0.45">
      <c r="A376" s="140"/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/>
      <c r="AF376" s="140"/>
      <c r="AG376" s="140"/>
      <c r="AH376" s="140"/>
      <c r="AI376" s="140"/>
      <c r="AJ376" s="140"/>
      <c r="AK376" s="140"/>
      <c r="AL376" s="140"/>
      <c r="AM376" s="140"/>
      <c r="AN376" s="140"/>
      <c r="AO376" s="140"/>
    </row>
    <row r="377" spans="1:41" ht="16.5" customHeight="1" x14ac:dyDescent="0.45">
      <c r="A377" s="140"/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/>
      <c r="AF377" s="140"/>
      <c r="AG377" s="140"/>
      <c r="AH377" s="140"/>
      <c r="AI377" s="140"/>
      <c r="AJ377" s="140"/>
      <c r="AK377" s="140"/>
      <c r="AL377" s="140"/>
      <c r="AM377" s="140"/>
      <c r="AN377" s="140"/>
      <c r="AO377" s="140"/>
    </row>
    <row r="378" spans="1:41" ht="16.5" customHeight="1" x14ac:dyDescent="0.45">
      <c r="A378" s="140"/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/>
      <c r="AF378" s="140"/>
      <c r="AG378" s="140"/>
      <c r="AH378" s="140"/>
      <c r="AI378" s="140"/>
      <c r="AJ378" s="140"/>
      <c r="AK378" s="140"/>
      <c r="AL378" s="140"/>
      <c r="AM378" s="140"/>
      <c r="AN378" s="140"/>
      <c r="AO378" s="140"/>
    </row>
    <row r="379" spans="1:41" ht="16.5" customHeight="1" x14ac:dyDescent="0.45">
      <c r="A379" s="140"/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/>
      <c r="AF379" s="140"/>
      <c r="AG379" s="140"/>
      <c r="AH379" s="140"/>
      <c r="AI379" s="140"/>
      <c r="AJ379" s="140"/>
      <c r="AK379" s="140"/>
      <c r="AL379" s="140"/>
      <c r="AM379" s="140"/>
      <c r="AN379" s="140"/>
      <c r="AO379" s="140"/>
    </row>
    <row r="380" spans="1:41" ht="16.5" customHeight="1" x14ac:dyDescent="0.45">
      <c r="A380" s="140"/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</row>
    <row r="381" spans="1:41" ht="16.5" customHeight="1" x14ac:dyDescent="0.45">
      <c r="A381" s="140"/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/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</row>
    <row r="382" spans="1:41" ht="16.5" customHeight="1" x14ac:dyDescent="0.45">
      <c r="A382" s="140"/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/>
      <c r="AF382" s="140"/>
      <c r="AG382" s="140"/>
      <c r="AH382" s="140"/>
      <c r="AI382" s="140"/>
      <c r="AJ382" s="140"/>
      <c r="AK382" s="140"/>
      <c r="AL382" s="140"/>
      <c r="AM382" s="140"/>
      <c r="AN382" s="140"/>
      <c r="AO382" s="140"/>
    </row>
    <row r="383" spans="1:41" ht="16.5" customHeight="1" x14ac:dyDescent="0.45">
      <c r="A383" s="140"/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/>
      <c r="AF383" s="140"/>
      <c r="AG383" s="140"/>
      <c r="AH383" s="140"/>
      <c r="AI383" s="140"/>
      <c r="AJ383" s="140"/>
      <c r="AK383" s="140"/>
      <c r="AL383" s="140"/>
      <c r="AM383" s="140"/>
      <c r="AN383" s="140"/>
      <c r="AO383" s="140"/>
    </row>
    <row r="384" spans="1:41" ht="16.5" customHeight="1" x14ac:dyDescent="0.45">
      <c r="A384" s="140"/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</row>
    <row r="385" spans="1:41" ht="16.5" customHeight="1" x14ac:dyDescent="0.45">
      <c r="A385" s="140"/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</row>
    <row r="386" spans="1:41" ht="16.5" customHeight="1" x14ac:dyDescent="0.45">
      <c r="A386" s="140"/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/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</row>
    <row r="387" spans="1:41" ht="16.5" customHeight="1" x14ac:dyDescent="0.45">
      <c r="A387" s="140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/>
      <c r="AF387" s="140"/>
      <c r="AG387" s="140"/>
      <c r="AH387" s="140"/>
      <c r="AI387" s="140"/>
      <c r="AJ387" s="140"/>
      <c r="AK387" s="140"/>
      <c r="AL387" s="140"/>
      <c r="AM387" s="140"/>
      <c r="AN387" s="140"/>
      <c r="AO387" s="140"/>
    </row>
    <row r="388" spans="1:41" ht="16.5" customHeight="1" x14ac:dyDescent="0.45">
      <c r="A388" s="140"/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/>
      <c r="AF388" s="140"/>
      <c r="AG388" s="140"/>
      <c r="AH388" s="140"/>
      <c r="AI388" s="140"/>
      <c r="AJ388" s="140"/>
      <c r="AK388" s="140"/>
      <c r="AL388" s="140"/>
      <c r="AM388" s="140"/>
      <c r="AN388" s="140"/>
      <c r="AO388" s="140"/>
    </row>
    <row r="389" spans="1:41" ht="16.5" customHeight="1" x14ac:dyDescent="0.45">
      <c r="A389" s="140"/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/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</row>
    <row r="390" spans="1:41" ht="16.5" customHeight="1" x14ac:dyDescent="0.45">
      <c r="A390" s="140"/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/>
      <c r="AF390" s="140"/>
      <c r="AG390" s="140"/>
      <c r="AH390" s="140"/>
      <c r="AI390" s="140"/>
      <c r="AJ390" s="140"/>
      <c r="AK390" s="140"/>
      <c r="AL390" s="140"/>
      <c r="AM390" s="140"/>
      <c r="AN390" s="140"/>
      <c r="AO390" s="140"/>
    </row>
    <row r="391" spans="1:41" ht="16.5" customHeight="1" x14ac:dyDescent="0.45">
      <c r="A391" s="140"/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/>
      <c r="AF391" s="140"/>
      <c r="AG391" s="140"/>
      <c r="AH391" s="140"/>
      <c r="AI391" s="140"/>
      <c r="AJ391" s="140"/>
      <c r="AK391" s="140"/>
      <c r="AL391" s="140"/>
      <c r="AM391" s="140"/>
      <c r="AN391" s="140"/>
      <c r="AO391" s="140"/>
    </row>
    <row r="392" spans="1:41" ht="16.5" customHeight="1" x14ac:dyDescent="0.45">
      <c r="A392" s="140"/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  <c r="AH392" s="140"/>
      <c r="AI392" s="140"/>
      <c r="AJ392" s="140"/>
      <c r="AK392" s="140"/>
      <c r="AL392" s="140"/>
      <c r="AM392" s="140"/>
      <c r="AN392" s="140"/>
      <c r="AO392" s="140"/>
    </row>
    <row r="393" spans="1:41" ht="16.5" customHeight="1" x14ac:dyDescent="0.45">
      <c r="A393" s="140"/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/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</row>
    <row r="394" spans="1:41" ht="16.5" customHeight="1" x14ac:dyDescent="0.45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  <c r="AH394" s="140"/>
      <c r="AI394" s="140"/>
      <c r="AJ394" s="140"/>
      <c r="AK394" s="140"/>
      <c r="AL394" s="140"/>
      <c r="AM394" s="140"/>
      <c r="AN394" s="140"/>
      <c r="AO394" s="140"/>
    </row>
    <row r="395" spans="1:41" ht="16.5" customHeight="1" x14ac:dyDescent="0.45">
      <c r="A395" s="140"/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/>
      <c r="AF395" s="140"/>
      <c r="AG395" s="140"/>
      <c r="AH395" s="140"/>
      <c r="AI395" s="140"/>
      <c r="AJ395" s="140"/>
      <c r="AK395" s="140"/>
      <c r="AL395" s="140"/>
      <c r="AM395" s="140"/>
      <c r="AN395" s="140"/>
      <c r="AO395" s="140"/>
    </row>
    <row r="396" spans="1:41" ht="16.5" customHeight="1" x14ac:dyDescent="0.45">
      <c r="A396" s="140"/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/>
      <c r="AF396" s="140"/>
      <c r="AG396" s="140"/>
      <c r="AH396" s="140"/>
      <c r="AI396" s="140"/>
      <c r="AJ396" s="140"/>
      <c r="AK396" s="140"/>
      <c r="AL396" s="140"/>
      <c r="AM396" s="140"/>
      <c r="AN396" s="140"/>
      <c r="AO396" s="140"/>
    </row>
    <row r="397" spans="1:41" ht="16.5" customHeight="1" x14ac:dyDescent="0.45">
      <c r="A397" s="140"/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/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</row>
    <row r="398" spans="1:41" ht="16.5" customHeight="1" x14ac:dyDescent="0.45">
      <c r="A398" s="140"/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</row>
    <row r="399" spans="1:41" ht="16.5" customHeight="1" x14ac:dyDescent="0.45">
      <c r="A399" s="140"/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/>
      <c r="AF399" s="140"/>
      <c r="AG399" s="140"/>
      <c r="AH399" s="140"/>
      <c r="AI399" s="140"/>
      <c r="AJ399" s="140"/>
      <c r="AK399" s="140"/>
      <c r="AL399" s="140"/>
      <c r="AM399" s="140"/>
      <c r="AN399" s="140"/>
      <c r="AO399" s="140"/>
    </row>
    <row r="400" spans="1:41" ht="16.5" customHeight="1" x14ac:dyDescent="0.45">
      <c r="A400" s="140"/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/>
      <c r="AF400" s="140"/>
      <c r="AG400" s="140"/>
      <c r="AH400" s="140"/>
      <c r="AI400" s="140"/>
      <c r="AJ400" s="140"/>
      <c r="AK400" s="140"/>
      <c r="AL400" s="140"/>
      <c r="AM400" s="140"/>
      <c r="AN400" s="140"/>
      <c r="AO400" s="140"/>
    </row>
    <row r="401" spans="1:41" ht="16.5" customHeight="1" x14ac:dyDescent="0.45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/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</row>
    <row r="402" spans="1:41" ht="16.5" customHeight="1" x14ac:dyDescent="0.45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/>
      <c r="AF402" s="140"/>
      <c r="AG402" s="140"/>
      <c r="AH402" s="140"/>
      <c r="AI402" s="140"/>
      <c r="AJ402" s="140"/>
      <c r="AK402" s="140"/>
      <c r="AL402" s="140"/>
      <c r="AM402" s="140"/>
      <c r="AN402" s="140"/>
      <c r="AO402" s="140"/>
    </row>
    <row r="403" spans="1:41" ht="16.5" customHeight="1" x14ac:dyDescent="0.45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/>
      <c r="AF403" s="140"/>
      <c r="AG403" s="140"/>
      <c r="AH403" s="140"/>
      <c r="AI403" s="140"/>
      <c r="AJ403" s="140"/>
      <c r="AK403" s="140"/>
      <c r="AL403" s="140"/>
      <c r="AM403" s="140"/>
      <c r="AN403" s="140"/>
      <c r="AO403" s="140"/>
    </row>
    <row r="404" spans="1:41" ht="16.5" customHeight="1" x14ac:dyDescent="0.45">
      <c r="A404" s="140"/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/>
      <c r="AF404" s="140"/>
      <c r="AG404" s="140"/>
      <c r="AH404" s="140"/>
      <c r="AI404" s="140"/>
      <c r="AJ404" s="140"/>
      <c r="AK404" s="140"/>
      <c r="AL404" s="140"/>
      <c r="AM404" s="140"/>
      <c r="AN404" s="140"/>
      <c r="AO404" s="140"/>
    </row>
    <row r="405" spans="1:41" ht="16.5" customHeight="1" x14ac:dyDescent="0.45">
      <c r="A405" s="140"/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/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</row>
    <row r="406" spans="1:41" ht="16.5" customHeight="1" x14ac:dyDescent="0.45">
      <c r="A406" s="140"/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/>
      <c r="AF406" s="140"/>
      <c r="AG406" s="140"/>
      <c r="AH406" s="140"/>
      <c r="AI406" s="140"/>
      <c r="AJ406" s="140"/>
      <c r="AK406" s="140"/>
      <c r="AL406" s="140"/>
      <c r="AM406" s="140"/>
      <c r="AN406" s="140"/>
      <c r="AO406" s="140"/>
    </row>
    <row r="407" spans="1:41" ht="16.5" customHeight="1" x14ac:dyDescent="0.45">
      <c r="A407" s="140"/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/>
      <c r="AF407" s="140"/>
      <c r="AG407" s="140"/>
      <c r="AH407" s="140"/>
      <c r="AI407" s="140"/>
      <c r="AJ407" s="140"/>
      <c r="AK407" s="140"/>
      <c r="AL407" s="140"/>
      <c r="AM407" s="140"/>
      <c r="AN407" s="140"/>
      <c r="AO407" s="140"/>
    </row>
    <row r="408" spans="1:41" ht="16.5" customHeight="1" x14ac:dyDescent="0.45">
      <c r="A408" s="140"/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/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</row>
    <row r="409" spans="1:41" ht="16.5" customHeight="1" x14ac:dyDescent="0.45">
      <c r="A409" s="140"/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/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</row>
    <row r="410" spans="1:41" ht="16.5" customHeight="1" x14ac:dyDescent="0.45">
      <c r="A410" s="140"/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/>
      <c r="AF410" s="140"/>
      <c r="AG410" s="140"/>
      <c r="AH410" s="140"/>
      <c r="AI410" s="140"/>
      <c r="AJ410" s="140"/>
      <c r="AK410" s="140"/>
      <c r="AL410" s="140"/>
      <c r="AM410" s="140"/>
      <c r="AN410" s="140"/>
      <c r="AO410" s="140"/>
    </row>
    <row r="411" spans="1:41" ht="16.5" customHeight="1" x14ac:dyDescent="0.45">
      <c r="A411" s="140"/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/>
      <c r="AF411" s="140"/>
      <c r="AG411" s="140"/>
      <c r="AH411" s="140"/>
      <c r="AI411" s="140"/>
      <c r="AJ411" s="140"/>
      <c r="AK411" s="140"/>
      <c r="AL411" s="140"/>
      <c r="AM411" s="140"/>
      <c r="AN411" s="140"/>
      <c r="AO411" s="140"/>
    </row>
    <row r="412" spans="1:41" ht="16.5" customHeight="1" x14ac:dyDescent="0.45">
      <c r="A412" s="140"/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/>
      <c r="AF412" s="140"/>
      <c r="AG412" s="140"/>
      <c r="AH412" s="140"/>
      <c r="AI412" s="140"/>
      <c r="AJ412" s="140"/>
      <c r="AK412" s="140"/>
      <c r="AL412" s="140"/>
      <c r="AM412" s="140"/>
      <c r="AN412" s="140"/>
      <c r="AO412" s="140"/>
    </row>
    <row r="413" spans="1:41" ht="16.5" customHeight="1" x14ac:dyDescent="0.45">
      <c r="A413" s="140"/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/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</row>
    <row r="414" spans="1:41" ht="16.5" customHeight="1" x14ac:dyDescent="0.45">
      <c r="A414" s="140"/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40"/>
      <c r="AH414" s="140"/>
      <c r="AI414" s="140"/>
      <c r="AJ414" s="140"/>
      <c r="AK414" s="140"/>
      <c r="AL414" s="140"/>
      <c r="AM414" s="140"/>
      <c r="AN414" s="140"/>
      <c r="AO414" s="140"/>
    </row>
    <row r="415" spans="1:41" ht="16.5" customHeight="1" x14ac:dyDescent="0.45">
      <c r="A415" s="140"/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0"/>
      <c r="AG415" s="140"/>
      <c r="AH415" s="140"/>
      <c r="AI415" s="140"/>
      <c r="AJ415" s="140"/>
      <c r="AK415" s="140"/>
      <c r="AL415" s="140"/>
      <c r="AM415" s="140"/>
      <c r="AN415" s="140"/>
      <c r="AO415" s="140"/>
    </row>
    <row r="416" spans="1:41" ht="16.5" customHeight="1" x14ac:dyDescent="0.45">
      <c r="A416" s="140"/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  <c r="AH416" s="140"/>
      <c r="AI416" s="140"/>
      <c r="AJ416" s="140"/>
      <c r="AK416" s="140"/>
      <c r="AL416" s="140"/>
      <c r="AM416" s="140"/>
      <c r="AN416" s="140"/>
      <c r="AO416" s="140"/>
    </row>
    <row r="417" spans="1:41" ht="16.5" customHeight="1" x14ac:dyDescent="0.45">
      <c r="A417" s="140"/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/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</row>
    <row r="418" spans="1:41" ht="16.5" customHeight="1" x14ac:dyDescent="0.45">
      <c r="A418" s="140"/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</row>
    <row r="419" spans="1:41" ht="16.5" customHeight="1" x14ac:dyDescent="0.45">
      <c r="A419" s="140"/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/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</row>
    <row r="420" spans="1:41" ht="16.5" customHeight="1" x14ac:dyDescent="0.45">
      <c r="A420" s="140"/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/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</row>
    <row r="421" spans="1:41" ht="16.5" customHeight="1" x14ac:dyDescent="0.45">
      <c r="A421" s="140"/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/>
      <c r="AF421" s="140"/>
      <c r="AG421" s="140"/>
      <c r="AH421" s="140"/>
      <c r="AI421" s="140"/>
      <c r="AJ421" s="140"/>
      <c r="AK421" s="140"/>
      <c r="AL421" s="140"/>
      <c r="AM421" s="140"/>
      <c r="AN421" s="140"/>
      <c r="AO421" s="140"/>
    </row>
    <row r="422" spans="1:41" ht="16.5" customHeight="1" x14ac:dyDescent="0.45">
      <c r="A422" s="140"/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/>
      <c r="AF422" s="140"/>
      <c r="AG422" s="140"/>
      <c r="AH422" s="140"/>
      <c r="AI422" s="140"/>
      <c r="AJ422" s="140"/>
      <c r="AK422" s="140"/>
      <c r="AL422" s="140"/>
      <c r="AM422" s="140"/>
      <c r="AN422" s="140"/>
      <c r="AO422" s="140"/>
    </row>
    <row r="423" spans="1:41" ht="16.5" customHeight="1" x14ac:dyDescent="0.45">
      <c r="A423" s="140"/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/>
      <c r="AF423" s="140"/>
      <c r="AG423" s="140"/>
      <c r="AH423" s="140"/>
      <c r="AI423" s="140"/>
      <c r="AJ423" s="140"/>
      <c r="AK423" s="140"/>
      <c r="AL423" s="140"/>
      <c r="AM423" s="140"/>
      <c r="AN423" s="140"/>
      <c r="AO423" s="140"/>
    </row>
    <row r="424" spans="1:41" ht="16.5" customHeight="1" x14ac:dyDescent="0.45">
      <c r="A424" s="140"/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/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</row>
    <row r="425" spans="1:41" ht="16.5" customHeight="1" x14ac:dyDescent="0.45">
      <c r="A425" s="140"/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/>
      <c r="AF425" s="140"/>
      <c r="AG425" s="140"/>
      <c r="AH425" s="140"/>
      <c r="AI425" s="140"/>
      <c r="AJ425" s="140"/>
      <c r="AK425" s="140"/>
      <c r="AL425" s="140"/>
      <c r="AM425" s="140"/>
      <c r="AN425" s="140"/>
      <c r="AO425" s="140"/>
    </row>
    <row r="426" spans="1:41" ht="16.5" customHeight="1" x14ac:dyDescent="0.45">
      <c r="A426" s="140"/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/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</row>
    <row r="427" spans="1:41" ht="16.5" customHeight="1" x14ac:dyDescent="0.45">
      <c r="A427" s="140"/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/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</row>
    <row r="428" spans="1:41" ht="16.5" customHeight="1" x14ac:dyDescent="0.45">
      <c r="A428" s="140"/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/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</row>
    <row r="429" spans="1:41" ht="16.5" customHeight="1" x14ac:dyDescent="0.45">
      <c r="A429" s="140"/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/>
      <c r="AF429" s="140"/>
      <c r="AG429" s="140"/>
      <c r="AH429" s="140"/>
      <c r="AI429" s="140"/>
      <c r="AJ429" s="140"/>
      <c r="AK429" s="140"/>
      <c r="AL429" s="140"/>
      <c r="AM429" s="140"/>
      <c r="AN429" s="140"/>
      <c r="AO429" s="140"/>
    </row>
    <row r="430" spans="1:41" ht="16.5" customHeight="1" x14ac:dyDescent="0.45">
      <c r="A430" s="140"/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/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</row>
    <row r="431" spans="1:41" ht="16.5" customHeight="1" x14ac:dyDescent="0.45">
      <c r="A431" s="140"/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/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</row>
    <row r="432" spans="1:41" ht="16.5" customHeight="1" x14ac:dyDescent="0.45">
      <c r="A432" s="140"/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/>
      <c r="AF432" s="140"/>
      <c r="AG432" s="140"/>
      <c r="AH432" s="140"/>
      <c r="AI432" s="140"/>
      <c r="AJ432" s="140"/>
      <c r="AK432" s="140"/>
      <c r="AL432" s="140"/>
      <c r="AM432" s="140"/>
      <c r="AN432" s="140"/>
      <c r="AO432" s="140"/>
    </row>
    <row r="433" spans="1:41" ht="16.5" customHeight="1" x14ac:dyDescent="0.45">
      <c r="A433" s="140"/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/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</row>
    <row r="434" spans="1:41" ht="16.5" customHeight="1" x14ac:dyDescent="0.45">
      <c r="A434" s="140"/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/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</row>
    <row r="435" spans="1:41" ht="16.5" customHeight="1" x14ac:dyDescent="0.45">
      <c r="A435" s="140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</row>
    <row r="436" spans="1:41" ht="16.5" customHeight="1" x14ac:dyDescent="0.45">
      <c r="A436" s="140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</row>
    <row r="437" spans="1:41" ht="16.5" customHeight="1" x14ac:dyDescent="0.45">
      <c r="A437" s="140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  <c r="AH437" s="140"/>
      <c r="AI437" s="140"/>
      <c r="AJ437" s="140"/>
      <c r="AK437" s="140"/>
      <c r="AL437" s="140"/>
      <c r="AM437" s="140"/>
      <c r="AN437" s="140"/>
      <c r="AO437" s="140"/>
    </row>
    <row r="438" spans="1:41" ht="16.5" customHeight="1" x14ac:dyDescent="0.45">
      <c r="A438" s="140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  <c r="AH438" s="140"/>
      <c r="AI438" s="140"/>
      <c r="AJ438" s="140"/>
      <c r="AK438" s="140"/>
      <c r="AL438" s="140"/>
      <c r="AM438" s="140"/>
      <c r="AN438" s="140"/>
      <c r="AO438" s="140"/>
    </row>
    <row r="439" spans="1:41" ht="16.5" customHeight="1" x14ac:dyDescent="0.45">
      <c r="A439" s="140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</row>
    <row r="440" spans="1:41" ht="16.5" customHeight="1" x14ac:dyDescent="0.45">
      <c r="A440" s="140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  <c r="AH440" s="140"/>
      <c r="AI440" s="140"/>
      <c r="AJ440" s="140"/>
      <c r="AK440" s="140"/>
      <c r="AL440" s="140"/>
      <c r="AM440" s="140"/>
      <c r="AN440" s="140"/>
      <c r="AO440" s="140"/>
    </row>
    <row r="441" spans="1:41" ht="16.5" customHeight="1" x14ac:dyDescent="0.45">
      <c r="A441" s="140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</row>
    <row r="442" spans="1:41" ht="16.5" customHeight="1" x14ac:dyDescent="0.45">
      <c r="A442" s="140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</row>
    <row r="443" spans="1:41" ht="16.5" customHeight="1" x14ac:dyDescent="0.45">
      <c r="A443" s="140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/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</row>
    <row r="444" spans="1:41" ht="16.5" customHeight="1" x14ac:dyDescent="0.45">
      <c r="A444" s="140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  <c r="AH444" s="140"/>
      <c r="AI444" s="140"/>
      <c r="AJ444" s="140"/>
      <c r="AK444" s="140"/>
      <c r="AL444" s="140"/>
      <c r="AM444" s="140"/>
      <c r="AN444" s="140"/>
      <c r="AO444" s="140"/>
    </row>
    <row r="445" spans="1:41" ht="16.5" customHeight="1" x14ac:dyDescent="0.45">
      <c r="A445" s="140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</row>
    <row r="446" spans="1:41" ht="16.5" customHeight="1" x14ac:dyDescent="0.45">
      <c r="A446" s="140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</row>
    <row r="447" spans="1:41" ht="16.5" customHeight="1" x14ac:dyDescent="0.45">
      <c r="A447" s="140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</row>
    <row r="448" spans="1:41" ht="16.5" customHeight="1" x14ac:dyDescent="0.45">
      <c r="A448" s="140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  <c r="AH448" s="140"/>
      <c r="AI448" s="140"/>
      <c r="AJ448" s="140"/>
      <c r="AK448" s="140"/>
      <c r="AL448" s="140"/>
      <c r="AM448" s="140"/>
      <c r="AN448" s="140"/>
      <c r="AO448" s="140"/>
    </row>
    <row r="449" spans="1:41" ht="16.5" customHeight="1" x14ac:dyDescent="0.45">
      <c r="A449" s="140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</row>
    <row r="450" spans="1:41" ht="16.5" customHeight="1" x14ac:dyDescent="0.45">
      <c r="A450" s="140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  <c r="AH450" s="140"/>
      <c r="AI450" s="140"/>
      <c r="AJ450" s="140"/>
      <c r="AK450" s="140"/>
      <c r="AL450" s="140"/>
      <c r="AM450" s="140"/>
      <c r="AN450" s="140"/>
      <c r="AO450" s="140"/>
    </row>
    <row r="451" spans="1:41" ht="16.5" customHeight="1" x14ac:dyDescent="0.45">
      <c r="A451" s="140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</row>
    <row r="452" spans="1:41" ht="16.5" customHeight="1" x14ac:dyDescent="0.45">
      <c r="A452" s="140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  <c r="AH452" s="140"/>
      <c r="AI452" s="140"/>
      <c r="AJ452" s="140"/>
      <c r="AK452" s="140"/>
      <c r="AL452" s="140"/>
      <c r="AM452" s="140"/>
      <c r="AN452" s="140"/>
      <c r="AO452" s="140"/>
    </row>
    <row r="453" spans="1:41" ht="16.5" customHeight="1" x14ac:dyDescent="0.45">
      <c r="A453" s="140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</row>
    <row r="454" spans="1:41" ht="16.5" customHeight="1" x14ac:dyDescent="0.45">
      <c r="A454" s="140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  <c r="AH454" s="140"/>
      <c r="AI454" s="140"/>
      <c r="AJ454" s="140"/>
      <c r="AK454" s="140"/>
      <c r="AL454" s="140"/>
      <c r="AM454" s="140"/>
      <c r="AN454" s="140"/>
      <c r="AO454" s="140"/>
    </row>
    <row r="455" spans="1:41" ht="16.5" customHeight="1" x14ac:dyDescent="0.45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</row>
    <row r="456" spans="1:41" ht="16.5" customHeight="1" x14ac:dyDescent="0.45">
      <c r="A456" s="140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  <c r="AH456" s="140"/>
      <c r="AI456" s="140"/>
      <c r="AJ456" s="140"/>
      <c r="AK456" s="140"/>
      <c r="AL456" s="140"/>
      <c r="AM456" s="140"/>
      <c r="AN456" s="140"/>
      <c r="AO456" s="140"/>
    </row>
    <row r="457" spans="1:41" ht="16.5" customHeight="1" x14ac:dyDescent="0.45">
      <c r="A457" s="140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</row>
    <row r="458" spans="1:41" ht="16.5" customHeight="1" x14ac:dyDescent="0.45">
      <c r="A458" s="140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  <c r="AH458" s="140"/>
      <c r="AI458" s="140"/>
      <c r="AJ458" s="140"/>
      <c r="AK458" s="140"/>
      <c r="AL458" s="140"/>
      <c r="AM458" s="140"/>
      <c r="AN458" s="140"/>
      <c r="AO458" s="140"/>
    </row>
    <row r="459" spans="1:41" ht="16.5" customHeight="1" x14ac:dyDescent="0.45">
      <c r="A459" s="140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  <c r="AH459" s="140"/>
      <c r="AI459" s="140"/>
      <c r="AJ459" s="140"/>
      <c r="AK459" s="140"/>
      <c r="AL459" s="140"/>
      <c r="AM459" s="140"/>
      <c r="AN459" s="140"/>
      <c r="AO459" s="140"/>
    </row>
    <row r="460" spans="1:41" ht="16.5" customHeight="1" x14ac:dyDescent="0.45">
      <c r="A460" s="140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  <c r="AH460" s="140"/>
      <c r="AI460" s="140"/>
      <c r="AJ460" s="140"/>
      <c r="AK460" s="140"/>
      <c r="AL460" s="140"/>
      <c r="AM460" s="140"/>
      <c r="AN460" s="140"/>
      <c r="AO460" s="140"/>
    </row>
    <row r="461" spans="1:41" ht="16.5" customHeight="1" x14ac:dyDescent="0.45">
      <c r="A461" s="140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  <c r="AH461" s="140"/>
      <c r="AI461" s="140"/>
      <c r="AJ461" s="140"/>
      <c r="AK461" s="140"/>
      <c r="AL461" s="140"/>
      <c r="AM461" s="140"/>
      <c r="AN461" s="140"/>
      <c r="AO461" s="140"/>
    </row>
    <row r="462" spans="1:41" ht="16.5" customHeight="1" x14ac:dyDescent="0.45">
      <c r="A462" s="140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</row>
    <row r="463" spans="1:41" ht="16.5" customHeight="1" x14ac:dyDescent="0.45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  <c r="AH463" s="140"/>
      <c r="AI463" s="140"/>
      <c r="AJ463" s="140"/>
      <c r="AK463" s="140"/>
      <c r="AL463" s="140"/>
      <c r="AM463" s="140"/>
      <c r="AN463" s="140"/>
      <c r="AO463" s="140"/>
    </row>
    <row r="464" spans="1:41" ht="16.5" customHeight="1" x14ac:dyDescent="0.45">
      <c r="A464" s="140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</row>
    <row r="465" spans="1:41" ht="16.5" customHeight="1" x14ac:dyDescent="0.45">
      <c r="A465" s="140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  <c r="AH465" s="140"/>
      <c r="AI465" s="140"/>
      <c r="AJ465" s="140"/>
      <c r="AK465" s="140"/>
      <c r="AL465" s="140"/>
      <c r="AM465" s="140"/>
      <c r="AN465" s="140"/>
      <c r="AO465" s="140"/>
    </row>
    <row r="466" spans="1:41" ht="16.5" customHeight="1" x14ac:dyDescent="0.45">
      <c r="A466" s="140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  <c r="AH466" s="140"/>
      <c r="AI466" s="140"/>
      <c r="AJ466" s="140"/>
      <c r="AK466" s="140"/>
      <c r="AL466" s="140"/>
      <c r="AM466" s="140"/>
      <c r="AN466" s="140"/>
      <c r="AO466" s="140"/>
    </row>
    <row r="467" spans="1:41" ht="16.5" customHeight="1" x14ac:dyDescent="0.45">
      <c r="A467" s="140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</row>
    <row r="468" spans="1:41" ht="16.5" customHeight="1" x14ac:dyDescent="0.45">
      <c r="A468" s="140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</row>
    <row r="469" spans="1:41" ht="16.5" customHeight="1" x14ac:dyDescent="0.45">
      <c r="A469" s="140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  <c r="AH469" s="140"/>
      <c r="AI469" s="140"/>
      <c r="AJ469" s="140"/>
      <c r="AK469" s="140"/>
      <c r="AL469" s="140"/>
      <c r="AM469" s="140"/>
      <c r="AN469" s="140"/>
      <c r="AO469" s="140"/>
    </row>
    <row r="470" spans="1:41" ht="16.5" customHeight="1" x14ac:dyDescent="0.45">
      <c r="A470" s="140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  <c r="AH470" s="140"/>
      <c r="AI470" s="140"/>
      <c r="AJ470" s="140"/>
      <c r="AK470" s="140"/>
      <c r="AL470" s="140"/>
      <c r="AM470" s="140"/>
      <c r="AN470" s="140"/>
      <c r="AO470" s="140"/>
    </row>
    <row r="471" spans="1:41" ht="16.5" customHeight="1" x14ac:dyDescent="0.45">
      <c r="A471" s="140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  <c r="AH471" s="140"/>
      <c r="AI471" s="140"/>
      <c r="AJ471" s="140"/>
      <c r="AK471" s="140"/>
      <c r="AL471" s="140"/>
      <c r="AM471" s="140"/>
      <c r="AN471" s="140"/>
      <c r="AO471" s="140"/>
    </row>
    <row r="472" spans="1:41" ht="16.5" customHeight="1" x14ac:dyDescent="0.45">
      <c r="A472" s="140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  <c r="AH472" s="140"/>
      <c r="AI472" s="140"/>
      <c r="AJ472" s="140"/>
      <c r="AK472" s="140"/>
      <c r="AL472" s="140"/>
      <c r="AM472" s="140"/>
      <c r="AN472" s="140"/>
      <c r="AO472" s="140"/>
    </row>
    <row r="473" spans="1:41" ht="16.5" customHeight="1" x14ac:dyDescent="0.45">
      <c r="A473" s="140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  <c r="AJ473" s="140"/>
      <c r="AK473" s="140"/>
      <c r="AL473" s="140"/>
      <c r="AM473" s="140"/>
      <c r="AN473" s="140"/>
      <c r="AO473" s="140"/>
    </row>
    <row r="474" spans="1:41" ht="16.5" customHeight="1" x14ac:dyDescent="0.45">
      <c r="A474" s="140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/>
      <c r="AF474" s="140"/>
      <c r="AG474" s="140"/>
      <c r="AH474" s="140"/>
      <c r="AI474" s="140"/>
      <c r="AJ474" s="140"/>
      <c r="AK474" s="140"/>
      <c r="AL474" s="140"/>
      <c r="AM474" s="140"/>
      <c r="AN474" s="140"/>
      <c r="AO474" s="140"/>
    </row>
    <row r="475" spans="1:41" ht="16.5" customHeight="1" x14ac:dyDescent="0.45">
      <c r="A475" s="140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  <c r="AH475" s="140"/>
      <c r="AI475" s="140"/>
      <c r="AJ475" s="140"/>
      <c r="AK475" s="140"/>
      <c r="AL475" s="140"/>
      <c r="AM475" s="140"/>
      <c r="AN475" s="140"/>
      <c r="AO475" s="140"/>
    </row>
    <row r="476" spans="1:41" ht="16.5" customHeight="1" x14ac:dyDescent="0.45">
      <c r="A476" s="140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  <c r="AH476" s="140"/>
      <c r="AI476" s="140"/>
      <c r="AJ476" s="140"/>
      <c r="AK476" s="140"/>
      <c r="AL476" s="140"/>
      <c r="AM476" s="140"/>
      <c r="AN476" s="140"/>
      <c r="AO476" s="140"/>
    </row>
    <row r="477" spans="1:41" ht="16.5" customHeight="1" x14ac:dyDescent="0.45">
      <c r="A477" s="140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  <c r="AH477" s="140"/>
      <c r="AI477" s="140"/>
      <c r="AJ477" s="140"/>
      <c r="AK477" s="140"/>
      <c r="AL477" s="140"/>
      <c r="AM477" s="140"/>
      <c r="AN477" s="140"/>
      <c r="AO477" s="140"/>
    </row>
    <row r="478" spans="1:41" ht="16.5" customHeight="1" x14ac:dyDescent="0.45">
      <c r="A478" s="140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  <c r="AH478" s="140"/>
      <c r="AI478" s="140"/>
      <c r="AJ478" s="140"/>
      <c r="AK478" s="140"/>
      <c r="AL478" s="140"/>
      <c r="AM478" s="140"/>
      <c r="AN478" s="140"/>
      <c r="AO478" s="140"/>
    </row>
    <row r="479" spans="1:41" ht="16.5" customHeight="1" x14ac:dyDescent="0.45">
      <c r="A479" s="140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  <c r="AH479" s="140"/>
      <c r="AI479" s="140"/>
      <c r="AJ479" s="140"/>
      <c r="AK479" s="140"/>
      <c r="AL479" s="140"/>
      <c r="AM479" s="140"/>
      <c r="AN479" s="140"/>
      <c r="AO479" s="140"/>
    </row>
    <row r="480" spans="1:41" ht="16.5" customHeight="1" x14ac:dyDescent="0.45">
      <c r="A480" s="140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  <c r="AH480" s="140"/>
      <c r="AI480" s="140"/>
      <c r="AJ480" s="140"/>
      <c r="AK480" s="140"/>
      <c r="AL480" s="140"/>
      <c r="AM480" s="140"/>
      <c r="AN480" s="140"/>
      <c r="AO480" s="140"/>
    </row>
    <row r="481" spans="1:41" ht="16.5" customHeight="1" x14ac:dyDescent="0.45">
      <c r="A481" s="140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</row>
    <row r="482" spans="1:41" ht="16.5" customHeight="1" x14ac:dyDescent="0.45">
      <c r="A482" s="140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</row>
    <row r="483" spans="1:41" ht="16.5" customHeight="1" x14ac:dyDescent="0.45">
      <c r="A483" s="140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</row>
    <row r="484" spans="1:41" ht="16.5" customHeight="1" x14ac:dyDescent="0.45">
      <c r="A484" s="140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</row>
    <row r="485" spans="1:41" ht="16.5" customHeight="1" x14ac:dyDescent="0.45">
      <c r="A485" s="140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</row>
    <row r="486" spans="1:41" ht="16.5" customHeight="1" x14ac:dyDescent="0.45">
      <c r="A486" s="140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  <c r="AH486" s="140"/>
      <c r="AI486" s="140"/>
      <c r="AJ486" s="140"/>
      <c r="AK486" s="140"/>
      <c r="AL486" s="140"/>
      <c r="AM486" s="140"/>
      <c r="AN486" s="140"/>
      <c r="AO486" s="140"/>
    </row>
    <row r="487" spans="1:41" ht="16.5" customHeight="1" x14ac:dyDescent="0.45">
      <c r="A487" s="140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  <c r="AH487" s="140"/>
      <c r="AI487" s="140"/>
      <c r="AJ487" s="140"/>
      <c r="AK487" s="140"/>
      <c r="AL487" s="140"/>
      <c r="AM487" s="140"/>
      <c r="AN487" s="140"/>
      <c r="AO487" s="140"/>
    </row>
    <row r="488" spans="1:41" ht="16.5" customHeight="1" x14ac:dyDescent="0.45">
      <c r="A488" s="140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  <c r="AH488" s="140"/>
      <c r="AI488" s="140"/>
      <c r="AJ488" s="140"/>
      <c r="AK488" s="140"/>
      <c r="AL488" s="140"/>
      <c r="AM488" s="140"/>
      <c r="AN488" s="140"/>
      <c r="AO488" s="140"/>
    </row>
    <row r="489" spans="1:41" ht="16.5" customHeight="1" x14ac:dyDescent="0.45">
      <c r="A489" s="140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</row>
    <row r="490" spans="1:41" ht="16.5" customHeight="1" x14ac:dyDescent="0.45">
      <c r="A490" s="140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</row>
    <row r="491" spans="1:41" ht="16.5" customHeight="1" x14ac:dyDescent="0.45">
      <c r="A491" s="140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</row>
    <row r="492" spans="1:41" ht="16.5" customHeight="1" x14ac:dyDescent="0.45">
      <c r="A492" s="140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  <c r="AH492" s="140"/>
      <c r="AI492" s="140"/>
      <c r="AJ492" s="140"/>
      <c r="AK492" s="140"/>
      <c r="AL492" s="140"/>
      <c r="AM492" s="140"/>
      <c r="AN492" s="140"/>
      <c r="AO492" s="140"/>
    </row>
    <row r="493" spans="1:41" ht="16.5" customHeight="1" x14ac:dyDescent="0.45">
      <c r="A493" s="140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  <c r="AH493" s="140"/>
      <c r="AI493" s="140"/>
      <c r="AJ493" s="140"/>
      <c r="AK493" s="140"/>
      <c r="AL493" s="140"/>
      <c r="AM493" s="140"/>
      <c r="AN493" s="140"/>
      <c r="AO493" s="140"/>
    </row>
    <row r="494" spans="1:41" ht="16.5" customHeight="1" x14ac:dyDescent="0.45">
      <c r="A494" s="140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  <c r="AH494" s="140"/>
      <c r="AI494" s="140"/>
      <c r="AJ494" s="140"/>
      <c r="AK494" s="140"/>
      <c r="AL494" s="140"/>
      <c r="AM494" s="140"/>
      <c r="AN494" s="140"/>
      <c r="AO494" s="140"/>
    </row>
    <row r="495" spans="1:41" ht="16.5" customHeight="1" x14ac:dyDescent="0.45">
      <c r="A495" s="140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  <c r="AJ495" s="140"/>
      <c r="AK495" s="140"/>
      <c r="AL495" s="140"/>
      <c r="AM495" s="140"/>
      <c r="AN495" s="140"/>
      <c r="AO495" s="140"/>
    </row>
    <row r="496" spans="1:41" ht="16.5" customHeight="1" x14ac:dyDescent="0.45">
      <c r="A496" s="140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</row>
    <row r="497" spans="1:41" ht="16.5" customHeight="1" x14ac:dyDescent="0.45">
      <c r="A497" s="140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  <c r="AJ497" s="140"/>
      <c r="AK497" s="140"/>
      <c r="AL497" s="140"/>
      <c r="AM497" s="140"/>
      <c r="AN497" s="140"/>
      <c r="AO497" s="140"/>
    </row>
    <row r="498" spans="1:41" ht="16.5" customHeight="1" x14ac:dyDescent="0.45">
      <c r="A498" s="140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</row>
    <row r="499" spans="1:41" ht="16.5" customHeight="1" x14ac:dyDescent="0.45">
      <c r="A499" s="140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</row>
    <row r="500" spans="1:41" ht="16.5" customHeight="1" x14ac:dyDescent="0.45">
      <c r="A500" s="140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  <c r="AJ500" s="140"/>
      <c r="AK500" s="140"/>
      <c r="AL500" s="140"/>
      <c r="AM500" s="140"/>
      <c r="AN500" s="140"/>
      <c r="AO500" s="140"/>
    </row>
    <row r="501" spans="1:41" ht="16.5" customHeight="1" x14ac:dyDescent="0.45">
      <c r="A501" s="140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  <c r="AH501" s="140"/>
      <c r="AI501" s="140"/>
      <c r="AJ501" s="140"/>
      <c r="AK501" s="140"/>
      <c r="AL501" s="140"/>
      <c r="AM501" s="140"/>
      <c r="AN501" s="140"/>
      <c r="AO501" s="140"/>
    </row>
    <row r="502" spans="1:41" ht="16.5" customHeight="1" x14ac:dyDescent="0.45">
      <c r="A502" s="140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/>
      <c r="AF502" s="140"/>
      <c r="AG502" s="140"/>
      <c r="AH502" s="140"/>
      <c r="AI502" s="140"/>
      <c r="AJ502" s="140"/>
      <c r="AK502" s="140"/>
      <c r="AL502" s="140"/>
      <c r="AM502" s="140"/>
      <c r="AN502" s="140"/>
      <c r="AO502" s="140"/>
    </row>
    <row r="503" spans="1:41" ht="16.5" customHeight="1" x14ac:dyDescent="0.45">
      <c r="A503" s="140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  <c r="AH503" s="140"/>
      <c r="AI503" s="140"/>
      <c r="AJ503" s="140"/>
      <c r="AK503" s="140"/>
      <c r="AL503" s="140"/>
      <c r="AM503" s="140"/>
      <c r="AN503" s="140"/>
      <c r="AO503" s="140"/>
    </row>
    <row r="504" spans="1:41" ht="16.5" customHeight="1" x14ac:dyDescent="0.45">
      <c r="A504" s="140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  <c r="AH504" s="140"/>
      <c r="AI504" s="140"/>
      <c r="AJ504" s="140"/>
      <c r="AK504" s="140"/>
      <c r="AL504" s="140"/>
      <c r="AM504" s="140"/>
      <c r="AN504" s="140"/>
      <c r="AO504" s="140"/>
    </row>
    <row r="505" spans="1:41" ht="16.5" customHeight="1" x14ac:dyDescent="0.45">
      <c r="A505" s="140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</row>
    <row r="506" spans="1:41" ht="16.5" customHeight="1" x14ac:dyDescent="0.45">
      <c r="A506" s="140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  <c r="AH506" s="140"/>
      <c r="AI506" s="140"/>
      <c r="AJ506" s="140"/>
      <c r="AK506" s="140"/>
      <c r="AL506" s="140"/>
      <c r="AM506" s="140"/>
      <c r="AN506" s="140"/>
      <c r="AO506" s="140"/>
    </row>
    <row r="507" spans="1:41" ht="16.5" customHeight="1" x14ac:dyDescent="0.45">
      <c r="A507" s="140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  <c r="AJ507" s="140"/>
      <c r="AK507" s="140"/>
      <c r="AL507" s="140"/>
      <c r="AM507" s="140"/>
      <c r="AN507" s="140"/>
      <c r="AO507" s="140"/>
    </row>
    <row r="508" spans="1:41" ht="16.5" customHeight="1" x14ac:dyDescent="0.45">
      <c r="A508" s="140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</row>
    <row r="509" spans="1:41" ht="16.5" customHeight="1" x14ac:dyDescent="0.45">
      <c r="A509" s="140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</row>
    <row r="510" spans="1:41" ht="16.5" customHeight="1" x14ac:dyDescent="0.45">
      <c r="A510" s="140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</row>
    <row r="511" spans="1:41" ht="16.5" customHeight="1" x14ac:dyDescent="0.45">
      <c r="A511" s="140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  <c r="AH511" s="140"/>
      <c r="AI511" s="140"/>
      <c r="AJ511" s="140"/>
      <c r="AK511" s="140"/>
      <c r="AL511" s="140"/>
      <c r="AM511" s="140"/>
      <c r="AN511" s="140"/>
      <c r="AO511" s="140"/>
    </row>
    <row r="512" spans="1:41" ht="16.5" customHeight="1" x14ac:dyDescent="0.45">
      <c r="A512" s="140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  <c r="AH512" s="140"/>
      <c r="AI512" s="140"/>
      <c r="AJ512" s="140"/>
      <c r="AK512" s="140"/>
      <c r="AL512" s="140"/>
      <c r="AM512" s="140"/>
      <c r="AN512" s="140"/>
      <c r="AO512" s="140"/>
    </row>
    <row r="513" spans="1:41" ht="16.5" customHeight="1" x14ac:dyDescent="0.45">
      <c r="A513" s="140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</row>
    <row r="514" spans="1:41" ht="16.5" customHeight="1" x14ac:dyDescent="0.45">
      <c r="A514" s="140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  <c r="AH514" s="140"/>
      <c r="AI514" s="140"/>
      <c r="AJ514" s="140"/>
      <c r="AK514" s="140"/>
      <c r="AL514" s="140"/>
      <c r="AM514" s="140"/>
      <c r="AN514" s="140"/>
      <c r="AO514" s="140"/>
    </row>
    <row r="515" spans="1:41" ht="16.5" customHeight="1" x14ac:dyDescent="0.45">
      <c r="A515" s="140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  <c r="AJ515" s="140"/>
      <c r="AK515" s="140"/>
      <c r="AL515" s="140"/>
      <c r="AM515" s="140"/>
      <c r="AN515" s="140"/>
      <c r="AO515" s="140"/>
    </row>
    <row r="516" spans="1:41" ht="16.5" customHeight="1" x14ac:dyDescent="0.45">
      <c r="A516" s="140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  <c r="AJ516" s="140"/>
      <c r="AK516" s="140"/>
      <c r="AL516" s="140"/>
      <c r="AM516" s="140"/>
      <c r="AN516" s="140"/>
      <c r="AO516" s="140"/>
    </row>
    <row r="517" spans="1:41" ht="16.5" customHeight="1" x14ac:dyDescent="0.45">
      <c r="A517" s="140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</row>
    <row r="518" spans="1:41" ht="16.5" customHeight="1" x14ac:dyDescent="0.45">
      <c r="A518" s="140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</row>
    <row r="519" spans="1:41" ht="16.5" customHeight="1" x14ac:dyDescent="0.45">
      <c r="A519" s="140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</row>
    <row r="520" spans="1:41" ht="16.5" customHeight="1" x14ac:dyDescent="0.45">
      <c r="A520" s="140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  <c r="AJ520" s="140"/>
      <c r="AK520" s="140"/>
      <c r="AL520" s="140"/>
      <c r="AM520" s="140"/>
      <c r="AN520" s="140"/>
      <c r="AO520" s="140"/>
    </row>
    <row r="521" spans="1:41" ht="16.5" customHeight="1" x14ac:dyDescent="0.45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  <c r="AI521" s="140"/>
      <c r="AJ521" s="140"/>
      <c r="AK521" s="140"/>
      <c r="AL521" s="140"/>
      <c r="AM521" s="140"/>
      <c r="AN521" s="140"/>
      <c r="AO521" s="140"/>
    </row>
    <row r="522" spans="1:41" ht="16.5" customHeight="1" x14ac:dyDescent="0.45">
      <c r="A522" s="140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  <c r="AJ522" s="140"/>
      <c r="AK522" s="140"/>
      <c r="AL522" s="140"/>
      <c r="AM522" s="140"/>
      <c r="AN522" s="140"/>
      <c r="AO522" s="140"/>
    </row>
    <row r="523" spans="1:41" ht="16.5" customHeight="1" x14ac:dyDescent="0.45">
      <c r="A523" s="140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</row>
    <row r="524" spans="1:41" ht="16.5" customHeight="1" x14ac:dyDescent="0.45">
      <c r="A524" s="140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  <c r="AJ524" s="140"/>
      <c r="AK524" s="140"/>
      <c r="AL524" s="140"/>
      <c r="AM524" s="140"/>
      <c r="AN524" s="140"/>
      <c r="AO524" s="140"/>
    </row>
    <row r="525" spans="1:41" ht="16.5" customHeight="1" x14ac:dyDescent="0.45">
      <c r="A525" s="140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</row>
    <row r="526" spans="1:41" ht="16.5" customHeight="1" x14ac:dyDescent="0.45">
      <c r="A526" s="140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</row>
    <row r="527" spans="1:41" ht="16.5" customHeight="1" x14ac:dyDescent="0.45">
      <c r="A527" s="140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</row>
    <row r="528" spans="1:41" ht="16.5" customHeight="1" x14ac:dyDescent="0.45">
      <c r="A528" s="140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</row>
    <row r="529" spans="1:41" ht="16.5" customHeight="1" x14ac:dyDescent="0.45">
      <c r="A529" s="140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</row>
    <row r="530" spans="1:41" ht="16.5" customHeight="1" x14ac:dyDescent="0.45">
      <c r="A530" s="140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  <c r="AH530" s="140"/>
      <c r="AI530" s="140"/>
      <c r="AJ530" s="140"/>
      <c r="AK530" s="140"/>
      <c r="AL530" s="140"/>
      <c r="AM530" s="140"/>
      <c r="AN530" s="140"/>
      <c r="AO530" s="140"/>
    </row>
    <row r="531" spans="1:41" ht="16.5" customHeight="1" x14ac:dyDescent="0.45">
      <c r="A531" s="140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  <c r="AH531" s="140"/>
      <c r="AI531" s="140"/>
      <c r="AJ531" s="140"/>
      <c r="AK531" s="140"/>
      <c r="AL531" s="140"/>
      <c r="AM531" s="140"/>
      <c r="AN531" s="140"/>
      <c r="AO531" s="140"/>
    </row>
    <row r="532" spans="1:41" ht="16.5" customHeight="1" x14ac:dyDescent="0.45">
      <c r="A532" s="140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</row>
    <row r="533" spans="1:41" ht="16.5" customHeight="1" x14ac:dyDescent="0.45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  <c r="AH533" s="140"/>
      <c r="AI533" s="140"/>
      <c r="AJ533" s="140"/>
      <c r="AK533" s="140"/>
      <c r="AL533" s="140"/>
      <c r="AM533" s="140"/>
      <c r="AN533" s="140"/>
      <c r="AO533" s="140"/>
    </row>
    <row r="534" spans="1:41" ht="16.5" customHeight="1" x14ac:dyDescent="0.45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</row>
    <row r="535" spans="1:41" ht="16.5" customHeight="1" x14ac:dyDescent="0.45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/>
      <c r="AF535" s="140"/>
      <c r="AG535" s="140"/>
      <c r="AH535" s="140"/>
      <c r="AI535" s="140"/>
      <c r="AJ535" s="140"/>
      <c r="AK535" s="140"/>
      <c r="AL535" s="140"/>
      <c r="AM535" s="140"/>
      <c r="AN535" s="140"/>
      <c r="AO535" s="140"/>
    </row>
    <row r="536" spans="1:41" ht="16.5" customHeight="1" x14ac:dyDescent="0.45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/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</row>
    <row r="537" spans="1:41" ht="16.5" customHeight="1" x14ac:dyDescent="0.45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/>
      <c r="AF537" s="140"/>
      <c r="AG537" s="140"/>
      <c r="AH537" s="140"/>
      <c r="AI537" s="140"/>
      <c r="AJ537" s="140"/>
      <c r="AK537" s="140"/>
      <c r="AL537" s="140"/>
      <c r="AM537" s="140"/>
      <c r="AN537" s="140"/>
      <c r="AO537" s="140"/>
    </row>
    <row r="538" spans="1:41" ht="16.5" customHeight="1" x14ac:dyDescent="0.45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/>
      <c r="AF538" s="140"/>
      <c r="AG538" s="140"/>
      <c r="AH538" s="140"/>
      <c r="AI538" s="140"/>
      <c r="AJ538" s="140"/>
      <c r="AK538" s="140"/>
      <c r="AL538" s="140"/>
      <c r="AM538" s="140"/>
      <c r="AN538" s="140"/>
      <c r="AO538" s="140"/>
    </row>
    <row r="539" spans="1:41" ht="16.5" customHeight="1" x14ac:dyDescent="0.45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/>
      <c r="AF539" s="140"/>
      <c r="AG539" s="140"/>
      <c r="AH539" s="140"/>
      <c r="AI539" s="140"/>
      <c r="AJ539" s="140"/>
      <c r="AK539" s="140"/>
      <c r="AL539" s="140"/>
      <c r="AM539" s="140"/>
      <c r="AN539" s="140"/>
      <c r="AO539" s="140"/>
    </row>
    <row r="540" spans="1:41" ht="16.5" customHeight="1" x14ac:dyDescent="0.45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/>
      <c r="AF540" s="140"/>
      <c r="AG540" s="140"/>
      <c r="AH540" s="140"/>
      <c r="AI540" s="140"/>
      <c r="AJ540" s="140"/>
      <c r="AK540" s="140"/>
      <c r="AL540" s="140"/>
      <c r="AM540" s="140"/>
      <c r="AN540" s="140"/>
      <c r="AO540" s="140"/>
    </row>
    <row r="541" spans="1:41" ht="16.5" customHeight="1" x14ac:dyDescent="0.45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/>
      <c r="AF541" s="140"/>
      <c r="AG541" s="140"/>
      <c r="AH541" s="140"/>
      <c r="AI541" s="140"/>
      <c r="AJ541" s="140"/>
      <c r="AK541" s="140"/>
      <c r="AL541" s="140"/>
      <c r="AM541" s="140"/>
      <c r="AN541" s="140"/>
      <c r="AO541" s="140"/>
    </row>
    <row r="542" spans="1:41" ht="16.5" customHeight="1" x14ac:dyDescent="0.45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/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</row>
    <row r="543" spans="1:41" ht="16.5" customHeight="1" x14ac:dyDescent="0.45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/>
      <c r="AF543" s="140"/>
      <c r="AG543" s="140"/>
      <c r="AH543" s="140"/>
      <c r="AI543" s="140"/>
      <c r="AJ543" s="140"/>
      <c r="AK543" s="140"/>
      <c r="AL543" s="140"/>
      <c r="AM543" s="140"/>
      <c r="AN543" s="140"/>
      <c r="AO543" s="140"/>
    </row>
    <row r="544" spans="1:41" ht="16.5" customHeight="1" x14ac:dyDescent="0.45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/>
      <c r="AF544" s="140"/>
      <c r="AG544" s="140"/>
      <c r="AH544" s="140"/>
      <c r="AI544" s="140"/>
      <c r="AJ544" s="140"/>
      <c r="AK544" s="140"/>
      <c r="AL544" s="140"/>
      <c r="AM544" s="140"/>
      <c r="AN544" s="140"/>
      <c r="AO544" s="140"/>
    </row>
    <row r="545" spans="1:41" ht="16.5" customHeight="1" x14ac:dyDescent="0.45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/>
      <c r="AF545" s="140"/>
      <c r="AG545" s="140"/>
      <c r="AH545" s="140"/>
      <c r="AI545" s="140"/>
      <c r="AJ545" s="140"/>
      <c r="AK545" s="140"/>
      <c r="AL545" s="140"/>
      <c r="AM545" s="140"/>
      <c r="AN545" s="140"/>
      <c r="AO545" s="140"/>
    </row>
    <row r="546" spans="1:41" ht="16.5" customHeight="1" x14ac:dyDescent="0.45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/>
      <c r="AF546" s="140"/>
      <c r="AG546" s="140"/>
      <c r="AH546" s="140"/>
      <c r="AI546" s="140"/>
      <c r="AJ546" s="140"/>
      <c r="AK546" s="140"/>
      <c r="AL546" s="140"/>
      <c r="AM546" s="140"/>
      <c r="AN546" s="140"/>
      <c r="AO546" s="140"/>
    </row>
    <row r="547" spans="1:41" ht="16.5" customHeight="1" x14ac:dyDescent="0.45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/>
      <c r="AF547" s="140"/>
      <c r="AG547" s="140"/>
      <c r="AH547" s="140"/>
      <c r="AI547" s="140"/>
      <c r="AJ547" s="140"/>
      <c r="AK547" s="140"/>
      <c r="AL547" s="140"/>
      <c r="AM547" s="140"/>
      <c r="AN547" s="140"/>
      <c r="AO547" s="140"/>
    </row>
    <row r="548" spans="1:41" ht="16.5" customHeight="1" x14ac:dyDescent="0.45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/>
      <c r="AF548" s="140"/>
      <c r="AG548" s="140"/>
      <c r="AH548" s="140"/>
      <c r="AI548" s="140"/>
      <c r="AJ548" s="140"/>
      <c r="AK548" s="140"/>
      <c r="AL548" s="140"/>
      <c r="AM548" s="140"/>
      <c r="AN548" s="140"/>
      <c r="AO548" s="140"/>
    </row>
    <row r="549" spans="1:41" ht="16.5" customHeight="1" x14ac:dyDescent="0.45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/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</row>
    <row r="550" spans="1:41" ht="16.5" customHeight="1" x14ac:dyDescent="0.45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/>
      <c r="AF550" s="140"/>
      <c r="AG550" s="140"/>
      <c r="AH550" s="140"/>
      <c r="AI550" s="140"/>
      <c r="AJ550" s="140"/>
      <c r="AK550" s="140"/>
      <c r="AL550" s="140"/>
      <c r="AM550" s="140"/>
      <c r="AN550" s="140"/>
      <c r="AO550" s="140"/>
    </row>
    <row r="551" spans="1:41" ht="16.5" customHeight="1" x14ac:dyDescent="0.45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/>
      <c r="AF551" s="140"/>
      <c r="AG551" s="140"/>
      <c r="AH551" s="140"/>
      <c r="AI551" s="140"/>
      <c r="AJ551" s="140"/>
      <c r="AK551" s="140"/>
      <c r="AL551" s="140"/>
      <c r="AM551" s="140"/>
      <c r="AN551" s="140"/>
      <c r="AO551" s="140"/>
    </row>
    <row r="552" spans="1:41" ht="16.5" customHeight="1" x14ac:dyDescent="0.45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/>
      <c r="AF552" s="140"/>
      <c r="AG552" s="140"/>
      <c r="AH552" s="140"/>
      <c r="AI552" s="140"/>
      <c r="AJ552" s="140"/>
      <c r="AK552" s="140"/>
      <c r="AL552" s="140"/>
      <c r="AM552" s="140"/>
      <c r="AN552" s="140"/>
      <c r="AO552" s="140"/>
    </row>
    <row r="553" spans="1:41" ht="16.5" customHeight="1" x14ac:dyDescent="0.45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/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</row>
    <row r="554" spans="1:41" ht="16.5" customHeight="1" x14ac:dyDescent="0.45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/>
      <c r="AF554" s="140"/>
      <c r="AG554" s="140"/>
      <c r="AH554" s="140"/>
      <c r="AI554" s="140"/>
      <c r="AJ554" s="140"/>
      <c r="AK554" s="140"/>
      <c r="AL554" s="140"/>
      <c r="AM554" s="140"/>
      <c r="AN554" s="140"/>
      <c r="AO554" s="140"/>
    </row>
    <row r="555" spans="1:41" ht="16.5" customHeight="1" x14ac:dyDescent="0.45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/>
      <c r="AF555" s="140"/>
      <c r="AG555" s="140"/>
      <c r="AH555" s="140"/>
      <c r="AI555" s="140"/>
      <c r="AJ555" s="140"/>
      <c r="AK555" s="140"/>
      <c r="AL555" s="140"/>
      <c r="AM555" s="140"/>
      <c r="AN555" s="140"/>
      <c r="AO555" s="140"/>
    </row>
    <row r="556" spans="1:41" ht="16.5" customHeight="1" x14ac:dyDescent="0.45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/>
      <c r="AF556" s="140"/>
      <c r="AG556" s="140"/>
      <c r="AH556" s="140"/>
      <c r="AI556" s="140"/>
      <c r="AJ556" s="140"/>
      <c r="AK556" s="140"/>
      <c r="AL556" s="140"/>
      <c r="AM556" s="140"/>
      <c r="AN556" s="140"/>
      <c r="AO556" s="140"/>
    </row>
    <row r="557" spans="1:41" ht="16.5" customHeight="1" x14ac:dyDescent="0.45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/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</row>
    <row r="558" spans="1:41" ht="16.5" customHeight="1" x14ac:dyDescent="0.45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/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</row>
    <row r="559" spans="1:41" ht="16.5" customHeight="1" x14ac:dyDescent="0.45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/>
      <c r="AF559" s="140"/>
      <c r="AG559" s="140"/>
      <c r="AH559" s="140"/>
      <c r="AI559" s="140"/>
      <c r="AJ559" s="140"/>
      <c r="AK559" s="140"/>
      <c r="AL559" s="140"/>
      <c r="AM559" s="140"/>
      <c r="AN559" s="140"/>
      <c r="AO559" s="140"/>
    </row>
    <row r="560" spans="1:41" ht="16.5" customHeight="1" x14ac:dyDescent="0.45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/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</row>
    <row r="561" spans="1:41" ht="16.5" customHeight="1" x14ac:dyDescent="0.45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/>
      <c r="AF561" s="140"/>
      <c r="AG561" s="140"/>
      <c r="AH561" s="140"/>
      <c r="AI561" s="140"/>
      <c r="AJ561" s="140"/>
      <c r="AK561" s="140"/>
      <c r="AL561" s="140"/>
      <c r="AM561" s="140"/>
      <c r="AN561" s="140"/>
      <c r="AO561" s="140"/>
    </row>
    <row r="562" spans="1:41" ht="16.5" customHeight="1" x14ac:dyDescent="0.45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/>
      <c r="AF562" s="140"/>
      <c r="AG562" s="140"/>
      <c r="AH562" s="140"/>
      <c r="AI562" s="140"/>
      <c r="AJ562" s="140"/>
      <c r="AK562" s="140"/>
      <c r="AL562" s="140"/>
      <c r="AM562" s="140"/>
      <c r="AN562" s="140"/>
      <c r="AO562" s="140"/>
    </row>
    <row r="563" spans="1:41" ht="16.5" customHeight="1" x14ac:dyDescent="0.45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/>
      <c r="AF563" s="140"/>
      <c r="AG563" s="140"/>
      <c r="AH563" s="140"/>
      <c r="AI563" s="140"/>
      <c r="AJ563" s="140"/>
      <c r="AK563" s="140"/>
      <c r="AL563" s="140"/>
      <c r="AM563" s="140"/>
      <c r="AN563" s="140"/>
      <c r="AO563" s="140"/>
    </row>
    <row r="564" spans="1:41" ht="16.5" customHeight="1" x14ac:dyDescent="0.45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/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</row>
    <row r="565" spans="1:41" ht="16.5" customHeight="1" x14ac:dyDescent="0.45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/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</row>
    <row r="566" spans="1:41" ht="16.5" customHeight="1" x14ac:dyDescent="0.45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/>
      <c r="AF566" s="140"/>
      <c r="AG566" s="140"/>
      <c r="AH566" s="140"/>
      <c r="AI566" s="140"/>
      <c r="AJ566" s="140"/>
      <c r="AK566" s="140"/>
      <c r="AL566" s="140"/>
      <c r="AM566" s="140"/>
      <c r="AN566" s="140"/>
      <c r="AO566" s="140"/>
    </row>
    <row r="567" spans="1:41" ht="16.5" customHeight="1" x14ac:dyDescent="0.45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/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</row>
    <row r="568" spans="1:41" ht="16.5" customHeight="1" x14ac:dyDescent="0.45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/>
      <c r="AF568" s="140"/>
      <c r="AG568" s="140"/>
      <c r="AH568" s="140"/>
      <c r="AI568" s="140"/>
      <c r="AJ568" s="140"/>
      <c r="AK568" s="140"/>
      <c r="AL568" s="140"/>
      <c r="AM568" s="140"/>
      <c r="AN568" s="140"/>
      <c r="AO568" s="140"/>
    </row>
    <row r="569" spans="1:41" ht="16.5" customHeight="1" x14ac:dyDescent="0.45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40"/>
      <c r="AH569" s="140"/>
      <c r="AI569" s="140"/>
      <c r="AJ569" s="140"/>
      <c r="AK569" s="140"/>
      <c r="AL569" s="140"/>
      <c r="AM569" s="140"/>
      <c r="AN569" s="140"/>
      <c r="AO569" s="140"/>
    </row>
    <row r="570" spans="1:41" ht="16.5" customHeight="1" x14ac:dyDescent="0.45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/>
      <c r="AF570" s="140"/>
      <c r="AG570" s="140"/>
      <c r="AH570" s="140"/>
      <c r="AI570" s="140"/>
      <c r="AJ570" s="140"/>
      <c r="AK570" s="140"/>
      <c r="AL570" s="140"/>
      <c r="AM570" s="140"/>
      <c r="AN570" s="140"/>
      <c r="AO570" s="140"/>
    </row>
    <row r="571" spans="1:41" ht="16.5" customHeight="1" x14ac:dyDescent="0.45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/>
      <c r="AF571" s="140"/>
      <c r="AG571" s="140"/>
      <c r="AH571" s="140"/>
      <c r="AI571" s="140"/>
      <c r="AJ571" s="140"/>
      <c r="AK571" s="140"/>
      <c r="AL571" s="140"/>
      <c r="AM571" s="140"/>
      <c r="AN571" s="140"/>
      <c r="AO571" s="140"/>
    </row>
    <row r="572" spans="1:41" ht="16.5" customHeight="1" x14ac:dyDescent="0.45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/>
      <c r="AF572" s="140"/>
      <c r="AG572" s="140"/>
      <c r="AH572" s="140"/>
      <c r="AI572" s="140"/>
      <c r="AJ572" s="140"/>
      <c r="AK572" s="140"/>
      <c r="AL572" s="140"/>
      <c r="AM572" s="140"/>
      <c r="AN572" s="140"/>
      <c r="AO572" s="140"/>
    </row>
    <row r="573" spans="1:41" ht="16.5" customHeight="1" x14ac:dyDescent="0.45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/>
      <c r="AF573" s="140"/>
      <c r="AG573" s="140"/>
      <c r="AH573" s="140"/>
      <c r="AI573" s="140"/>
      <c r="AJ573" s="140"/>
      <c r="AK573" s="140"/>
      <c r="AL573" s="140"/>
      <c r="AM573" s="140"/>
      <c r="AN573" s="140"/>
      <c r="AO573" s="140"/>
    </row>
    <row r="574" spans="1:41" ht="16.5" customHeight="1" x14ac:dyDescent="0.45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/>
      <c r="AF574" s="140"/>
      <c r="AG574" s="140"/>
      <c r="AH574" s="140"/>
      <c r="AI574" s="140"/>
      <c r="AJ574" s="140"/>
      <c r="AK574" s="140"/>
      <c r="AL574" s="140"/>
      <c r="AM574" s="140"/>
      <c r="AN574" s="140"/>
      <c r="AO574" s="140"/>
    </row>
    <row r="575" spans="1:41" ht="16.5" customHeight="1" x14ac:dyDescent="0.45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/>
      <c r="AF575" s="140"/>
      <c r="AG575" s="140"/>
      <c r="AH575" s="140"/>
      <c r="AI575" s="140"/>
      <c r="AJ575" s="140"/>
      <c r="AK575" s="140"/>
      <c r="AL575" s="140"/>
      <c r="AM575" s="140"/>
      <c r="AN575" s="140"/>
      <c r="AO575" s="140"/>
    </row>
    <row r="576" spans="1:41" ht="16.5" customHeight="1" x14ac:dyDescent="0.45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/>
      <c r="AF576" s="140"/>
      <c r="AG576" s="140"/>
      <c r="AH576" s="140"/>
      <c r="AI576" s="140"/>
      <c r="AJ576" s="140"/>
      <c r="AK576" s="140"/>
      <c r="AL576" s="140"/>
      <c r="AM576" s="140"/>
      <c r="AN576" s="140"/>
      <c r="AO576" s="140"/>
    </row>
    <row r="577" spans="1:41" ht="16.5" customHeight="1" x14ac:dyDescent="0.45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/>
      <c r="AF577" s="140"/>
      <c r="AG577" s="140"/>
      <c r="AH577" s="140"/>
      <c r="AI577" s="140"/>
      <c r="AJ577" s="140"/>
      <c r="AK577" s="140"/>
      <c r="AL577" s="140"/>
      <c r="AM577" s="140"/>
      <c r="AN577" s="140"/>
      <c r="AO577" s="140"/>
    </row>
    <row r="578" spans="1:41" ht="16.5" customHeight="1" x14ac:dyDescent="0.45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/>
      <c r="AF578" s="140"/>
      <c r="AG578" s="140"/>
      <c r="AH578" s="140"/>
      <c r="AI578" s="140"/>
      <c r="AJ578" s="140"/>
      <c r="AK578" s="140"/>
      <c r="AL578" s="140"/>
      <c r="AM578" s="140"/>
      <c r="AN578" s="140"/>
      <c r="AO578" s="140"/>
    </row>
    <row r="579" spans="1:41" ht="16.5" customHeight="1" x14ac:dyDescent="0.45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/>
      <c r="AF579" s="140"/>
      <c r="AG579" s="140"/>
      <c r="AH579" s="140"/>
      <c r="AI579" s="140"/>
      <c r="AJ579" s="140"/>
      <c r="AK579" s="140"/>
      <c r="AL579" s="140"/>
      <c r="AM579" s="140"/>
      <c r="AN579" s="140"/>
      <c r="AO579" s="140"/>
    </row>
    <row r="580" spans="1:41" ht="16.5" customHeight="1" x14ac:dyDescent="0.45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  <c r="AA580" s="140"/>
      <c r="AB580" s="140"/>
      <c r="AC580" s="140"/>
      <c r="AD580" s="140"/>
      <c r="AE580" s="140"/>
      <c r="AF580" s="140"/>
      <c r="AG580" s="140"/>
      <c r="AH580" s="140"/>
      <c r="AI580" s="140"/>
      <c r="AJ580" s="140"/>
      <c r="AK580" s="140"/>
      <c r="AL580" s="140"/>
      <c r="AM580" s="140"/>
      <c r="AN580" s="140"/>
      <c r="AO580" s="140"/>
    </row>
    <row r="581" spans="1:41" ht="16.5" customHeight="1" x14ac:dyDescent="0.45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/>
      <c r="AF581" s="140"/>
      <c r="AG581" s="140"/>
      <c r="AH581" s="140"/>
      <c r="AI581" s="140"/>
      <c r="AJ581" s="140"/>
      <c r="AK581" s="140"/>
      <c r="AL581" s="140"/>
      <c r="AM581" s="140"/>
      <c r="AN581" s="140"/>
      <c r="AO581" s="140"/>
    </row>
    <row r="582" spans="1:41" ht="16.5" customHeight="1" x14ac:dyDescent="0.45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/>
      <c r="AF582" s="140"/>
      <c r="AG582" s="140"/>
      <c r="AH582" s="140"/>
      <c r="AI582" s="140"/>
      <c r="AJ582" s="140"/>
      <c r="AK582" s="140"/>
      <c r="AL582" s="140"/>
      <c r="AM582" s="140"/>
      <c r="AN582" s="140"/>
      <c r="AO582" s="140"/>
    </row>
    <row r="583" spans="1:41" ht="16.5" customHeight="1" x14ac:dyDescent="0.45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/>
      <c r="AF583" s="140"/>
      <c r="AG583" s="140"/>
      <c r="AH583" s="140"/>
      <c r="AI583" s="140"/>
      <c r="AJ583" s="140"/>
      <c r="AK583" s="140"/>
      <c r="AL583" s="140"/>
      <c r="AM583" s="140"/>
      <c r="AN583" s="140"/>
      <c r="AO583" s="140"/>
    </row>
    <row r="584" spans="1:41" ht="16.5" customHeight="1" x14ac:dyDescent="0.45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/>
      <c r="AF584" s="140"/>
      <c r="AG584" s="140"/>
      <c r="AH584" s="140"/>
      <c r="AI584" s="140"/>
      <c r="AJ584" s="140"/>
      <c r="AK584" s="140"/>
      <c r="AL584" s="140"/>
      <c r="AM584" s="140"/>
      <c r="AN584" s="140"/>
      <c r="AO584" s="140"/>
    </row>
    <row r="585" spans="1:41" ht="16.5" customHeight="1" x14ac:dyDescent="0.45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/>
      <c r="AF585" s="140"/>
      <c r="AG585" s="140"/>
      <c r="AH585" s="140"/>
      <c r="AI585" s="140"/>
      <c r="AJ585" s="140"/>
      <c r="AK585" s="140"/>
      <c r="AL585" s="140"/>
      <c r="AM585" s="140"/>
      <c r="AN585" s="140"/>
      <c r="AO585" s="140"/>
    </row>
    <row r="586" spans="1:41" ht="16.5" customHeight="1" x14ac:dyDescent="0.45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/>
      <c r="AF586" s="140"/>
      <c r="AG586" s="140"/>
      <c r="AH586" s="140"/>
      <c r="AI586" s="140"/>
      <c r="AJ586" s="140"/>
      <c r="AK586" s="140"/>
      <c r="AL586" s="140"/>
      <c r="AM586" s="140"/>
      <c r="AN586" s="140"/>
      <c r="AO586" s="140"/>
    </row>
    <row r="587" spans="1:41" ht="16.5" customHeight="1" x14ac:dyDescent="0.45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/>
      <c r="AF587" s="140"/>
      <c r="AG587" s="140"/>
      <c r="AH587" s="140"/>
      <c r="AI587" s="140"/>
      <c r="AJ587" s="140"/>
      <c r="AK587" s="140"/>
      <c r="AL587" s="140"/>
      <c r="AM587" s="140"/>
      <c r="AN587" s="140"/>
      <c r="AO587" s="140"/>
    </row>
    <row r="588" spans="1:41" ht="16.5" customHeight="1" x14ac:dyDescent="0.45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/>
      <c r="AF588" s="140"/>
      <c r="AG588" s="140"/>
      <c r="AH588" s="140"/>
      <c r="AI588" s="140"/>
      <c r="AJ588" s="140"/>
      <c r="AK588" s="140"/>
      <c r="AL588" s="140"/>
      <c r="AM588" s="140"/>
      <c r="AN588" s="140"/>
      <c r="AO588" s="140"/>
    </row>
    <row r="589" spans="1:41" ht="16.5" customHeight="1" x14ac:dyDescent="0.45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/>
      <c r="AF589" s="140"/>
      <c r="AG589" s="140"/>
      <c r="AH589" s="140"/>
      <c r="AI589" s="140"/>
      <c r="AJ589" s="140"/>
      <c r="AK589" s="140"/>
      <c r="AL589" s="140"/>
      <c r="AM589" s="140"/>
      <c r="AN589" s="140"/>
      <c r="AO589" s="140"/>
    </row>
    <row r="590" spans="1:41" ht="16.5" customHeight="1" x14ac:dyDescent="0.45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/>
      <c r="AF590" s="140"/>
      <c r="AG590" s="140"/>
      <c r="AH590" s="140"/>
      <c r="AI590" s="140"/>
      <c r="AJ590" s="140"/>
      <c r="AK590" s="140"/>
      <c r="AL590" s="140"/>
      <c r="AM590" s="140"/>
      <c r="AN590" s="140"/>
      <c r="AO590" s="140"/>
    </row>
    <row r="591" spans="1:41" ht="16.5" customHeight="1" x14ac:dyDescent="0.45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/>
      <c r="AF591" s="140"/>
      <c r="AG591" s="140"/>
      <c r="AH591" s="140"/>
      <c r="AI591" s="140"/>
      <c r="AJ591" s="140"/>
      <c r="AK591" s="140"/>
      <c r="AL591" s="140"/>
      <c r="AM591" s="140"/>
      <c r="AN591" s="140"/>
      <c r="AO591" s="140"/>
    </row>
    <row r="592" spans="1:41" ht="16.5" customHeight="1" x14ac:dyDescent="0.45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/>
      <c r="AF592" s="140"/>
      <c r="AG592" s="140"/>
      <c r="AH592" s="140"/>
      <c r="AI592" s="140"/>
      <c r="AJ592" s="140"/>
      <c r="AK592" s="140"/>
      <c r="AL592" s="140"/>
      <c r="AM592" s="140"/>
      <c r="AN592" s="140"/>
      <c r="AO592" s="140"/>
    </row>
    <row r="593" spans="1:41" ht="16.5" customHeight="1" x14ac:dyDescent="0.45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/>
      <c r="AF593" s="140"/>
      <c r="AG593" s="140"/>
      <c r="AH593" s="140"/>
      <c r="AI593" s="140"/>
      <c r="AJ593" s="140"/>
      <c r="AK593" s="140"/>
      <c r="AL593" s="140"/>
      <c r="AM593" s="140"/>
      <c r="AN593" s="140"/>
      <c r="AO593" s="140"/>
    </row>
    <row r="594" spans="1:41" ht="16.5" customHeight="1" x14ac:dyDescent="0.45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/>
      <c r="AF594" s="140"/>
      <c r="AG594" s="140"/>
      <c r="AH594" s="140"/>
      <c r="AI594" s="140"/>
      <c r="AJ594" s="140"/>
      <c r="AK594" s="140"/>
      <c r="AL594" s="140"/>
      <c r="AM594" s="140"/>
      <c r="AN594" s="140"/>
      <c r="AO594" s="140"/>
    </row>
    <row r="595" spans="1:41" ht="16.5" customHeight="1" x14ac:dyDescent="0.45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/>
      <c r="AF595" s="140"/>
      <c r="AG595" s="140"/>
      <c r="AH595" s="140"/>
      <c r="AI595" s="140"/>
      <c r="AJ595" s="140"/>
      <c r="AK595" s="140"/>
      <c r="AL595" s="140"/>
      <c r="AM595" s="140"/>
      <c r="AN595" s="140"/>
      <c r="AO595" s="140"/>
    </row>
    <row r="596" spans="1:41" ht="16.5" customHeight="1" x14ac:dyDescent="0.45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/>
      <c r="AF596" s="140"/>
      <c r="AG596" s="140"/>
      <c r="AH596" s="140"/>
      <c r="AI596" s="140"/>
      <c r="AJ596" s="140"/>
      <c r="AK596" s="140"/>
      <c r="AL596" s="140"/>
      <c r="AM596" s="140"/>
      <c r="AN596" s="140"/>
      <c r="AO596" s="140"/>
    </row>
    <row r="597" spans="1:41" ht="16.5" customHeight="1" x14ac:dyDescent="0.45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/>
      <c r="AF597" s="140"/>
      <c r="AG597" s="140"/>
      <c r="AH597" s="140"/>
      <c r="AI597" s="140"/>
      <c r="AJ597" s="140"/>
      <c r="AK597" s="140"/>
      <c r="AL597" s="140"/>
      <c r="AM597" s="140"/>
      <c r="AN597" s="140"/>
      <c r="AO597" s="140"/>
    </row>
    <row r="598" spans="1:41" ht="16.5" customHeight="1" x14ac:dyDescent="0.45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/>
      <c r="AF598" s="140"/>
      <c r="AG598" s="140"/>
      <c r="AH598" s="140"/>
      <c r="AI598" s="140"/>
      <c r="AJ598" s="140"/>
      <c r="AK598" s="140"/>
      <c r="AL598" s="140"/>
      <c r="AM598" s="140"/>
      <c r="AN598" s="140"/>
      <c r="AO598" s="140"/>
    </row>
    <row r="599" spans="1:41" ht="16.5" customHeight="1" x14ac:dyDescent="0.45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/>
      <c r="AF599" s="140"/>
      <c r="AG599" s="140"/>
      <c r="AH599" s="140"/>
      <c r="AI599" s="140"/>
      <c r="AJ599" s="140"/>
      <c r="AK599" s="140"/>
      <c r="AL599" s="140"/>
      <c r="AM599" s="140"/>
      <c r="AN599" s="140"/>
      <c r="AO599" s="140"/>
    </row>
    <row r="600" spans="1:41" ht="16.5" customHeight="1" x14ac:dyDescent="0.45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  <c r="AA600" s="140"/>
      <c r="AB600" s="140"/>
      <c r="AC600" s="140"/>
      <c r="AD600" s="140"/>
      <c r="AE600" s="140"/>
      <c r="AF600" s="140"/>
      <c r="AG600" s="140"/>
      <c r="AH600" s="140"/>
      <c r="AI600" s="140"/>
      <c r="AJ600" s="140"/>
      <c r="AK600" s="140"/>
      <c r="AL600" s="140"/>
      <c r="AM600" s="140"/>
      <c r="AN600" s="140"/>
      <c r="AO600" s="140"/>
    </row>
    <row r="601" spans="1:41" ht="16.5" customHeight="1" x14ac:dyDescent="0.45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/>
      <c r="AF601" s="140"/>
      <c r="AG601" s="140"/>
      <c r="AH601" s="140"/>
      <c r="AI601" s="140"/>
      <c r="AJ601" s="140"/>
      <c r="AK601" s="140"/>
      <c r="AL601" s="140"/>
      <c r="AM601" s="140"/>
      <c r="AN601" s="140"/>
      <c r="AO601" s="140"/>
    </row>
    <row r="602" spans="1:41" ht="16.5" customHeight="1" x14ac:dyDescent="0.45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/>
      <c r="AF602" s="140"/>
      <c r="AG602" s="140"/>
      <c r="AH602" s="140"/>
      <c r="AI602" s="140"/>
      <c r="AJ602" s="140"/>
      <c r="AK602" s="140"/>
      <c r="AL602" s="140"/>
      <c r="AM602" s="140"/>
      <c r="AN602" s="140"/>
      <c r="AO602" s="140"/>
    </row>
    <row r="603" spans="1:41" ht="16.5" customHeight="1" x14ac:dyDescent="0.45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/>
      <c r="AF603" s="140"/>
      <c r="AG603" s="140"/>
      <c r="AH603" s="140"/>
      <c r="AI603" s="140"/>
      <c r="AJ603" s="140"/>
      <c r="AK603" s="140"/>
      <c r="AL603" s="140"/>
      <c r="AM603" s="140"/>
      <c r="AN603" s="140"/>
      <c r="AO603" s="140"/>
    </row>
    <row r="604" spans="1:41" ht="16.5" customHeight="1" x14ac:dyDescent="0.45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/>
      <c r="AF604" s="140"/>
      <c r="AG604" s="140"/>
      <c r="AH604" s="140"/>
      <c r="AI604" s="140"/>
      <c r="AJ604" s="140"/>
      <c r="AK604" s="140"/>
      <c r="AL604" s="140"/>
      <c r="AM604" s="140"/>
      <c r="AN604" s="140"/>
      <c r="AO604" s="140"/>
    </row>
    <row r="605" spans="1:41" ht="16.5" customHeight="1" x14ac:dyDescent="0.45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/>
      <c r="AF605" s="140"/>
      <c r="AG605" s="140"/>
      <c r="AH605" s="140"/>
      <c r="AI605" s="140"/>
      <c r="AJ605" s="140"/>
      <c r="AK605" s="140"/>
      <c r="AL605" s="140"/>
      <c r="AM605" s="140"/>
      <c r="AN605" s="140"/>
      <c r="AO605" s="140"/>
    </row>
    <row r="606" spans="1:41" ht="16.5" customHeight="1" x14ac:dyDescent="0.45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/>
      <c r="AF606" s="140"/>
      <c r="AG606" s="140"/>
      <c r="AH606" s="140"/>
      <c r="AI606" s="140"/>
      <c r="AJ606" s="140"/>
      <c r="AK606" s="140"/>
      <c r="AL606" s="140"/>
      <c r="AM606" s="140"/>
      <c r="AN606" s="140"/>
      <c r="AO606" s="140"/>
    </row>
    <row r="607" spans="1:41" ht="16.5" customHeight="1" x14ac:dyDescent="0.45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/>
      <c r="AF607" s="140"/>
      <c r="AG607" s="140"/>
      <c r="AH607" s="140"/>
      <c r="AI607" s="140"/>
      <c r="AJ607" s="140"/>
      <c r="AK607" s="140"/>
      <c r="AL607" s="140"/>
      <c r="AM607" s="140"/>
      <c r="AN607" s="140"/>
      <c r="AO607" s="140"/>
    </row>
    <row r="608" spans="1:41" ht="16.5" customHeight="1" x14ac:dyDescent="0.45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/>
      <c r="AF608" s="140"/>
      <c r="AG608" s="140"/>
      <c r="AH608" s="140"/>
      <c r="AI608" s="140"/>
      <c r="AJ608" s="140"/>
      <c r="AK608" s="140"/>
      <c r="AL608" s="140"/>
      <c r="AM608" s="140"/>
      <c r="AN608" s="140"/>
      <c r="AO608" s="140"/>
    </row>
    <row r="609" spans="1:41" ht="16.5" customHeight="1" x14ac:dyDescent="0.45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/>
      <c r="AF609" s="140"/>
      <c r="AG609" s="140"/>
      <c r="AH609" s="140"/>
      <c r="AI609" s="140"/>
      <c r="AJ609" s="140"/>
      <c r="AK609" s="140"/>
      <c r="AL609" s="140"/>
      <c r="AM609" s="140"/>
      <c r="AN609" s="140"/>
      <c r="AO609" s="140"/>
    </row>
    <row r="610" spans="1:41" ht="16.5" customHeight="1" x14ac:dyDescent="0.45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/>
      <c r="AF610" s="140"/>
      <c r="AG610" s="140"/>
      <c r="AH610" s="140"/>
      <c r="AI610" s="140"/>
      <c r="AJ610" s="140"/>
      <c r="AK610" s="140"/>
      <c r="AL610" s="140"/>
      <c r="AM610" s="140"/>
      <c r="AN610" s="140"/>
      <c r="AO610" s="140"/>
    </row>
    <row r="611" spans="1:41" ht="16.5" customHeight="1" x14ac:dyDescent="0.45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/>
      <c r="AF611" s="140"/>
      <c r="AG611" s="140"/>
      <c r="AH611" s="140"/>
      <c r="AI611" s="140"/>
      <c r="AJ611" s="140"/>
      <c r="AK611" s="140"/>
      <c r="AL611" s="140"/>
      <c r="AM611" s="140"/>
      <c r="AN611" s="140"/>
      <c r="AO611" s="140"/>
    </row>
    <row r="612" spans="1:41" ht="16.5" customHeight="1" x14ac:dyDescent="0.45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/>
      <c r="AF612" s="140"/>
      <c r="AG612" s="140"/>
      <c r="AH612" s="140"/>
      <c r="AI612" s="140"/>
      <c r="AJ612" s="140"/>
      <c r="AK612" s="140"/>
      <c r="AL612" s="140"/>
      <c r="AM612" s="140"/>
      <c r="AN612" s="140"/>
      <c r="AO612" s="140"/>
    </row>
    <row r="613" spans="1:41" ht="16.5" customHeight="1" x14ac:dyDescent="0.45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/>
      <c r="AF613" s="140"/>
      <c r="AG613" s="140"/>
      <c r="AH613" s="140"/>
      <c r="AI613" s="140"/>
      <c r="AJ613" s="140"/>
      <c r="AK613" s="140"/>
      <c r="AL613" s="140"/>
      <c r="AM613" s="140"/>
      <c r="AN613" s="140"/>
      <c r="AO613" s="140"/>
    </row>
    <row r="614" spans="1:41" ht="16.5" customHeight="1" x14ac:dyDescent="0.45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  <c r="AA614" s="140"/>
      <c r="AB614" s="140"/>
      <c r="AC614" s="140"/>
      <c r="AD614" s="140"/>
      <c r="AE614" s="140"/>
      <c r="AF614" s="140"/>
      <c r="AG614" s="140"/>
      <c r="AH614" s="140"/>
      <c r="AI614" s="140"/>
      <c r="AJ614" s="140"/>
      <c r="AK614" s="140"/>
      <c r="AL614" s="140"/>
      <c r="AM614" s="140"/>
      <c r="AN614" s="140"/>
      <c r="AO614" s="140"/>
    </row>
    <row r="615" spans="1:41" ht="16.5" customHeight="1" x14ac:dyDescent="0.45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/>
      <c r="AF615" s="140"/>
      <c r="AG615" s="140"/>
      <c r="AH615" s="140"/>
      <c r="AI615" s="140"/>
      <c r="AJ615" s="140"/>
      <c r="AK615" s="140"/>
      <c r="AL615" s="140"/>
      <c r="AM615" s="140"/>
      <c r="AN615" s="140"/>
      <c r="AO615" s="140"/>
    </row>
    <row r="616" spans="1:41" ht="16.5" customHeight="1" x14ac:dyDescent="0.45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/>
      <c r="AF616" s="140"/>
      <c r="AG616" s="140"/>
      <c r="AH616" s="140"/>
      <c r="AI616" s="140"/>
      <c r="AJ616" s="140"/>
      <c r="AK616" s="140"/>
      <c r="AL616" s="140"/>
      <c r="AM616" s="140"/>
      <c r="AN616" s="140"/>
      <c r="AO616" s="140"/>
    </row>
    <row r="617" spans="1:41" ht="16.5" customHeight="1" x14ac:dyDescent="0.45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/>
      <c r="AF617" s="140"/>
      <c r="AG617" s="140"/>
      <c r="AH617" s="140"/>
      <c r="AI617" s="140"/>
      <c r="AJ617" s="140"/>
      <c r="AK617" s="140"/>
      <c r="AL617" s="140"/>
      <c r="AM617" s="140"/>
      <c r="AN617" s="140"/>
      <c r="AO617" s="140"/>
    </row>
    <row r="618" spans="1:41" ht="16.5" customHeight="1" x14ac:dyDescent="0.45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/>
      <c r="AF618" s="140"/>
      <c r="AG618" s="140"/>
      <c r="AH618" s="140"/>
      <c r="AI618" s="140"/>
      <c r="AJ618" s="140"/>
      <c r="AK618" s="140"/>
      <c r="AL618" s="140"/>
      <c r="AM618" s="140"/>
      <c r="AN618" s="140"/>
      <c r="AO618" s="140"/>
    </row>
    <row r="619" spans="1:41" ht="16.5" customHeight="1" x14ac:dyDescent="0.45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/>
      <c r="AF619" s="140"/>
      <c r="AG619" s="140"/>
      <c r="AH619" s="140"/>
      <c r="AI619" s="140"/>
      <c r="AJ619" s="140"/>
      <c r="AK619" s="140"/>
      <c r="AL619" s="140"/>
      <c r="AM619" s="140"/>
      <c r="AN619" s="140"/>
      <c r="AO619" s="140"/>
    </row>
    <row r="620" spans="1:41" ht="16.5" customHeight="1" x14ac:dyDescent="0.45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/>
      <c r="AF620" s="140"/>
      <c r="AG620" s="140"/>
      <c r="AH620" s="140"/>
      <c r="AI620" s="140"/>
      <c r="AJ620" s="140"/>
      <c r="AK620" s="140"/>
      <c r="AL620" s="140"/>
      <c r="AM620" s="140"/>
      <c r="AN620" s="140"/>
      <c r="AO620" s="140"/>
    </row>
    <row r="621" spans="1:41" ht="16.5" customHeight="1" x14ac:dyDescent="0.45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  <c r="AA621" s="140"/>
      <c r="AB621" s="140"/>
      <c r="AC621" s="140"/>
      <c r="AD621" s="140"/>
      <c r="AE621" s="140"/>
      <c r="AF621" s="140"/>
      <c r="AG621" s="140"/>
      <c r="AH621" s="140"/>
      <c r="AI621" s="140"/>
      <c r="AJ621" s="140"/>
      <c r="AK621" s="140"/>
      <c r="AL621" s="140"/>
      <c r="AM621" s="140"/>
      <c r="AN621" s="140"/>
      <c r="AO621" s="140"/>
    </row>
    <row r="622" spans="1:41" ht="16.5" customHeight="1" x14ac:dyDescent="0.45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/>
      <c r="AF622" s="140"/>
      <c r="AG622" s="140"/>
      <c r="AH622" s="140"/>
      <c r="AI622" s="140"/>
      <c r="AJ622" s="140"/>
      <c r="AK622" s="140"/>
      <c r="AL622" s="140"/>
      <c r="AM622" s="140"/>
      <c r="AN622" s="140"/>
      <c r="AO622" s="140"/>
    </row>
    <row r="623" spans="1:41" ht="16.5" customHeight="1" x14ac:dyDescent="0.45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/>
      <c r="AF623" s="140"/>
      <c r="AG623" s="140"/>
      <c r="AH623" s="140"/>
      <c r="AI623" s="140"/>
      <c r="AJ623" s="140"/>
      <c r="AK623" s="140"/>
      <c r="AL623" s="140"/>
      <c r="AM623" s="140"/>
      <c r="AN623" s="140"/>
      <c r="AO623" s="140"/>
    </row>
    <row r="624" spans="1:41" ht="16.5" customHeight="1" x14ac:dyDescent="0.45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/>
      <c r="AF624" s="140"/>
      <c r="AG624" s="140"/>
      <c r="AH624" s="140"/>
      <c r="AI624" s="140"/>
      <c r="AJ624" s="140"/>
      <c r="AK624" s="140"/>
      <c r="AL624" s="140"/>
      <c r="AM624" s="140"/>
      <c r="AN624" s="140"/>
      <c r="AO624" s="140"/>
    </row>
    <row r="625" spans="1:41" ht="16.5" customHeight="1" x14ac:dyDescent="0.45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/>
      <c r="AF625" s="140"/>
      <c r="AG625" s="140"/>
      <c r="AH625" s="140"/>
      <c r="AI625" s="140"/>
      <c r="AJ625" s="140"/>
      <c r="AK625" s="140"/>
      <c r="AL625" s="140"/>
      <c r="AM625" s="140"/>
      <c r="AN625" s="140"/>
      <c r="AO625" s="140"/>
    </row>
    <row r="626" spans="1:41" ht="16.5" customHeight="1" x14ac:dyDescent="0.45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/>
      <c r="AF626" s="140"/>
      <c r="AG626" s="140"/>
      <c r="AH626" s="140"/>
      <c r="AI626" s="140"/>
      <c r="AJ626" s="140"/>
      <c r="AK626" s="140"/>
      <c r="AL626" s="140"/>
      <c r="AM626" s="140"/>
      <c r="AN626" s="140"/>
      <c r="AO626" s="140"/>
    </row>
    <row r="627" spans="1:41" ht="16.5" customHeight="1" x14ac:dyDescent="0.45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/>
      <c r="AF627" s="140"/>
      <c r="AG627" s="140"/>
      <c r="AH627" s="140"/>
      <c r="AI627" s="140"/>
      <c r="AJ627" s="140"/>
      <c r="AK627" s="140"/>
      <c r="AL627" s="140"/>
      <c r="AM627" s="140"/>
      <c r="AN627" s="140"/>
      <c r="AO627" s="140"/>
    </row>
    <row r="628" spans="1:41" ht="16.5" customHeight="1" x14ac:dyDescent="0.45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/>
      <c r="AF628" s="140"/>
      <c r="AG628" s="140"/>
      <c r="AH628" s="140"/>
      <c r="AI628" s="140"/>
      <c r="AJ628" s="140"/>
      <c r="AK628" s="140"/>
      <c r="AL628" s="140"/>
      <c r="AM628" s="140"/>
      <c r="AN628" s="140"/>
      <c r="AO628" s="140"/>
    </row>
    <row r="629" spans="1:41" ht="16.5" customHeight="1" x14ac:dyDescent="0.45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/>
      <c r="AF629" s="140"/>
      <c r="AG629" s="140"/>
      <c r="AH629" s="140"/>
      <c r="AI629" s="140"/>
      <c r="AJ629" s="140"/>
      <c r="AK629" s="140"/>
      <c r="AL629" s="140"/>
      <c r="AM629" s="140"/>
      <c r="AN629" s="140"/>
      <c r="AO629" s="140"/>
    </row>
    <row r="630" spans="1:41" ht="16.5" customHeight="1" x14ac:dyDescent="0.45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/>
      <c r="AF630" s="140"/>
      <c r="AG630" s="140"/>
      <c r="AH630" s="140"/>
      <c r="AI630" s="140"/>
      <c r="AJ630" s="140"/>
      <c r="AK630" s="140"/>
      <c r="AL630" s="140"/>
      <c r="AM630" s="140"/>
      <c r="AN630" s="140"/>
      <c r="AO630" s="140"/>
    </row>
    <row r="631" spans="1:41" ht="16.5" customHeight="1" x14ac:dyDescent="0.45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/>
      <c r="AF631" s="140"/>
      <c r="AG631" s="140"/>
      <c r="AH631" s="140"/>
      <c r="AI631" s="140"/>
      <c r="AJ631" s="140"/>
      <c r="AK631" s="140"/>
      <c r="AL631" s="140"/>
      <c r="AM631" s="140"/>
      <c r="AN631" s="140"/>
      <c r="AO631" s="140"/>
    </row>
    <row r="632" spans="1:41" ht="16.5" customHeight="1" x14ac:dyDescent="0.45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/>
      <c r="AF632" s="140"/>
      <c r="AG632" s="140"/>
      <c r="AH632" s="140"/>
      <c r="AI632" s="140"/>
      <c r="AJ632" s="140"/>
      <c r="AK632" s="140"/>
      <c r="AL632" s="140"/>
      <c r="AM632" s="140"/>
      <c r="AN632" s="140"/>
      <c r="AO632" s="140"/>
    </row>
    <row r="633" spans="1:41" ht="16.5" customHeight="1" x14ac:dyDescent="0.45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  <c r="AA633" s="140"/>
      <c r="AB633" s="140"/>
      <c r="AC633" s="140"/>
      <c r="AD633" s="140"/>
      <c r="AE633" s="140"/>
      <c r="AF633" s="140"/>
      <c r="AG633" s="140"/>
      <c r="AH633" s="140"/>
      <c r="AI633" s="140"/>
      <c r="AJ633" s="140"/>
      <c r="AK633" s="140"/>
      <c r="AL633" s="140"/>
      <c r="AM633" s="140"/>
      <c r="AN633" s="140"/>
      <c r="AO633" s="140"/>
    </row>
    <row r="634" spans="1:41" ht="16.5" customHeight="1" x14ac:dyDescent="0.45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  <c r="AA634" s="140"/>
      <c r="AB634" s="140"/>
      <c r="AC634" s="140"/>
      <c r="AD634" s="140"/>
      <c r="AE634" s="140"/>
      <c r="AF634" s="140"/>
      <c r="AG634" s="140"/>
      <c r="AH634" s="140"/>
      <c r="AI634" s="140"/>
      <c r="AJ634" s="140"/>
      <c r="AK634" s="140"/>
      <c r="AL634" s="140"/>
      <c r="AM634" s="140"/>
      <c r="AN634" s="140"/>
      <c r="AO634" s="140"/>
    </row>
    <row r="635" spans="1:41" ht="16.5" customHeight="1" x14ac:dyDescent="0.45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  <c r="AA635" s="140"/>
      <c r="AB635" s="140"/>
      <c r="AC635" s="140"/>
      <c r="AD635" s="140"/>
      <c r="AE635" s="140"/>
      <c r="AF635" s="140"/>
      <c r="AG635" s="140"/>
      <c r="AH635" s="140"/>
      <c r="AI635" s="140"/>
      <c r="AJ635" s="140"/>
      <c r="AK635" s="140"/>
      <c r="AL635" s="140"/>
      <c r="AM635" s="140"/>
      <c r="AN635" s="140"/>
      <c r="AO635" s="140"/>
    </row>
    <row r="636" spans="1:41" ht="16.5" customHeight="1" x14ac:dyDescent="0.45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  <c r="AA636" s="140"/>
      <c r="AB636" s="140"/>
      <c r="AC636" s="140"/>
      <c r="AD636" s="140"/>
      <c r="AE636" s="140"/>
      <c r="AF636" s="140"/>
      <c r="AG636" s="140"/>
      <c r="AH636" s="140"/>
      <c r="AI636" s="140"/>
      <c r="AJ636" s="140"/>
      <c r="AK636" s="140"/>
      <c r="AL636" s="140"/>
      <c r="AM636" s="140"/>
      <c r="AN636" s="140"/>
      <c r="AO636" s="140"/>
    </row>
    <row r="637" spans="1:41" ht="16.5" customHeight="1" x14ac:dyDescent="0.45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  <c r="AA637" s="140"/>
      <c r="AB637" s="140"/>
      <c r="AC637" s="140"/>
      <c r="AD637" s="140"/>
      <c r="AE637" s="140"/>
      <c r="AF637" s="140"/>
      <c r="AG637" s="140"/>
      <c r="AH637" s="140"/>
      <c r="AI637" s="140"/>
      <c r="AJ637" s="140"/>
      <c r="AK637" s="140"/>
      <c r="AL637" s="140"/>
      <c r="AM637" s="140"/>
      <c r="AN637" s="140"/>
      <c r="AO637" s="140"/>
    </row>
    <row r="638" spans="1:41" ht="16.5" customHeight="1" x14ac:dyDescent="0.45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  <c r="AA638" s="140"/>
      <c r="AB638" s="140"/>
      <c r="AC638" s="140"/>
      <c r="AD638" s="140"/>
      <c r="AE638" s="140"/>
      <c r="AF638" s="140"/>
      <c r="AG638" s="140"/>
      <c r="AH638" s="140"/>
      <c r="AI638" s="140"/>
      <c r="AJ638" s="140"/>
      <c r="AK638" s="140"/>
      <c r="AL638" s="140"/>
      <c r="AM638" s="140"/>
      <c r="AN638" s="140"/>
      <c r="AO638" s="140"/>
    </row>
    <row r="639" spans="1:41" ht="16.5" customHeight="1" x14ac:dyDescent="0.45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  <c r="AA639" s="140"/>
      <c r="AB639" s="140"/>
      <c r="AC639" s="140"/>
      <c r="AD639" s="140"/>
      <c r="AE639" s="140"/>
      <c r="AF639" s="140"/>
      <c r="AG639" s="140"/>
      <c r="AH639" s="140"/>
      <c r="AI639" s="140"/>
      <c r="AJ639" s="140"/>
      <c r="AK639" s="140"/>
      <c r="AL639" s="140"/>
      <c r="AM639" s="140"/>
      <c r="AN639" s="140"/>
      <c r="AO639" s="140"/>
    </row>
    <row r="640" spans="1:41" ht="16.5" customHeight="1" x14ac:dyDescent="0.45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  <c r="AA640" s="140"/>
      <c r="AB640" s="140"/>
      <c r="AC640" s="140"/>
      <c r="AD640" s="140"/>
      <c r="AE640" s="140"/>
      <c r="AF640" s="140"/>
      <c r="AG640" s="140"/>
      <c r="AH640" s="140"/>
      <c r="AI640" s="140"/>
      <c r="AJ640" s="140"/>
      <c r="AK640" s="140"/>
      <c r="AL640" s="140"/>
      <c r="AM640" s="140"/>
      <c r="AN640" s="140"/>
      <c r="AO640" s="140"/>
    </row>
    <row r="641" spans="1:41" ht="16.5" customHeight="1" x14ac:dyDescent="0.45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  <c r="AA641" s="140"/>
      <c r="AB641" s="140"/>
      <c r="AC641" s="140"/>
      <c r="AD641" s="140"/>
      <c r="AE641" s="140"/>
      <c r="AF641" s="140"/>
      <c r="AG641" s="140"/>
      <c r="AH641" s="140"/>
      <c r="AI641" s="140"/>
      <c r="AJ641" s="140"/>
      <c r="AK641" s="140"/>
      <c r="AL641" s="140"/>
      <c r="AM641" s="140"/>
      <c r="AN641" s="140"/>
      <c r="AO641" s="140"/>
    </row>
    <row r="642" spans="1:41" ht="16.5" customHeight="1" x14ac:dyDescent="0.45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  <c r="AA642" s="140"/>
      <c r="AB642" s="140"/>
      <c r="AC642" s="140"/>
      <c r="AD642" s="140"/>
      <c r="AE642" s="140"/>
      <c r="AF642" s="140"/>
      <c r="AG642" s="140"/>
      <c r="AH642" s="140"/>
      <c r="AI642" s="140"/>
      <c r="AJ642" s="140"/>
      <c r="AK642" s="140"/>
      <c r="AL642" s="140"/>
      <c r="AM642" s="140"/>
      <c r="AN642" s="140"/>
      <c r="AO642" s="140"/>
    </row>
    <row r="643" spans="1:41" ht="16.5" customHeight="1" x14ac:dyDescent="0.45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  <c r="AA643" s="140"/>
      <c r="AB643" s="140"/>
      <c r="AC643" s="140"/>
      <c r="AD643" s="140"/>
      <c r="AE643" s="140"/>
      <c r="AF643" s="140"/>
      <c r="AG643" s="140"/>
      <c r="AH643" s="140"/>
      <c r="AI643" s="140"/>
      <c r="AJ643" s="140"/>
      <c r="AK643" s="140"/>
      <c r="AL643" s="140"/>
      <c r="AM643" s="140"/>
      <c r="AN643" s="140"/>
      <c r="AO643" s="140"/>
    </row>
    <row r="644" spans="1:41" ht="16.5" customHeight="1" x14ac:dyDescent="0.45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  <c r="AA644" s="140"/>
      <c r="AB644" s="140"/>
      <c r="AC644" s="140"/>
      <c r="AD644" s="140"/>
      <c r="AE644" s="140"/>
      <c r="AF644" s="140"/>
      <c r="AG644" s="140"/>
      <c r="AH644" s="140"/>
      <c r="AI644" s="140"/>
      <c r="AJ644" s="140"/>
      <c r="AK644" s="140"/>
      <c r="AL644" s="140"/>
      <c r="AM644" s="140"/>
      <c r="AN644" s="140"/>
      <c r="AO644" s="140"/>
    </row>
    <row r="645" spans="1:41" ht="16.5" customHeight="1" x14ac:dyDescent="0.45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  <c r="AA645" s="140"/>
      <c r="AB645" s="140"/>
      <c r="AC645" s="140"/>
      <c r="AD645" s="140"/>
      <c r="AE645" s="140"/>
      <c r="AF645" s="140"/>
      <c r="AG645" s="140"/>
      <c r="AH645" s="140"/>
      <c r="AI645" s="140"/>
      <c r="AJ645" s="140"/>
      <c r="AK645" s="140"/>
      <c r="AL645" s="140"/>
      <c r="AM645" s="140"/>
      <c r="AN645" s="140"/>
      <c r="AO645" s="140"/>
    </row>
    <row r="646" spans="1:41" ht="16.5" customHeight="1" x14ac:dyDescent="0.45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  <c r="AA646" s="140"/>
      <c r="AB646" s="140"/>
      <c r="AC646" s="140"/>
      <c r="AD646" s="140"/>
      <c r="AE646" s="140"/>
      <c r="AF646" s="140"/>
      <c r="AG646" s="140"/>
      <c r="AH646" s="140"/>
      <c r="AI646" s="140"/>
      <c r="AJ646" s="140"/>
      <c r="AK646" s="140"/>
      <c r="AL646" s="140"/>
      <c r="AM646" s="140"/>
      <c r="AN646" s="140"/>
      <c r="AO646" s="140"/>
    </row>
    <row r="647" spans="1:41" ht="16.5" customHeight="1" x14ac:dyDescent="0.45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  <c r="AA647" s="140"/>
      <c r="AB647" s="140"/>
      <c r="AC647" s="140"/>
      <c r="AD647" s="140"/>
      <c r="AE647" s="140"/>
      <c r="AF647" s="140"/>
      <c r="AG647" s="140"/>
      <c r="AH647" s="140"/>
      <c r="AI647" s="140"/>
      <c r="AJ647" s="140"/>
      <c r="AK647" s="140"/>
      <c r="AL647" s="140"/>
      <c r="AM647" s="140"/>
      <c r="AN647" s="140"/>
      <c r="AO647" s="140"/>
    </row>
    <row r="648" spans="1:41" ht="16.5" customHeight="1" x14ac:dyDescent="0.45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  <c r="AA648" s="140"/>
      <c r="AB648" s="140"/>
      <c r="AC648" s="140"/>
      <c r="AD648" s="140"/>
      <c r="AE648" s="140"/>
      <c r="AF648" s="140"/>
      <c r="AG648" s="140"/>
      <c r="AH648" s="140"/>
      <c r="AI648" s="140"/>
      <c r="AJ648" s="140"/>
      <c r="AK648" s="140"/>
      <c r="AL648" s="140"/>
      <c r="AM648" s="140"/>
      <c r="AN648" s="140"/>
      <c r="AO648" s="140"/>
    </row>
    <row r="649" spans="1:41" ht="16.5" customHeight="1" x14ac:dyDescent="0.45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  <c r="AA649" s="140"/>
      <c r="AB649" s="140"/>
      <c r="AC649" s="140"/>
      <c r="AD649" s="140"/>
      <c r="AE649" s="140"/>
      <c r="AF649" s="140"/>
      <c r="AG649" s="140"/>
      <c r="AH649" s="140"/>
      <c r="AI649" s="140"/>
      <c r="AJ649" s="140"/>
      <c r="AK649" s="140"/>
      <c r="AL649" s="140"/>
      <c r="AM649" s="140"/>
      <c r="AN649" s="140"/>
      <c r="AO649" s="140"/>
    </row>
    <row r="650" spans="1:41" ht="16.5" customHeight="1" x14ac:dyDescent="0.45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  <c r="AA650" s="140"/>
      <c r="AB650" s="140"/>
      <c r="AC650" s="140"/>
      <c r="AD650" s="140"/>
      <c r="AE650" s="140"/>
      <c r="AF650" s="140"/>
      <c r="AG650" s="140"/>
      <c r="AH650" s="140"/>
      <c r="AI650" s="140"/>
      <c r="AJ650" s="140"/>
      <c r="AK650" s="140"/>
      <c r="AL650" s="140"/>
      <c r="AM650" s="140"/>
      <c r="AN650" s="140"/>
      <c r="AO650" s="140"/>
    </row>
    <row r="651" spans="1:41" ht="16.5" customHeight="1" x14ac:dyDescent="0.45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  <c r="AA651" s="140"/>
      <c r="AB651" s="140"/>
      <c r="AC651" s="140"/>
      <c r="AD651" s="140"/>
      <c r="AE651" s="140"/>
      <c r="AF651" s="140"/>
      <c r="AG651" s="140"/>
      <c r="AH651" s="140"/>
      <c r="AI651" s="140"/>
      <c r="AJ651" s="140"/>
      <c r="AK651" s="140"/>
      <c r="AL651" s="140"/>
      <c r="AM651" s="140"/>
      <c r="AN651" s="140"/>
      <c r="AO651" s="140"/>
    </row>
    <row r="652" spans="1:41" ht="16.5" customHeight="1" x14ac:dyDescent="0.45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  <c r="AA652" s="140"/>
      <c r="AB652" s="140"/>
      <c r="AC652" s="140"/>
      <c r="AD652" s="140"/>
      <c r="AE652" s="140"/>
      <c r="AF652" s="140"/>
      <c r="AG652" s="140"/>
      <c r="AH652" s="140"/>
      <c r="AI652" s="140"/>
      <c r="AJ652" s="140"/>
      <c r="AK652" s="140"/>
      <c r="AL652" s="140"/>
      <c r="AM652" s="140"/>
      <c r="AN652" s="140"/>
      <c r="AO652" s="140"/>
    </row>
    <row r="653" spans="1:41" ht="16.5" customHeight="1" x14ac:dyDescent="0.45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  <c r="AA653" s="140"/>
      <c r="AB653" s="140"/>
      <c r="AC653" s="140"/>
      <c r="AD653" s="140"/>
      <c r="AE653" s="140"/>
      <c r="AF653" s="140"/>
      <c r="AG653" s="140"/>
      <c r="AH653" s="140"/>
      <c r="AI653" s="140"/>
      <c r="AJ653" s="140"/>
      <c r="AK653" s="140"/>
      <c r="AL653" s="140"/>
      <c r="AM653" s="140"/>
      <c r="AN653" s="140"/>
      <c r="AO653" s="140"/>
    </row>
    <row r="654" spans="1:41" ht="16.5" customHeight="1" x14ac:dyDescent="0.45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  <c r="AA654" s="140"/>
      <c r="AB654" s="140"/>
      <c r="AC654" s="140"/>
      <c r="AD654" s="140"/>
      <c r="AE654" s="140"/>
      <c r="AF654" s="140"/>
      <c r="AG654" s="140"/>
      <c r="AH654" s="140"/>
      <c r="AI654" s="140"/>
      <c r="AJ654" s="140"/>
      <c r="AK654" s="140"/>
      <c r="AL654" s="140"/>
      <c r="AM654" s="140"/>
      <c r="AN654" s="140"/>
      <c r="AO654" s="140"/>
    </row>
    <row r="655" spans="1:41" ht="16.5" customHeight="1" x14ac:dyDescent="0.45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  <c r="AA655" s="140"/>
      <c r="AB655" s="140"/>
      <c r="AC655" s="140"/>
      <c r="AD655" s="140"/>
      <c r="AE655" s="140"/>
      <c r="AF655" s="140"/>
      <c r="AG655" s="140"/>
      <c r="AH655" s="140"/>
      <c r="AI655" s="140"/>
      <c r="AJ655" s="140"/>
      <c r="AK655" s="140"/>
      <c r="AL655" s="140"/>
      <c r="AM655" s="140"/>
      <c r="AN655" s="140"/>
      <c r="AO655" s="140"/>
    </row>
    <row r="656" spans="1:41" ht="16.5" customHeight="1" x14ac:dyDescent="0.45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  <c r="AA656" s="140"/>
      <c r="AB656" s="140"/>
      <c r="AC656" s="140"/>
      <c r="AD656" s="140"/>
      <c r="AE656" s="140"/>
      <c r="AF656" s="140"/>
      <c r="AG656" s="140"/>
      <c r="AH656" s="140"/>
      <c r="AI656" s="140"/>
      <c r="AJ656" s="140"/>
      <c r="AK656" s="140"/>
      <c r="AL656" s="140"/>
      <c r="AM656" s="140"/>
      <c r="AN656" s="140"/>
      <c r="AO656" s="140"/>
    </row>
    <row r="657" spans="1:41" ht="16.5" customHeight="1" x14ac:dyDescent="0.45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/>
      <c r="AF657" s="140"/>
      <c r="AG657" s="140"/>
      <c r="AH657" s="140"/>
      <c r="AI657" s="140"/>
      <c r="AJ657" s="140"/>
      <c r="AK657" s="140"/>
      <c r="AL657" s="140"/>
      <c r="AM657" s="140"/>
      <c r="AN657" s="140"/>
      <c r="AO657" s="140"/>
    </row>
    <row r="658" spans="1:41" ht="16.5" customHeight="1" x14ac:dyDescent="0.45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  <c r="AA658" s="140"/>
      <c r="AB658" s="140"/>
      <c r="AC658" s="140"/>
      <c r="AD658" s="140"/>
      <c r="AE658" s="140"/>
      <c r="AF658" s="140"/>
      <c r="AG658" s="140"/>
      <c r="AH658" s="140"/>
      <c r="AI658" s="140"/>
      <c r="AJ658" s="140"/>
      <c r="AK658" s="140"/>
      <c r="AL658" s="140"/>
      <c r="AM658" s="140"/>
      <c r="AN658" s="140"/>
      <c r="AO658" s="140"/>
    </row>
    <row r="659" spans="1:41" ht="16.5" customHeight="1" x14ac:dyDescent="0.45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/>
      <c r="AF659" s="140"/>
      <c r="AG659" s="140"/>
      <c r="AH659" s="140"/>
      <c r="AI659" s="140"/>
      <c r="AJ659" s="140"/>
      <c r="AK659" s="140"/>
      <c r="AL659" s="140"/>
      <c r="AM659" s="140"/>
      <c r="AN659" s="140"/>
      <c r="AO659" s="140"/>
    </row>
    <row r="660" spans="1:41" ht="16.5" customHeight="1" x14ac:dyDescent="0.45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  <c r="AA660" s="140"/>
      <c r="AB660" s="140"/>
      <c r="AC660" s="140"/>
      <c r="AD660" s="140"/>
      <c r="AE660" s="140"/>
      <c r="AF660" s="140"/>
      <c r="AG660" s="140"/>
      <c r="AH660" s="140"/>
      <c r="AI660" s="140"/>
      <c r="AJ660" s="140"/>
      <c r="AK660" s="140"/>
      <c r="AL660" s="140"/>
      <c r="AM660" s="140"/>
      <c r="AN660" s="140"/>
      <c r="AO660" s="140"/>
    </row>
    <row r="661" spans="1:41" ht="16.5" customHeight="1" x14ac:dyDescent="0.45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  <c r="AA661" s="140"/>
      <c r="AB661" s="140"/>
      <c r="AC661" s="140"/>
      <c r="AD661" s="140"/>
      <c r="AE661" s="140"/>
      <c r="AF661" s="140"/>
      <c r="AG661" s="140"/>
      <c r="AH661" s="140"/>
      <c r="AI661" s="140"/>
      <c r="AJ661" s="140"/>
      <c r="AK661" s="140"/>
      <c r="AL661" s="140"/>
      <c r="AM661" s="140"/>
      <c r="AN661" s="140"/>
      <c r="AO661" s="140"/>
    </row>
    <row r="662" spans="1:41" ht="16.5" customHeight="1" x14ac:dyDescent="0.45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  <c r="AA662" s="140"/>
      <c r="AB662" s="140"/>
      <c r="AC662" s="140"/>
      <c r="AD662" s="140"/>
      <c r="AE662" s="140"/>
      <c r="AF662" s="140"/>
      <c r="AG662" s="140"/>
      <c r="AH662" s="140"/>
      <c r="AI662" s="140"/>
      <c r="AJ662" s="140"/>
      <c r="AK662" s="140"/>
      <c r="AL662" s="140"/>
      <c r="AM662" s="140"/>
      <c r="AN662" s="140"/>
      <c r="AO662" s="140"/>
    </row>
    <row r="663" spans="1:41" ht="16.5" customHeight="1" x14ac:dyDescent="0.45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  <c r="AA663" s="140"/>
      <c r="AB663" s="140"/>
      <c r="AC663" s="140"/>
      <c r="AD663" s="140"/>
      <c r="AE663" s="140"/>
      <c r="AF663" s="140"/>
      <c r="AG663" s="140"/>
      <c r="AH663" s="140"/>
      <c r="AI663" s="140"/>
      <c r="AJ663" s="140"/>
      <c r="AK663" s="140"/>
      <c r="AL663" s="140"/>
      <c r="AM663" s="140"/>
      <c r="AN663" s="140"/>
      <c r="AO663" s="140"/>
    </row>
    <row r="664" spans="1:41" ht="16.5" customHeight="1" x14ac:dyDescent="0.45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  <c r="AA664" s="140"/>
      <c r="AB664" s="140"/>
      <c r="AC664" s="140"/>
      <c r="AD664" s="140"/>
      <c r="AE664" s="140"/>
      <c r="AF664" s="140"/>
      <c r="AG664" s="140"/>
      <c r="AH664" s="140"/>
      <c r="AI664" s="140"/>
      <c r="AJ664" s="140"/>
      <c r="AK664" s="140"/>
      <c r="AL664" s="140"/>
      <c r="AM664" s="140"/>
      <c r="AN664" s="140"/>
      <c r="AO664" s="140"/>
    </row>
    <row r="665" spans="1:41" ht="16.5" customHeight="1" x14ac:dyDescent="0.45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  <c r="AA665" s="140"/>
      <c r="AB665" s="140"/>
      <c r="AC665" s="140"/>
      <c r="AD665" s="140"/>
      <c r="AE665" s="140"/>
      <c r="AF665" s="140"/>
      <c r="AG665" s="140"/>
      <c r="AH665" s="140"/>
      <c r="AI665" s="140"/>
      <c r="AJ665" s="140"/>
      <c r="AK665" s="140"/>
      <c r="AL665" s="140"/>
      <c r="AM665" s="140"/>
      <c r="AN665" s="140"/>
      <c r="AO665" s="140"/>
    </row>
    <row r="666" spans="1:41" ht="16.5" customHeight="1" x14ac:dyDescent="0.45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  <c r="AA666" s="140"/>
      <c r="AB666" s="140"/>
      <c r="AC666" s="140"/>
      <c r="AD666" s="140"/>
      <c r="AE666" s="140"/>
      <c r="AF666" s="140"/>
      <c r="AG666" s="140"/>
      <c r="AH666" s="140"/>
      <c r="AI666" s="140"/>
      <c r="AJ666" s="140"/>
      <c r="AK666" s="140"/>
      <c r="AL666" s="140"/>
      <c r="AM666" s="140"/>
      <c r="AN666" s="140"/>
      <c r="AO666" s="140"/>
    </row>
    <row r="667" spans="1:41" ht="16.5" customHeight="1" x14ac:dyDescent="0.45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  <c r="AA667" s="140"/>
      <c r="AB667" s="140"/>
      <c r="AC667" s="140"/>
      <c r="AD667" s="140"/>
      <c r="AE667" s="140"/>
      <c r="AF667" s="140"/>
      <c r="AG667" s="140"/>
      <c r="AH667" s="140"/>
      <c r="AI667" s="140"/>
      <c r="AJ667" s="140"/>
      <c r="AK667" s="140"/>
      <c r="AL667" s="140"/>
      <c r="AM667" s="140"/>
      <c r="AN667" s="140"/>
      <c r="AO667" s="140"/>
    </row>
    <row r="668" spans="1:41" ht="16.5" customHeight="1" x14ac:dyDescent="0.45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  <c r="AA668" s="140"/>
      <c r="AB668" s="140"/>
      <c r="AC668" s="140"/>
      <c r="AD668" s="140"/>
      <c r="AE668" s="140"/>
      <c r="AF668" s="140"/>
      <c r="AG668" s="140"/>
      <c r="AH668" s="140"/>
      <c r="AI668" s="140"/>
      <c r="AJ668" s="140"/>
      <c r="AK668" s="140"/>
      <c r="AL668" s="140"/>
      <c r="AM668" s="140"/>
      <c r="AN668" s="140"/>
      <c r="AO668" s="140"/>
    </row>
    <row r="669" spans="1:41" ht="16.5" customHeight="1" x14ac:dyDescent="0.45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  <c r="AA669" s="140"/>
      <c r="AB669" s="140"/>
      <c r="AC669" s="140"/>
      <c r="AD669" s="140"/>
      <c r="AE669" s="140"/>
      <c r="AF669" s="140"/>
      <c r="AG669" s="140"/>
      <c r="AH669" s="140"/>
      <c r="AI669" s="140"/>
      <c r="AJ669" s="140"/>
      <c r="AK669" s="140"/>
      <c r="AL669" s="140"/>
      <c r="AM669" s="140"/>
      <c r="AN669" s="140"/>
      <c r="AO669" s="140"/>
    </row>
    <row r="670" spans="1:41" ht="16.5" customHeight="1" x14ac:dyDescent="0.45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  <c r="AA670" s="140"/>
      <c r="AB670" s="140"/>
      <c r="AC670" s="140"/>
      <c r="AD670" s="140"/>
      <c r="AE670" s="140"/>
      <c r="AF670" s="140"/>
      <c r="AG670" s="140"/>
      <c r="AH670" s="140"/>
      <c r="AI670" s="140"/>
      <c r="AJ670" s="140"/>
      <c r="AK670" s="140"/>
      <c r="AL670" s="140"/>
      <c r="AM670" s="140"/>
      <c r="AN670" s="140"/>
      <c r="AO670" s="140"/>
    </row>
    <row r="671" spans="1:41" ht="16.5" customHeight="1" x14ac:dyDescent="0.45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  <c r="AA671" s="140"/>
      <c r="AB671" s="140"/>
      <c r="AC671" s="140"/>
      <c r="AD671" s="140"/>
      <c r="AE671" s="140"/>
      <c r="AF671" s="140"/>
      <c r="AG671" s="140"/>
      <c r="AH671" s="140"/>
      <c r="AI671" s="140"/>
      <c r="AJ671" s="140"/>
      <c r="AK671" s="140"/>
      <c r="AL671" s="140"/>
      <c r="AM671" s="140"/>
      <c r="AN671" s="140"/>
      <c r="AO671" s="140"/>
    </row>
    <row r="672" spans="1:41" ht="16.5" customHeight="1" x14ac:dyDescent="0.45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  <c r="AA672" s="140"/>
      <c r="AB672" s="140"/>
      <c r="AC672" s="140"/>
      <c r="AD672" s="140"/>
      <c r="AE672" s="140"/>
      <c r="AF672" s="140"/>
      <c r="AG672" s="140"/>
      <c r="AH672" s="140"/>
      <c r="AI672" s="140"/>
      <c r="AJ672" s="140"/>
      <c r="AK672" s="140"/>
      <c r="AL672" s="140"/>
      <c r="AM672" s="140"/>
      <c r="AN672" s="140"/>
      <c r="AO672" s="140"/>
    </row>
    <row r="673" spans="1:41" ht="16.5" customHeight="1" x14ac:dyDescent="0.45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  <c r="AA673" s="140"/>
      <c r="AB673" s="140"/>
      <c r="AC673" s="140"/>
      <c r="AD673" s="140"/>
      <c r="AE673" s="140"/>
      <c r="AF673" s="140"/>
      <c r="AG673" s="140"/>
      <c r="AH673" s="140"/>
      <c r="AI673" s="140"/>
      <c r="AJ673" s="140"/>
      <c r="AK673" s="140"/>
      <c r="AL673" s="140"/>
      <c r="AM673" s="140"/>
      <c r="AN673" s="140"/>
      <c r="AO673" s="140"/>
    </row>
    <row r="674" spans="1:41" ht="16.5" customHeight="1" x14ac:dyDescent="0.45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  <c r="AA674" s="140"/>
      <c r="AB674" s="140"/>
      <c r="AC674" s="140"/>
      <c r="AD674" s="140"/>
      <c r="AE674" s="140"/>
      <c r="AF674" s="140"/>
      <c r="AG674" s="140"/>
      <c r="AH674" s="140"/>
      <c r="AI674" s="140"/>
      <c r="AJ674" s="140"/>
      <c r="AK674" s="140"/>
      <c r="AL674" s="140"/>
      <c r="AM674" s="140"/>
      <c r="AN674" s="140"/>
      <c r="AO674" s="140"/>
    </row>
    <row r="675" spans="1:41" ht="16.5" customHeight="1" x14ac:dyDescent="0.45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  <c r="AA675" s="140"/>
      <c r="AB675" s="140"/>
      <c r="AC675" s="140"/>
      <c r="AD675" s="140"/>
      <c r="AE675" s="140"/>
      <c r="AF675" s="140"/>
      <c r="AG675" s="140"/>
      <c r="AH675" s="140"/>
      <c r="AI675" s="140"/>
      <c r="AJ675" s="140"/>
      <c r="AK675" s="140"/>
      <c r="AL675" s="140"/>
      <c r="AM675" s="140"/>
      <c r="AN675" s="140"/>
      <c r="AO675" s="140"/>
    </row>
    <row r="676" spans="1:41" ht="16.5" customHeight="1" x14ac:dyDescent="0.45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  <c r="AA676" s="140"/>
      <c r="AB676" s="140"/>
      <c r="AC676" s="140"/>
      <c r="AD676" s="140"/>
      <c r="AE676" s="140"/>
      <c r="AF676" s="140"/>
      <c r="AG676" s="140"/>
      <c r="AH676" s="140"/>
      <c r="AI676" s="140"/>
      <c r="AJ676" s="140"/>
      <c r="AK676" s="140"/>
      <c r="AL676" s="140"/>
      <c r="AM676" s="140"/>
      <c r="AN676" s="140"/>
      <c r="AO676" s="140"/>
    </row>
    <row r="677" spans="1:41" ht="16.5" customHeight="1" x14ac:dyDescent="0.45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  <c r="AA677" s="140"/>
      <c r="AB677" s="140"/>
      <c r="AC677" s="140"/>
      <c r="AD677" s="140"/>
      <c r="AE677" s="140"/>
      <c r="AF677" s="140"/>
      <c r="AG677" s="140"/>
      <c r="AH677" s="140"/>
      <c r="AI677" s="140"/>
      <c r="AJ677" s="140"/>
      <c r="AK677" s="140"/>
      <c r="AL677" s="140"/>
      <c r="AM677" s="140"/>
      <c r="AN677" s="140"/>
      <c r="AO677" s="140"/>
    </row>
    <row r="678" spans="1:41" ht="16.5" customHeight="1" x14ac:dyDescent="0.45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  <c r="AA678" s="140"/>
      <c r="AB678" s="140"/>
      <c r="AC678" s="140"/>
      <c r="AD678" s="140"/>
      <c r="AE678" s="140"/>
      <c r="AF678" s="140"/>
      <c r="AG678" s="140"/>
      <c r="AH678" s="140"/>
      <c r="AI678" s="140"/>
      <c r="AJ678" s="140"/>
      <c r="AK678" s="140"/>
      <c r="AL678" s="140"/>
      <c r="AM678" s="140"/>
      <c r="AN678" s="140"/>
      <c r="AO678" s="140"/>
    </row>
    <row r="679" spans="1:41" ht="16.5" customHeight="1" x14ac:dyDescent="0.45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  <c r="AA679" s="140"/>
      <c r="AB679" s="140"/>
      <c r="AC679" s="140"/>
      <c r="AD679" s="140"/>
      <c r="AE679" s="140"/>
      <c r="AF679" s="140"/>
      <c r="AG679" s="140"/>
      <c r="AH679" s="140"/>
      <c r="AI679" s="140"/>
      <c r="AJ679" s="140"/>
      <c r="AK679" s="140"/>
      <c r="AL679" s="140"/>
      <c r="AM679" s="140"/>
      <c r="AN679" s="140"/>
      <c r="AO679" s="140"/>
    </row>
    <row r="680" spans="1:41" ht="16.5" customHeight="1" x14ac:dyDescent="0.45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  <c r="AA680" s="140"/>
      <c r="AB680" s="140"/>
      <c r="AC680" s="140"/>
      <c r="AD680" s="140"/>
      <c r="AE680" s="140"/>
      <c r="AF680" s="140"/>
      <c r="AG680" s="140"/>
      <c r="AH680" s="140"/>
      <c r="AI680" s="140"/>
      <c r="AJ680" s="140"/>
      <c r="AK680" s="140"/>
      <c r="AL680" s="140"/>
      <c r="AM680" s="140"/>
      <c r="AN680" s="140"/>
      <c r="AO680" s="140"/>
    </row>
    <row r="681" spans="1:41" ht="16.5" customHeight="1" x14ac:dyDescent="0.45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  <c r="AA681" s="140"/>
      <c r="AB681" s="140"/>
      <c r="AC681" s="140"/>
      <c r="AD681" s="140"/>
      <c r="AE681" s="140"/>
      <c r="AF681" s="140"/>
      <c r="AG681" s="140"/>
      <c r="AH681" s="140"/>
      <c r="AI681" s="140"/>
      <c r="AJ681" s="140"/>
      <c r="AK681" s="140"/>
      <c r="AL681" s="140"/>
      <c r="AM681" s="140"/>
      <c r="AN681" s="140"/>
      <c r="AO681" s="140"/>
    </row>
    <row r="682" spans="1:41" ht="16.5" customHeight="1" x14ac:dyDescent="0.45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  <c r="AA682" s="140"/>
      <c r="AB682" s="140"/>
      <c r="AC682" s="140"/>
      <c r="AD682" s="140"/>
      <c r="AE682" s="140"/>
      <c r="AF682" s="140"/>
      <c r="AG682" s="140"/>
      <c r="AH682" s="140"/>
      <c r="AI682" s="140"/>
      <c r="AJ682" s="140"/>
      <c r="AK682" s="140"/>
      <c r="AL682" s="140"/>
      <c r="AM682" s="140"/>
      <c r="AN682" s="140"/>
      <c r="AO682" s="140"/>
    </row>
    <row r="683" spans="1:41" ht="16.5" customHeight="1" x14ac:dyDescent="0.45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  <c r="AA683" s="140"/>
      <c r="AB683" s="140"/>
      <c r="AC683" s="140"/>
      <c r="AD683" s="140"/>
      <c r="AE683" s="140"/>
      <c r="AF683" s="140"/>
      <c r="AG683" s="140"/>
      <c r="AH683" s="140"/>
      <c r="AI683" s="140"/>
      <c r="AJ683" s="140"/>
      <c r="AK683" s="140"/>
      <c r="AL683" s="140"/>
      <c r="AM683" s="140"/>
      <c r="AN683" s="140"/>
      <c r="AO683" s="140"/>
    </row>
    <row r="684" spans="1:41" ht="16.5" customHeight="1" x14ac:dyDescent="0.45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  <c r="AA684" s="140"/>
      <c r="AB684" s="140"/>
      <c r="AC684" s="140"/>
      <c r="AD684" s="140"/>
      <c r="AE684" s="140"/>
      <c r="AF684" s="140"/>
      <c r="AG684" s="140"/>
      <c r="AH684" s="140"/>
      <c r="AI684" s="140"/>
      <c r="AJ684" s="140"/>
      <c r="AK684" s="140"/>
      <c r="AL684" s="140"/>
      <c r="AM684" s="140"/>
      <c r="AN684" s="140"/>
      <c r="AO684" s="140"/>
    </row>
    <row r="685" spans="1:41" ht="16.5" customHeight="1" x14ac:dyDescent="0.45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  <c r="AA685" s="140"/>
      <c r="AB685" s="140"/>
      <c r="AC685" s="140"/>
      <c r="AD685" s="140"/>
      <c r="AE685" s="140"/>
      <c r="AF685" s="140"/>
      <c r="AG685" s="140"/>
      <c r="AH685" s="140"/>
      <c r="AI685" s="140"/>
      <c r="AJ685" s="140"/>
      <c r="AK685" s="140"/>
      <c r="AL685" s="140"/>
      <c r="AM685" s="140"/>
      <c r="AN685" s="140"/>
      <c r="AO685" s="140"/>
    </row>
    <row r="686" spans="1:41" ht="16.5" customHeight="1" x14ac:dyDescent="0.45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  <c r="AA686" s="140"/>
      <c r="AB686" s="140"/>
      <c r="AC686" s="140"/>
      <c r="AD686" s="140"/>
      <c r="AE686" s="140"/>
      <c r="AF686" s="140"/>
      <c r="AG686" s="140"/>
      <c r="AH686" s="140"/>
      <c r="AI686" s="140"/>
      <c r="AJ686" s="140"/>
      <c r="AK686" s="140"/>
      <c r="AL686" s="140"/>
      <c r="AM686" s="140"/>
      <c r="AN686" s="140"/>
      <c r="AO686" s="140"/>
    </row>
    <row r="687" spans="1:41" ht="16.5" customHeight="1" x14ac:dyDescent="0.45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  <c r="AA687" s="140"/>
      <c r="AB687" s="140"/>
      <c r="AC687" s="140"/>
      <c r="AD687" s="140"/>
      <c r="AE687" s="140"/>
      <c r="AF687" s="140"/>
      <c r="AG687" s="140"/>
      <c r="AH687" s="140"/>
      <c r="AI687" s="140"/>
      <c r="AJ687" s="140"/>
      <c r="AK687" s="140"/>
      <c r="AL687" s="140"/>
      <c r="AM687" s="140"/>
      <c r="AN687" s="140"/>
      <c r="AO687" s="140"/>
    </row>
    <row r="688" spans="1:41" ht="16.5" customHeight="1" x14ac:dyDescent="0.45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  <c r="AA688" s="140"/>
      <c r="AB688" s="140"/>
      <c r="AC688" s="140"/>
      <c r="AD688" s="140"/>
      <c r="AE688" s="140"/>
      <c r="AF688" s="140"/>
      <c r="AG688" s="140"/>
      <c r="AH688" s="140"/>
      <c r="AI688" s="140"/>
      <c r="AJ688" s="140"/>
      <c r="AK688" s="140"/>
      <c r="AL688" s="140"/>
      <c r="AM688" s="140"/>
      <c r="AN688" s="140"/>
      <c r="AO688" s="140"/>
    </row>
    <row r="689" spans="1:41" ht="16.5" customHeight="1" x14ac:dyDescent="0.45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  <c r="AA689" s="140"/>
      <c r="AB689" s="140"/>
      <c r="AC689" s="140"/>
      <c r="AD689" s="140"/>
      <c r="AE689" s="140"/>
      <c r="AF689" s="140"/>
      <c r="AG689" s="140"/>
      <c r="AH689" s="140"/>
      <c r="AI689" s="140"/>
      <c r="AJ689" s="140"/>
      <c r="AK689" s="140"/>
      <c r="AL689" s="140"/>
      <c r="AM689" s="140"/>
      <c r="AN689" s="140"/>
      <c r="AO689" s="140"/>
    </row>
    <row r="690" spans="1:41" ht="16.5" customHeight="1" x14ac:dyDescent="0.45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  <c r="AA690" s="140"/>
      <c r="AB690" s="140"/>
      <c r="AC690" s="140"/>
      <c r="AD690" s="140"/>
      <c r="AE690" s="140"/>
      <c r="AF690" s="140"/>
      <c r="AG690" s="140"/>
      <c r="AH690" s="140"/>
      <c r="AI690" s="140"/>
      <c r="AJ690" s="140"/>
      <c r="AK690" s="140"/>
      <c r="AL690" s="140"/>
      <c r="AM690" s="140"/>
      <c r="AN690" s="140"/>
      <c r="AO690" s="140"/>
    </row>
    <row r="691" spans="1:41" ht="16.5" customHeight="1" x14ac:dyDescent="0.45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  <c r="AA691" s="140"/>
      <c r="AB691" s="140"/>
      <c r="AC691" s="140"/>
      <c r="AD691" s="140"/>
      <c r="AE691" s="140"/>
      <c r="AF691" s="140"/>
      <c r="AG691" s="140"/>
      <c r="AH691" s="140"/>
      <c r="AI691" s="140"/>
      <c r="AJ691" s="140"/>
      <c r="AK691" s="140"/>
      <c r="AL691" s="140"/>
      <c r="AM691" s="140"/>
      <c r="AN691" s="140"/>
      <c r="AO691" s="140"/>
    </row>
    <row r="692" spans="1:41" ht="16.5" customHeight="1" x14ac:dyDescent="0.45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  <c r="AA692" s="140"/>
      <c r="AB692" s="140"/>
      <c r="AC692" s="140"/>
      <c r="AD692" s="140"/>
      <c r="AE692" s="140"/>
      <c r="AF692" s="140"/>
      <c r="AG692" s="140"/>
      <c r="AH692" s="140"/>
      <c r="AI692" s="140"/>
      <c r="AJ692" s="140"/>
      <c r="AK692" s="140"/>
      <c r="AL692" s="140"/>
      <c r="AM692" s="140"/>
      <c r="AN692" s="140"/>
      <c r="AO692" s="140"/>
    </row>
    <row r="693" spans="1:41" ht="16.5" customHeight="1" x14ac:dyDescent="0.45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  <c r="AA693" s="140"/>
      <c r="AB693" s="140"/>
      <c r="AC693" s="140"/>
      <c r="AD693" s="140"/>
      <c r="AE693" s="140"/>
      <c r="AF693" s="140"/>
      <c r="AG693" s="140"/>
      <c r="AH693" s="140"/>
      <c r="AI693" s="140"/>
      <c r="AJ693" s="140"/>
      <c r="AK693" s="140"/>
      <c r="AL693" s="140"/>
      <c r="AM693" s="140"/>
      <c r="AN693" s="140"/>
      <c r="AO693" s="140"/>
    </row>
    <row r="694" spans="1:41" ht="16.5" customHeight="1" x14ac:dyDescent="0.45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  <c r="AA694" s="140"/>
      <c r="AB694" s="140"/>
      <c r="AC694" s="140"/>
      <c r="AD694" s="140"/>
      <c r="AE694" s="140"/>
      <c r="AF694" s="140"/>
      <c r="AG694" s="140"/>
      <c r="AH694" s="140"/>
      <c r="AI694" s="140"/>
      <c r="AJ694" s="140"/>
      <c r="AK694" s="140"/>
      <c r="AL694" s="140"/>
      <c r="AM694" s="140"/>
      <c r="AN694" s="140"/>
      <c r="AO694" s="140"/>
    </row>
    <row r="695" spans="1:41" ht="16.5" customHeight="1" x14ac:dyDescent="0.45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  <c r="AA695" s="140"/>
      <c r="AB695" s="140"/>
      <c r="AC695" s="140"/>
      <c r="AD695" s="140"/>
      <c r="AE695" s="140"/>
      <c r="AF695" s="140"/>
      <c r="AG695" s="140"/>
      <c r="AH695" s="140"/>
      <c r="AI695" s="140"/>
      <c r="AJ695" s="140"/>
      <c r="AK695" s="140"/>
      <c r="AL695" s="140"/>
      <c r="AM695" s="140"/>
      <c r="AN695" s="140"/>
      <c r="AO695" s="140"/>
    </row>
    <row r="696" spans="1:41" ht="16.5" customHeight="1" x14ac:dyDescent="0.45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  <c r="AA696" s="140"/>
      <c r="AB696" s="140"/>
      <c r="AC696" s="140"/>
      <c r="AD696" s="140"/>
      <c r="AE696" s="140"/>
      <c r="AF696" s="140"/>
      <c r="AG696" s="140"/>
      <c r="AH696" s="140"/>
      <c r="AI696" s="140"/>
      <c r="AJ696" s="140"/>
      <c r="AK696" s="140"/>
      <c r="AL696" s="140"/>
      <c r="AM696" s="140"/>
      <c r="AN696" s="140"/>
      <c r="AO696" s="140"/>
    </row>
    <row r="697" spans="1:41" ht="16.5" customHeight="1" x14ac:dyDescent="0.45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  <c r="AA697" s="140"/>
      <c r="AB697" s="140"/>
      <c r="AC697" s="140"/>
      <c r="AD697" s="140"/>
      <c r="AE697" s="140"/>
      <c r="AF697" s="140"/>
      <c r="AG697" s="140"/>
      <c r="AH697" s="140"/>
      <c r="AI697" s="140"/>
      <c r="AJ697" s="140"/>
      <c r="AK697" s="140"/>
      <c r="AL697" s="140"/>
      <c r="AM697" s="140"/>
      <c r="AN697" s="140"/>
      <c r="AO697" s="140"/>
    </row>
    <row r="698" spans="1:41" ht="16.5" customHeight="1" x14ac:dyDescent="0.45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  <c r="AA698" s="140"/>
      <c r="AB698" s="140"/>
      <c r="AC698" s="140"/>
      <c r="AD698" s="140"/>
      <c r="AE698" s="140"/>
      <c r="AF698" s="140"/>
      <c r="AG698" s="140"/>
      <c r="AH698" s="140"/>
      <c r="AI698" s="140"/>
      <c r="AJ698" s="140"/>
      <c r="AK698" s="140"/>
      <c r="AL698" s="140"/>
      <c r="AM698" s="140"/>
      <c r="AN698" s="140"/>
      <c r="AO698" s="140"/>
    </row>
    <row r="699" spans="1:41" ht="16.5" customHeight="1" x14ac:dyDescent="0.45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  <c r="AA699" s="140"/>
      <c r="AB699" s="140"/>
      <c r="AC699" s="140"/>
      <c r="AD699" s="140"/>
      <c r="AE699" s="140"/>
      <c r="AF699" s="140"/>
      <c r="AG699" s="140"/>
      <c r="AH699" s="140"/>
      <c r="AI699" s="140"/>
      <c r="AJ699" s="140"/>
      <c r="AK699" s="140"/>
      <c r="AL699" s="140"/>
      <c r="AM699" s="140"/>
      <c r="AN699" s="140"/>
      <c r="AO699" s="140"/>
    </row>
    <row r="700" spans="1:41" ht="16.5" customHeight="1" x14ac:dyDescent="0.45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  <c r="AA700" s="140"/>
      <c r="AB700" s="140"/>
      <c r="AC700" s="140"/>
      <c r="AD700" s="140"/>
      <c r="AE700" s="140"/>
      <c r="AF700" s="140"/>
      <c r="AG700" s="140"/>
      <c r="AH700" s="140"/>
      <c r="AI700" s="140"/>
      <c r="AJ700" s="140"/>
      <c r="AK700" s="140"/>
      <c r="AL700" s="140"/>
      <c r="AM700" s="140"/>
      <c r="AN700" s="140"/>
      <c r="AO700" s="140"/>
    </row>
    <row r="701" spans="1:41" ht="16.5" customHeight="1" x14ac:dyDescent="0.45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  <c r="AA701" s="140"/>
      <c r="AB701" s="140"/>
      <c r="AC701" s="140"/>
      <c r="AD701" s="140"/>
      <c r="AE701" s="140"/>
      <c r="AF701" s="140"/>
      <c r="AG701" s="140"/>
      <c r="AH701" s="140"/>
      <c r="AI701" s="140"/>
      <c r="AJ701" s="140"/>
      <c r="AK701" s="140"/>
      <c r="AL701" s="140"/>
      <c r="AM701" s="140"/>
      <c r="AN701" s="140"/>
      <c r="AO701" s="140"/>
    </row>
    <row r="702" spans="1:41" ht="16.5" customHeight="1" x14ac:dyDescent="0.45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  <c r="AA702" s="140"/>
      <c r="AB702" s="140"/>
      <c r="AC702" s="140"/>
      <c r="AD702" s="140"/>
      <c r="AE702" s="140"/>
      <c r="AF702" s="140"/>
      <c r="AG702" s="140"/>
      <c r="AH702" s="140"/>
      <c r="AI702" s="140"/>
      <c r="AJ702" s="140"/>
      <c r="AK702" s="140"/>
      <c r="AL702" s="140"/>
      <c r="AM702" s="140"/>
      <c r="AN702" s="140"/>
      <c r="AO702" s="140"/>
    </row>
    <row r="703" spans="1:41" ht="16.5" customHeight="1" x14ac:dyDescent="0.45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  <c r="AA703" s="140"/>
      <c r="AB703" s="140"/>
      <c r="AC703" s="140"/>
      <c r="AD703" s="140"/>
      <c r="AE703" s="140"/>
      <c r="AF703" s="140"/>
      <c r="AG703" s="140"/>
      <c r="AH703" s="140"/>
      <c r="AI703" s="140"/>
      <c r="AJ703" s="140"/>
      <c r="AK703" s="140"/>
      <c r="AL703" s="140"/>
      <c r="AM703" s="140"/>
      <c r="AN703" s="140"/>
      <c r="AO703" s="140"/>
    </row>
    <row r="704" spans="1:41" ht="16.5" customHeight="1" x14ac:dyDescent="0.45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  <c r="AA704" s="140"/>
      <c r="AB704" s="140"/>
      <c r="AC704" s="140"/>
      <c r="AD704" s="140"/>
      <c r="AE704" s="140"/>
      <c r="AF704" s="140"/>
      <c r="AG704" s="140"/>
      <c r="AH704" s="140"/>
      <c r="AI704" s="140"/>
      <c r="AJ704" s="140"/>
      <c r="AK704" s="140"/>
      <c r="AL704" s="140"/>
      <c r="AM704" s="140"/>
      <c r="AN704" s="140"/>
      <c r="AO704" s="140"/>
    </row>
    <row r="705" spans="1:41" ht="16.5" customHeight="1" x14ac:dyDescent="0.45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  <c r="AA705" s="140"/>
      <c r="AB705" s="140"/>
      <c r="AC705" s="140"/>
      <c r="AD705" s="140"/>
      <c r="AE705" s="140"/>
      <c r="AF705" s="140"/>
      <c r="AG705" s="140"/>
      <c r="AH705" s="140"/>
      <c r="AI705" s="140"/>
      <c r="AJ705" s="140"/>
      <c r="AK705" s="140"/>
      <c r="AL705" s="140"/>
      <c r="AM705" s="140"/>
      <c r="AN705" s="140"/>
      <c r="AO705" s="140"/>
    </row>
    <row r="706" spans="1:41" ht="16.5" customHeight="1" x14ac:dyDescent="0.45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  <c r="AA706" s="140"/>
      <c r="AB706" s="140"/>
      <c r="AC706" s="140"/>
      <c r="AD706" s="140"/>
      <c r="AE706" s="140"/>
      <c r="AF706" s="140"/>
      <c r="AG706" s="140"/>
      <c r="AH706" s="140"/>
      <c r="AI706" s="140"/>
      <c r="AJ706" s="140"/>
      <c r="AK706" s="140"/>
      <c r="AL706" s="140"/>
      <c r="AM706" s="140"/>
      <c r="AN706" s="140"/>
      <c r="AO706" s="140"/>
    </row>
    <row r="707" spans="1:41" ht="16.5" customHeight="1" x14ac:dyDescent="0.45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  <c r="AA707" s="140"/>
      <c r="AB707" s="140"/>
      <c r="AC707" s="140"/>
      <c r="AD707" s="140"/>
      <c r="AE707" s="140"/>
      <c r="AF707" s="140"/>
      <c r="AG707" s="140"/>
      <c r="AH707" s="140"/>
      <c r="AI707" s="140"/>
      <c r="AJ707" s="140"/>
      <c r="AK707" s="140"/>
      <c r="AL707" s="140"/>
      <c r="AM707" s="140"/>
      <c r="AN707" s="140"/>
      <c r="AO707" s="140"/>
    </row>
    <row r="708" spans="1:41" ht="16.5" customHeight="1" x14ac:dyDescent="0.45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  <c r="AA708" s="140"/>
      <c r="AB708" s="140"/>
      <c r="AC708" s="140"/>
      <c r="AD708" s="140"/>
      <c r="AE708" s="140"/>
      <c r="AF708" s="140"/>
      <c r="AG708" s="140"/>
      <c r="AH708" s="140"/>
      <c r="AI708" s="140"/>
      <c r="AJ708" s="140"/>
      <c r="AK708" s="140"/>
      <c r="AL708" s="140"/>
      <c r="AM708" s="140"/>
      <c r="AN708" s="140"/>
      <c r="AO708" s="140"/>
    </row>
    <row r="709" spans="1:41" ht="16.5" customHeight="1" x14ac:dyDescent="0.45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  <c r="AA709" s="140"/>
      <c r="AB709" s="140"/>
      <c r="AC709" s="140"/>
      <c r="AD709" s="140"/>
      <c r="AE709" s="140"/>
      <c r="AF709" s="140"/>
      <c r="AG709" s="140"/>
      <c r="AH709" s="140"/>
      <c r="AI709" s="140"/>
      <c r="AJ709" s="140"/>
      <c r="AK709" s="140"/>
      <c r="AL709" s="140"/>
      <c r="AM709" s="140"/>
      <c r="AN709" s="140"/>
      <c r="AO709" s="140"/>
    </row>
    <row r="710" spans="1:41" ht="16.5" customHeight="1" x14ac:dyDescent="0.45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  <c r="AA710" s="140"/>
      <c r="AB710" s="140"/>
      <c r="AC710" s="140"/>
      <c r="AD710" s="140"/>
      <c r="AE710" s="140"/>
      <c r="AF710" s="140"/>
      <c r="AG710" s="140"/>
      <c r="AH710" s="140"/>
      <c r="AI710" s="140"/>
      <c r="AJ710" s="140"/>
      <c r="AK710" s="140"/>
      <c r="AL710" s="140"/>
      <c r="AM710" s="140"/>
      <c r="AN710" s="140"/>
      <c r="AO710" s="140"/>
    </row>
    <row r="711" spans="1:41" ht="16.5" customHeight="1" x14ac:dyDescent="0.45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  <c r="AA711" s="140"/>
      <c r="AB711" s="140"/>
      <c r="AC711" s="140"/>
      <c r="AD711" s="140"/>
      <c r="AE711" s="140"/>
      <c r="AF711" s="140"/>
      <c r="AG711" s="140"/>
      <c r="AH711" s="140"/>
      <c r="AI711" s="140"/>
      <c r="AJ711" s="140"/>
      <c r="AK711" s="140"/>
      <c r="AL711" s="140"/>
      <c r="AM711" s="140"/>
      <c r="AN711" s="140"/>
      <c r="AO711" s="140"/>
    </row>
    <row r="712" spans="1:41" ht="16.5" customHeight="1" x14ac:dyDescent="0.45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  <c r="AA712" s="140"/>
      <c r="AB712" s="140"/>
      <c r="AC712" s="140"/>
      <c r="AD712" s="140"/>
      <c r="AE712" s="140"/>
      <c r="AF712" s="140"/>
      <c r="AG712" s="140"/>
      <c r="AH712" s="140"/>
      <c r="AI712" s="140"/>
      <c r="AJ712" s="140"/>
      <c r="AK712" s="140"/>
      <c r="AL712" s="140"/>
      <c r="AM712" s="140"/>
      <c r="AN712" s="140"/>
      <c r="AO712" s="140"/>
    </row>
    <row r="713" spans="1:41" ht="16.5" customHeight="1" x14ac:dyDescent="0.45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  <c r="AA713" s="140"/>
      <c r="AB713" s="140"/>
      <c r="AC713" s="140"/>
      <c r="AD713" s="140"/>
      <c r="AE713" s="140"/>
      <c r="AF713" s="140"/>
      <c r="AG713" s="140"/>
      <c r="AH713" s="140"/>
      <c r="AI713" s="140"/>
      <c r="AJ713" s="140"/>
      <c r="AK713" s="140"/>
      <c r="AL713" s="140"/>
      <c r="AM713" s="140"/>
      <c r="AN713" s="140"/>
      <c r="AO713" s="140"/>
    </row>
    <row r="714" spans="1:41" ht="16.5" customHeight="1" x14ac:dyDescent="0.45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  <c r="AA714" s="140"/>
      <c r="AB714" s="140"/>
      <c r="AC714" s="140"/>
      <c r="AD714" s="140"/>
      <c r="AE714" s="140"/>
      <c r="AF714" s="140"/>
      <c r="AG714" s="140"/>
      <c r="AH714" s="140"/>
      <c r="AI714" s="140"/>
      <c r="AJ714" s="140"/>
      <c r="AK714" s="140"/>
      <c r="AL714" s="140"/>
      <c r="AM714" s="140"/>
      <c r="AN714" s="140"/>
      <c r="AO714" s="140"/>
    </row>
    <row r="715" spans="1:41" ht="16.5" customHeight="1" x14ac:dyDescent="0.45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  <c r="AA715" s="140"/>
      <c r="AB715" s="140"/>
      <c r="AC715" s="140"/>
      <c r="AD715" s="140"/>
      <c r="AE715" s="140"/>
      <c r="AF715" s="140"/>
      <c r="AG715" s="140"/>
      <c r="AH715" s="140"/>
      <c r="AI715" s="140"/>
      <c r="AJ715" s="140"/>
      <c r="AK715" s="140"/>
      <c r="AL715" s="140"/>
      <c r="AM715" s="140"/>
      <c r="AN715" s="140"/>
      <c r="AO715" s="140"/>
    </row>
    <row r="716" spans="1:41" ht="16.5" customHeight="1" x14ac:dyDescent="0.45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  <c r="AA716" s="140"/>
      <c r="AB716" s="140"/>
      <c r="AC716" s="140"/>
      <c r="AD716" s="140"/>
      <c r="AE716" s="140"/>
      <c r="AF716" s="140"/>
      <c r="AG716" s="140"/>
      <c r="AH716" s="140"/>
      <c r="AI716" s="140"/>
      <c r="AJ716" s="140"/>
      <c r="AK716" s="140"/>
      <c r="AL716" s="140"/>
      <c r="AM716" s="140"/>
      <c r="AN716" s="140"/>
      <c r="AO716" s="140"/>
    </row>
    <row r="717" spans="1:41" ht="16.5" customHeight="1" x14ac:dyDescent="0.45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  <c r="AA717" s="140"/>
      <c r="AB717" s="140"/>
      <c r="AC717" s="140"/>
      <c r="AD717" s="140"/>
      <c r="AE717" s="140"/>
      <c r="AF717" s="140"/>
      <c r="AG717" s="140"/>
      <c r="AH717" s="140"/>
      <c r="AI717" s="140"/>
      <c r="AJ717" s="140"/>
      <c r="AK717" s="140"/>
      <c r="AL717" s="140"/>
      <c r="AM717" s="140"/>
      <c r="AN717" s="140"/>
      <c r="AO717" s="140"/>
    </row>
    <row r="718" spans="1:41" ht="16.5" customHeight="1" x14ac:dyDescent="0.45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  <c r="AA718" s="140"/>
      <c r="AB718" s="140"/>
      <c r="AC718" s="140"/>
      <c r="AD718" s="140"/>
      <c r="AE718" s="140"/>
      <c r="AF718" s="140"/>
      <c r="AG718" s="140"/>
      <c r="AH718" s="140"/>
      <c r="AI718" s="140"/>
      <c r="AJ718" s="140"/>
      <c r="AK718" s="140"/>
      <c r="AL718" s="140"/>
      <c r="AM718" s="140"/>
      <c r="AN718" s="140"/>
      <c r="AO718" s="140"/>
    </row>
    <row r="719" spans="1:41" ht="16.5" customHeight="1" x14ac:dyDescent="0.45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  <c r="AA719" s="140"/>
      <c r="AB719" s="140"/>
      <c r="AC719" s="140"/>
      <c r="AD719" s="140"/>
      <c r="AE719" s="140"/>
      <c r="AF719" s="140"/>
      <c r="AG719" s="140"/>
      <c r="AH719" s="140"/>
      <c r="AI719" s="140"/>
      <c r="AJ719" s="140"/>
      <c r="AK719" s="140"/>
      <c r="AL719" s="140"/>
      <c r="AM719" s="140"/>
      <c r="AN719" s="140"/>
      <c r="AO719" s="140"/>
    </row>
    <row r="720" spans="1:41" ht="16.5" customHeight="1" x14ac:dyDescent="0.45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  <c r="AA720" s="140"/>
      <c r="AB720" s="140"/>
      <c r="AC720" s="140"/>
      <c r="AD720" s="140"/>
      <c r="AE720" s="140"/>
      <c r="AF720" s="140"/>
      <c r="AG720" s="140"/>
      <c r="AH720" s="140"/>
      <c r="AI720" s="140"/>
      <c r="AJ720" s="140"/>
      <c r="AK720" s="140"/>
      <c r="AL720" s="140"/>
      <c r="AM720" s="140"/>
      <c r="AN720" s="140"/>
      <c r="AO720" s="140"/>
    </row>
    <row r="721" spans="1:41" ht="16.5" customHeight="1" x14ac:dyDescent="0.45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  <c r="AA721" s="140"/>
      <c r="AB721" s="140"/>
      <c r="AC721" s="140"/>
      <c r="AD721" s="140"/>
      <c r="AE721" s="140"/>
      <c r="AF721" s="140"/>
      <c r="AG721" s="140"/>
      <c r="AH721" s="140"/>
      <c r="AI721" s="140"/>
      <c r="AJ721" s="140"/>
      <c r="AK721" s="140"/>
      <c r="AL721" s="140"/>
      <c r="AM721" s="140"/>
      <c r="AN721" s="140"/>
      <c r="AO721" s="140"/>
    </row>
    <row r="722" spans="1:41" ht="16.5" customHeight="1" x14ac:dyDescent="0.45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  <c r="AA722" s="140"/>
      <c r="AB722" s="140"/>
      <c r="AC722" s="140"/>
      <c r="AD722" s="140"/>
      <c r="AE722" s="140"/>
      <c r="AF722" s="140"/>
      <c r="AG722" s="140"/>
      <c r="AH722" s="140"/>
      <c r="AI722" s="140"/>
      <c r="AJ722" s="140"/>
      <c r="AK722" s="140"/>
      <c r="AL722" s="140"/>
      <c r="AM722" s="140"/>
      <c r="AN722" s="140"/>
      <c r="AO722" s="140"/>
    </row>
    <row r="723" spans="1:41" ht="16.5" customHeight="1" x14ac:dyDescent="0.45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  <c r="AA723" s="140"/>
      <c r="AB723" s="140"/>
      <c r="AC723" s="140"/>
      <c r="AD723" s="140"/>
      <c r="AE723" s="140"/>
      <c r="AF723" s="140"/>
      <c r="AG723" s="140"/>
      <c r="AH723" s="140"/>
      <c r="AI723" s="140"/>
      <c r="AJ723" s="140"/>
      <c r="AK723" s="140"/>
      <c r="AL723" s="140"/>
      <c r="AM723" s="140"/>
      <c r="AN723" s="140"/>
      <c r="AO723" s="140"/>
    </row>
    <row r="724" spans="1:41" ht="16.5" customHeight="1" x14ac:dyDescent="0.45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  <c r="AA724" s="140"/>
      <c r="AB724" s="140"/>
      <c r="AC724" s="140"/>
      <c r="AD724" s="140"/>
      <c r="AE724" s="140"/>
      <c r="AF724" s="140"/>
      <c r="AG724" s="140"/>
      <c r="AH724" s="140"/>
      <c r="AI724" s="140"/>
      <c r="AJ724" s="140"/>
      <c r="AK724" s="140"/>
      <c r="AL724" s="140"/>
      <c r="AM724" s="140"/>
      <c r="AN724" s="140"/>
      <c r="AO724" s="140"/>
    </row>
    <row r="725" spans="1:41" ht="16.5" customHeight="1" x14ac:dyDescent="0.45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  <c r="AA725" s="140"/>
      <c r="AB725" s="140"/>
      <c r="AC725" s="140"/>
      <c r="AD725" s="140"/>
      <c r="AE725" s="140"/>
      <c r="AF725" s="140"/>
      <c r="AG725" s="140"/>
      <c r="AH725" s="140"/>
      <c r="AI725" s="140"/>
      <c r="AJ725" s="140"/>
      <c r="AK725" s="140"/>
      <c r="AL725" s="140"/>
      <c r="AM725" s="140"/>
      <c r="AN725" s="140"/>
      <c r="AO725" s="140"/>
    </row>
    <row r="726" spans="1:41" ht="16.5" customHeight="1" x14ac:dyDescent="0.45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  <c r="AA726" s="140"/>
      <c r="AB726" s="140"/>
      <c r="AC726" s="140"/>
      <c r="AD726" s="140"/>
      <c r="AE726" s="140"/>
      <c r="AF726" s="140"/>
      <c r="AG726" s="140"/>
      <c r="AH726" s="140"/>
      <c r="AI726" s="140"/>
      <c r="AJ726" s="140"/>
      <c r="AK726" s="140"/>
      <c r="AL726" s="140"/>
      <c r="AM726" s="140"/>
      <c r="AN726" s="140"/>
      <c r="AO726" s="140"/>
    </row>
    <row r="727" spans="1:41" ht="16.5" customHeight="1" x14ac:dyDescent="0.45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  <c r="AA727" s="140"/>
      <c r="AB727" s="140"/>
      <c r="AC727" s="140"/>
      <c r="AD727" s="140"/>
      <c r="AE727" s="140"/>
      <c r="AF727" s="140"/>
      <c r="AG727" s="140"/>
      <c r="AH727" s="140"/>
      <c r="AI727" s="140"/>
      <c r="AJ727" s="140"/>
      <c r="AK727" s="140"/>
      <c r="AL727" s="140"/>
      <c r="AM727" s="140"/>
      <c r="AN727" s="140"/>
      <c r="AO727" s="140"/>
    </row>
    <row r="728" spans="1:41" ht="16.5" customHeight="1" x14ac:dyDescent="0.45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  <c r="AA728" s="140"/>
      <c r="AB728" s="140"/>
      <c r="AC728" s="140"/>
      <c r="AD728" s="140"/>
      <c r="AE728" s="140"/>
      <c r="AF728" s="140"/>
      <c r="AG728" s="140"/>
      <c r="AH728" s="140"/>
      <c r="AI728" s="140"/>
      <c r="AJ728" s="140"/>
      <c r="AK728" s="140"/>
      <c r="AL728" s="140"/>
      <c r="AM728" s="140"/>
      <c r="AN728" s="140"/>
      <c r="AO728" s="140"/>
    </row>
    <row r="729" spans="1:41" ht="16.5" customHeight="1" x14ac:dyDescent="0.45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  <c r="AA729" s="140"/>
      <c r="AB729" s="140"/>
      <c r="AC729" s="140"/>
      <c r="AD729" s="140"/>
      <c r="AE729" s="140"/>
      <c r="AF729" s="140"/>
      <c r="AG729" s="140"/>
      <c r="AH729" s="140"/>
      <c r="AI729" s="140"/>
      <c r="AJ729" s="140"/>
      <c r="AK729" s="140"/>
      <c r="AL729" s="140"/>
      <c r="AM729" s="140"/>
      <c r="AN729" s="140"/>
      <c r="AO729" s="140"/>
    </row>
    <row r="730" spans="1:41" ht="16.5" customHeight="1" x14ac:dyDescent="0.45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  <c r="AA730" s="140"/>
      <c r="AB730" s="140"/>
      <c r="AC730" s="140"/>
      <c r="AD730" s="140"/>
      <c r="AE730" s="140"/>
      <c r="AF730" s="140"/>
      <c r="AG730" s="140"/>
      <c r="AH730" s="140"/>
      <c r="AI730" s="140"/>
      <c r="AJ730" s="140"/>
      <c r="AK730" s="140"/>
      <c r="AL730" s="140"/>
      <c r="AM730" s="140"/>
      <c r="AN730" s="140"/>
      <c r="AO730" s="140"/>
    </row>
    <row r="731" spans="1:41" ht="16.5" customHeight="1" x14ac:dyDescent="0.45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0"/>
      <c r="AE731" s="140"/>
      <c r="AF731" s="140"/>
      <c r="AG731" s="140"/>
      <c r="AH731" s="140"/>
      <c r="AI731" s="140"/>
      <c r="AJ731" s="140"/>
      <c r="AK731" s="140"/>
      <c r="AL731" s="140"/>
      <c r="AM731" s="140"/>
      <c r="AN731" s="140"/>
      <c r="AO731" s="140"/>
    </row>
    <row r="732" spans="1:41" ht="16.5" customHeight="1" x14ac:dyDescent="0.45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  <c r="AA732" s="140"/>
      <c r="AB732" s="140"/>
      <c r="AC732" s="140"/>
      <c r="AD732" s="140"/>
      <c r="AE732" s="140"/>
      <c r="AF732" s="140"/>
      <c r="AG732" s="140"/>
      <c r="AH732" s="140"/>
      <c r="AI732" s="140"/>
      <c r="AJ732" s="140"/>
      <c r="AK732" s="140"/>
      <c r="AL732" s="140"/>
      <c r="AM732" s="140"/>
      <c r="AN732" s="140"/>
      <c r="AO732" s="140"/>
    </row>
    <row r="733" spans="1:41" ht="16.5" customHeight="1" x14ac:dyDescent="0.45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  <c r="AA733" s="140"/>
      <c r="AB733" s="140"/>
      <c r="AC733" s="140"/>
      <c r="AD733" s="140"/>
      <c r="AE733" s="140"/>
      <c r="AF733" s="140"/>
      <c r="AG733" s="140"/>
      <c r="AH733" s="140"/>
      <c r="AI733" s="140"/>
      <c r="AJ733" s="140"/>
      <c r="AK733" s="140"/>
      <c r="AL733" s="140"/>
      <c r="AM733" s="140"/>
      <c r="AN733" s="140"/>
      <c r="AO733" s="140"/>
    </row>
    <row r="734" spans="1:41" ht="16.5" customHeight="1" x14ac:dyDescent="0.45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  <c r="AA734" s="140"/>
      <c r="AB734" s="140"/>
      <c r="AC734" s="140"/>
      <c r="AD734" s="140"/>
      <c r="AE734" s="140"/>
      <c r="AF734" s="140"/>
      <c r="AG734" s="140"/>
      <c r="AH734" s="140"/>
      <c r="AI734" s="140"/>
      <c r="AJ734" s="140"/>
      <c r="AK734" s="140"/>
      <c r="AL734" s="140"/>
      <c r="AM734" s="140"/>
      <c r="AN734" s="140"/>
      <c r="AO734" s="140"/>
    </row>
    <row r="735" spans="1:41" ht="16.5" customHeight="1" x14ac:dyDescent="0.45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  <c r="AA735" s="140"/>
      <c r="AB735" s="140"/>
      <c r="AC735" s="140"/>
      <c r="AD735" s="140"/>
      <c r="AE735" s="140"/>
      <c r="AF735" s="140"/>
      <c r="AG735" s="140"/>
      <c r="AH735" s="140"/>
      <c r="AI735" s="140"/>
      <c r="AJ735" s="140"/>
      <c r="AK735" s="140"/>
      <c r="AL735" s="140"/>
      <c r="AM735" s="140"/>
      <c r="AN735" s="140"/>
      <c r="AO735" s="140"/>
    </row>
    <row r="736" spans="1:41" ht="16.5" customHeight="1" x14ac:dyDescent="0.45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  <c r="AA736" s="140"/>
      <c r="AB736" s="140"/>
      <c r="AC736" s="140"/>
      <c r="AD736" s="140"/>
      <c r="AE736" s="140"/>
      <c r="AF736" s="140"/>
      <c r="AG736" s="140"/>
      <c r="AH736" s="140"/>
      <c r="AI736" s="140"/>
      <c r="AJ736" s="140"/>
      <c r="AK736" s="140"/>
      <c r="AL736" s="140"/>
      <c r="AM736" s="140"/>
      <c r="AN736" s="140"/>
      <c r="AO736" s="140"/>
    </row>
    <row r="737" spans="1:41" ht="16.5" customHeight="1" x14ac:dyDescent="0.45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  <c r="AA737" s="140"/>
      <c r="AB737" s="140"/>
      <c r="AC737" s="140"/>
      <c r="AD737" s="140"/>
      <c r="AE737" s="140"/>
      <c r="AF737" s="140"/>
      <c r="AG737" s="140"/>
      <c r="AH737" s="140"/>
      <c r="AI737" s="140"/>
      <c r="AJ737" s="140"/>
      <c r="AK737" s="140"/>
      <c r="AL737" s="140"/>
      <c r="AM737" s="140"/>
      <c r="AN737" s="140"/>
      <c r="AO737" s="140"/>
    </row>
    <row r="738" spans="1:41" ht="16.5" customHeight="1" x14ac:dyDescent="0.45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  <c r="AA738" s="140"/>
      <c r="AB738" s="140"/>
      <c r="AC738" s="140"/>
      <c r="AD738" s="140"/>
      <c r="AE738" s="140"/>
      <c r="AF738" s="140"/>
      <c r="AG738" s="140"/>
      <c r="AH738" s="140"/>
      <c r="AI738" s="140"/>
      <c r="AJ738" s="140"/>
      <c r="AK738" s="140"/>
      <c r="AL738" s="140"/>
      <c r="AM738" s="140"/>
      <c r="AN738" s="140"/>
      <c r="AO738" s="140"/>
    </row>
    <row r="739" spans="1:41" ht="16.5" customHeight="1" x14ac:dyDescent="0.45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  <c r="AA739" s="140"/>
      <c r="AB739" s="140"/>
      <c r="AC739" s="140"/>
      <c r="AD739" s="140"/>
      <c r="AE739" s="140"/>
      <c r="AF739" s="140"/>
      <c r="AG739" s="140"/>
      <c r="AH739" s="140"/>
      <c r="AI739" s="140"/>
      <c r="AJ739" s="140"/>
      <c r="AK739" s="140"/>
      <c r="AL739" s="140"/>
      <c r="AM739" s="140"/>
      <c r="AN739" s="140"/>
      <c r="AO739" s="140"/>
    </row>
    <row r="740" spans="1:41" ht="16.5" customHeight="1" x14ac:dyDescent="0.45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  <c r="AA740" s="140"/>
      <c r="AB740" s="140"/>
      <c r="AC740" s="140"/>
      <c r="AD740" s="140"/>
      <c r="AE740" s="140"/>
      <c r="AF740" s="140"/>
      <c r="AG740" s="140"/>
      <c r="AH740" s="140"/>
      <c r="AI740" s="140"/>
      <c r="AJ740" s="140"/>
      <c r="AK740" s="140"/>
      <c r="AL740" s="140"/>
      <c r="AM740" s="140"/>
      <c r="AN740" s="140"/>
      <c r="AO740" s="140"/>
    </row>
    <row r="741" spans="1:41" ht="16.5" customHeight="1" x14ac:dyDescent="0.45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  <c r="AA741" s="140"/>
      <c r="AB741" s="140"/>
      <c r="AC741" s="140"/>
      <c r="AD741" s="140"/>
      <c r="AE741" s="140"/>
      <c r="AF741" s="140"/>
      <c r="AG741" s="140"/>
      <c r="AH741" s="140"/>
      <c r="AI741" s="140"/>
      <c r="AJ741" s="140"/>
      <c r="AK741" s="140"/>
      <c r="AL741" s="140"/>
      <c r="AM741" s="140"/>
      <c r="AN741" s="140"/>
      <c r="AO741" s="140"/>
    </row>
    <row r="742" spans="1:41" ht="16.5" customHeight="1" x14ac:dyDescent="0.45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  <c r="AA742" s="140"/>
      <c r="AB742" s="140"/>
      <c r="AC742" s="140"/>
      <c r="AD742" s="140"/>
      <c r="AE742" s="140"/>
      <c r="AF742" s="140"/>
      <c r="AG742" s="140"/>
      <c r="AH742" s="140"/>
      <c r="AI742" s="140"/>
      <c r="AJ742" s="140"/>
      <c r="AK742" s="140"/>
      <c r="AL742" s="140"/>
      <c r="AM742" s="140"/>
      <c r="AN742" s="140"/>
      <c r="AO742" s="140"/>
    </row>
    <row r="743" spans="1:41" ht="16.5" customHeight="1" x14ac:dyDescent="0.45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  <c r="AA743" s="140"/>
      <c r="AB743" s="140"/>
      <c r="AC743" s="140"/>
      <c r="AD743" s="140"/>
      <c r="AE743" s="140"/>
      <c r="AF743" s="140"/>
      <c r="AG743" s="140"/>
      <c r="AH743" s="140"/>
      <c r="AI743" s="140"/>
      <c r="AJ743" s="140"/>
      <c r="AK743" s="140"/>
      <c r="AL743" s="140"/>
      <c r="AM743" s="140"/>
      <c r="AN743" s="140"/>
      <c r="AO743" s="140"/>
    </row>
    <row r="744" spans="1:41" ht="16.5" customHeight="1" x14ac:dyDescent="0.45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  <c r="AA744" s="140"/>
      <c r="AB744" s="140"/>
      <c r="AC744" s="140"/>
      <c r="AD744" s="140"/>
      <c r="AE744" s="140"/>
      <c r="AF744" s="140"/>
      <c r="AG744" s="140"/>
      <c r="AH744" s="140"/>
      <c r="AI744" s="140"/>
      <c r="AJ744" s="140"/>
      <c r="AK744" s="140"/>
      <c r="AL744" s="140"/>
      <c r="AM744" s="140"/>
      <c r="AN744" s="140"/>
      <c r="AO744" s="140"/>
    </row>
    <row r="745" spans="1:41" ht="16.5" customHeight="1" x14ac:dyDescent="0.45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  <c r="AA745" s="140"/>
      <c r="AB745" s="140"/>
      <c r="AC745" s="140"/>
      <c r="AD745" s="140"/>
      <c r="AE745" s="140"/>
      <c r="AF745" s="140"/>
      <c r="AG745" s="140"/>
      <c r="AH745" s="140"/>
      <c r="AI745" s="140"/>
      <c r="AJ745" s="140"/>
      <c r="AK745" s="140"/>
      <c r="AL745" s="140"/>
      <c r="AM745" s="140"/>
      <c r="AN745" s="140"/>
      <c r="AO745" s="140"/>
    </row>
    <row r="746" spans="1:41" ht="16.5" customHeight="1" x14ac:dyDescent="0.45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  <c r="AA746" s="140"/>
      <c r="AB746" s="140"/>
      <c r="AC746" s="140"/>
      <c r="AD746" s="140"/>
      <c r="AE746" s="140"/>
      <c r="AF746" s="140"/>
      <c r="AG746" s="140"/>
      <c r="AH746" s="140"/>
      <c r="AI746" s="140"/>
      <c r="AJ746" s="140"/>
      <c r="AK746" s="140"/>
      <c r="AL746" s="140"/>
      <c r="AM746" s="140"/>
      <c r="AN746" s="140"/>
      <c r="AO746" s="140"/>
    </row>
    <row r="747" spans="1:41" ht="16.5" customHeight="1" x14ac:dyDescent="0.45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  <c r="AA747" s="140"/>
      <c r="AB747" s="140"/>
      <c r="AC747" s="140"/>
      <c r="AD747" s="140"/>
      <c r="AE747" s="140"/>
      <c r="AF747" s="140"/>
      <c r="AG747" s="140"/>
      <c r="AH747" s="140"/>
      <c r="AI747" s="140"/>
      <c r="AJ747" s="140"/>
      <c r="AK747" s="140"/>
      <c r="AL747" s="140"/>
      <c r="AM747" s="140"/>
      <c r="AN747" s="140"/>
      <c r="AO747" s="140"/>
    </row>
    <row r="748" spans="1:41" ht="16.5" customHeight="1" x14ac:dyDescent="0.45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  <c r="AA748" s="140"/>
      <c r="AB748" s="140"/>
      <c r="AC748" s="140"/>
      <c r="AD748" s="140"/>
      <c r="AE748" s="140"/>
      <c r="AF748" s="140"/>
      <c r="AG748" s="140"/>
      <c r="AH748" s="140"/>
      <c r="AI748" s="140"/>
      <c r="AJ748" s="140"/>
      <c r="AK748" s="140"/>
      <c r="AL748" s="140"/>
      <c r="AM748" s="140"/>
      <c r="AN748" s="140"/>
      <c r="AO748" s="140"/>
    </row>
    <row r="749" spans="1:41" ht="16.5" customHeight="1" x14ac:dyDescent="0.45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  <c r="AA749" s="140"/>
      <c r="AB749" s="140"/>
      <c r="AC749" s="140"/>
      <c r="AD749" s="140"/>
      <c r="AE749" s="140"/>
      <c r="AF749" s="140"/>
      <c r="AG749" s="140"/>
      <c r="AH749" s="140"/>
      <c r="AI749" s="140"/>
      <c r="AJ749" s="140"/>
      <c r="AK749" s="140"/>
      <c r="AL749" s="140"/>
      <c r="AM749" s="140"/>
      <c r="AN749" s="140"/>
      <c r="AO749" s="140"/>
    </row>
    <row r="750" spans="1:41" ht="16.5" customHeight="1" x14ac:dyDescent="0.45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  <c r="AA750" s="140"/>
      <c r="AB750" s="140"/>
      <c r="AC750" s="140"/>
      <c r="AD750" s="140"/>
      <c r="AE750" s="140"/>
      <c r="AF750" s="140"/>
      <c r="AG750" s="140"/>
      <c r="AH750" s="140"/>
      <c r="AI750" s="140"/>
      <c r="AJ750" s="140"/>
      <c r="AK750" s="140"/>
      <c r="AL750" s="140"/>
      <c r="AM750" s="140"/>
      <c r="AN750" s="140"/>
      <c r="AO750" s="140"/>
    </row>
    <row r="751" spans="1:41" ht="16.5" customHeight="1" x14ac:dyDescent="0.45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  <c r="AA751" s="140"/>
      <c r="AB751" s="140"/>
      <c r="AC751" s="140"/>
      <c r="AD751" s="140"/>
      <c r="AE751" s="140"/>
      <c r="AF751" s="140"/>
      <c r="AG751" s="140"/>
      <c r="AH751" s="140"/>
      <c r="AI751" s="140"/>
      <c r="AJ751" s="140"/>
      <c r="AK751" s="140"/>
      <c r="AL751" s="140"/>
      <c r="AM751" s="140"/>
      <c r="AN751" s="140"/>
      <c r="AO751" s="140"/>
    </row>
    <row r="752" spans="1:41" ht="16.5" customHeight="1" x14ac:dyDescent="0.45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  <c r="AA752" s="140"/>
      <c r="AB752" s="140"/>
      <c r="AC752" s="140"/>
      <c r="AD752" s="140"/>
      <c r="AE752" s="140"/>
      <c r="AF752" s="140"/>
      <c r="AG752" s="140"/>
      <c r="AH752" s="140"/>
      <c r="AI752" s="140"/>
      <c r="AJ752" s="140"/>
      <c r="AK752" s="140"/>
      <c r="AL752" s="140"/>
      <c r="AM752" s="140"/>
      <c r="AN752" s="140"/>
      <c r="AO752" s="140"/>
    </row>
    <row r="753" spans="1:41" ht="16.5" customHeight="1" x14ac:dyDescent="0.45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  <c r="AA753" s="140"/>
      <c r="AB753" s="140"/>
      <c r="AC753" s="140"/>
      <c r="AD753" s="140"/>
      <c r="AE753" s="140"/>
      <c r="AF753" s="140"/>
      <c r="AG753" s="140"/>
      <c r="AH753" s="140"/>
      <c r="AI753" s="140"/>
      <c r="AJ753" s="140"/>
      <c r="AK753" s="140"/>
      <c r="AL753" s="140"/>
      <c r="AM753" s="140"/>
      <c r="AN753" s="140"/>
      <c r="AO753" s="140"/>
    </row>
    <row r="754" spans="1:41" ht="16.5" customHeight="1" x14ac:dyDescent="0.45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  <c r="AA754" s="140"/>
      <c r="AB754" s="140"/>
      <c r="AC754" s="140"/>
      <c r="AD754" s="140"/>
      <c r="AE754" s="140"/>
      <c r="AF754" s="140"/>
      <c r="AG754" s="140"/>
      <c r="AH754" s="140"/>
      <c r="AI754" s="140"/>
      <c r="AJ754" s="140"/>
      <c r="AK754" s="140"/>
      <c r="AL754" s="140"/>
      <c r="AM754" s="140"/>
      <c r="AN754" s="140"/>
      <c r="AO754" s="140"/>
    </row>
    <row r="755" spans="1:41" ht="16.5" customHeight="1" x14ac:dyDescent="0.45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  <c r="AA755" s="140"/>
      <c r="AB755" s="140"/>
      <c r="AC755" s="140"/>
      <c r="AD755" s="140"/>
      <c r="AE755" s="140"/>
      <c r="AF755" s="140"/>
      <c r="AG755" s="140"/>
      <c r="AH755" s="140"/>
      <c r="AI755" s="140"/>
      <c r="AJ755" s="140"/>
      <c r="AK755" s="140"/>
      <c r="AL755" s="140"/>
      <c r="AM755" s="140"/>
      <c r="AN755" s="140"/>
      <c r="AO755" s="140"/>
    </row>
    <row r="756" spans="1:41" ht="16.5" customHeight="1" x14ac:dyDescent="0.45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  <c r="AA756" s="140"/>
      <c r="AB756" s="140"/>
      <c r="AC756" s="140"/>
      <c r="AD756" s="140"/>
      <c r="AE756" s="140"/>
      <c r="AF756" s="140"/>
      <c r="AG756" s="140"/>
      <c r="AH756" s="140"/>
      <c r="AI756" s="140"/>
      <c r="AJ756" s="140"/>
      <c r="AK756" s="140"/>
      <c r="AL756" s="140"/>
      <c r="AM756" s="140"/>
      <c r="AN756" s="140"/>
      <c r="AO756" s="140"/>
    </row>
    <row r="757" spans="1:41" ht="16.5" customHeight="1" x14ac:dyDescent="0.45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  <c r="AA757" s="140"/>
      <c r="AB757" s="140"/>
      <c r="AC757" s="140"/>
      <c r="AD757" s="140"/>
      <c r="AE757" s="140"/>
      <c r="AF757" s="140"/>
      <c r="AG757" s="140"/>
      <c r="AH757" s="140"/>
      <c r="AI757" s="140"/>
      <c r="AJ757" s="140"/>
      <c r="AK757" s="140"/>
      <c r="AL757" s="140"/>
      <c r="AM757" s="140"/>
      <c r="AN757" s="140"/>
      <c r="AO757" s="140"/>
    </row>
    <row r="758" spans="1:41" ht="16.5" customHeight="1" x14ac:dyDescent="0.45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  <c r="AA758" s="140"/>
      <c r="AB758" s="140"/>
      <c r="AC758" s="140"/>
      <c r="AD758" s="140"/>
      <c r="AE758" s="140"/>
      <c r="AF758" s="140"/>
      <c r="AG758" s="140"/>
      <c r="AH758" s="140"/>
      <c r="AI758" s="140"/>
      <c r="AJ758" s="140"/>
      <c r="AK758" s="140"/>
      <c r="AL758" s="140"/>
      <c r="AM758" s="140"/>
      <c r="AN758" s="140"/>
      <c r="AO758" s="140"/>
    </row>
    <row r="759" spans="1:41" ht="16.5" customHeight="1" x14ac:dyDescent="0.45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  <c r="AA759" s="140"/>
      <c r="AB759" s="140"/>
      <c r="AC759" s="140"/>
      <c r="AD759" s="140"/>
      <c r="AE759" s="140"/>
      <c r="AF759" s="140"/>
      <c r="AG759" s="140"/>
      <c r="AH759" s="140"/>
      <c r="AI759" s="140"/>
      <c r="AJ759" s="140"/>
      <c r="AK759" s="140"/>
      <c r="AL759" s="140"/>
      <c r="AM759" s="140"/>
      <c r="AN759" s="140"/>
      <c r="AO759" s="140"/>
    </row>
    <row r="760" spans="1:41" ht="16.5" customHeight="1" x14ac:dyDescent="0.45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  <c r="AA760" s="140"/>
      <c r="AB760" s="140"/>
      <c r="AC760" s="140"/>
      <c r="AD760" s="140"/>
      <c r="AE760" s="140"/>
      <c r="AF760" s="140"/>
      <c r="AG760" s="140"/>
      <c r="AH760" s="140"/>
      <c r="AI760" s="140"/>
      <c r="AJ760" s="140"/>
      <c r="AK760" s="140"/>
      <c r="AL760" s="140"/>
      <c r="AM760" s="140"/>
      <c r="AN760" s="140"/>
      <c r="AO760" s="140"/>
    </row>
    <row r="761" spans="1:41" ht="16.5" customHeight="1" x14ac:dyDescent="0.45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  <c r="AA761" s="140"/>
      <c r="AB761" s="140"/>
      <c r="AC761" s="140"/>
      <c r="AD761" s="140"/>
      <c r="AE761" s="140"/>
      <c r="AF761" s="140"/>
      <c r="AG761" s="140"/>
      <c r="AH761" s="140"/>
      <c r="AI761" s="140"/>
      <c r="AJ761" s="140"/>
      <c r="AK761" s="140"/>
      <c r="AL761" s="140"/>
      <c r="AM761" s="140"/>
      <c r="AN761" s="140"/>
      <c r="AO761" s="140"/>
    </row>
    <row r="762" spans="1:41" ht="16.5" customHeight="1" x14ac:dyDescent="0.45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  <c r="AA762" s="140"/>
      <c r="AB762" s="140"/>
      <c r="AC762" s="140"/>
      <c r="AD762" s="140"/>
      <c r="AE762" s="140"/>
      <c r="AF762" s="140"/>
      <c r="AG762" s="140"/>
      <c r="AH762" s="140"/>
      <c r="AI762" s="140"/>
      <c r="AJ762" s="140"/>
      <c r="AK762" s="140"/>
      <c r="AL762" s="140"/>
      <c r="AM762" s="140"/>
      <c r="AN762" s="140"/>
      <c r="AO762" s="140"/>
    </row>
    <row r="763" spans="1:41" ht="16.5" customHeight="1" x14ac:dyDescent="0.45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  <c r="AA763" s="140"/>
      <c r="AB763" s="140"/>
      <c r="AC763" s="140"/>
      <c r="AD763" s="140"/>
      <c r="AE763" s="140"/>
      <c r="AF763" s="140"/>
      <c r="AG763" s="140"/>
      <c r="AH763" s="140"/>
      <c r="AI763" s="140"/>
      <c r="AJ763" s="140"/>
      <c r="AK763" s="140"/>
      <c r="AL763" s="140"/>
      <c r="AM763" s="140"/>
      <c r="AN763" s="140"/>
      <c r="AO763" s="140"/>
    </row>
    <row r="764" spans="1:41" ht="16.5" customHeight="1" x14ac:dyDescent="0.45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  <c r="AA764" s="140"/>
      <c r="AB764" s="140"/>
      <c r="AC764" s="140"/>
      <c r="AD764" s="140"/>
      <c r="AE764" s="140"/>
      <c r="AF764" s="140"/>
      <c r="AG764" s="140"/>
      <c r="AH764" s="140"/>
      <c r="AI764" s="140"/>
      <c r="AJ764" s="140"/>
      <c r="AK764" s="140"/>
      <c r="AL764" s="140"/>
      <c r="AM764" s="140"/>
      <c r="AN764" s="140"/>
      <c r="AO764" s="140"/>
    </row>
    <row r="765" spans="1:41" ht="16.5" customHeight="1" x14ac:dyDescent="0.45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  <c r="AA765" s="140"/>
      <c r="AB765" s="140"/>
      <c r="AC765" s="140"/>
      <c r="AD765" s="140"/>
      <c r="AE765" s="140"/>
      <c r="AF765" s="140"/>
      <c r="AG765" s="140"/>
      <c r="AH765" s="140"/>
      <c r="AI765" s="140"/>
      <c r="AJ765" s="140"/>
      <c r="AK765" s="140"/>
      <c r="AL765" s="140"/>
      <c r="AM765" s="140"/>
      <c r="AN765" s="140"/>
      <c r="AO765" s="140"/>
    </row>
    <row r="766" spans="1:41" ht="16.5" customHeight="1" x14ac:dyDescent="0.45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  <c r="AA766" s="140"/>
      <c r="AB766" s="140"/>
      <c r="AC766" s="140"/>
      <c r="AD766" s="140"/>
      <c r="AE766" s="140"/>
      <c r="AF766" s="140"/>
      <c r="AG766" s="140"/>
      <c r="AH766" s="140"/>
      <c r="AI766" s="140"/>
      <c r="AJ766" s="140"/>
      <c r="AK766" s="140"/>
      <c r="AL766" s="140"/>
      <c r="AM766" s="140"/>
      <c r="AN766" s="140"/>
      <c r="AO766" s="140"/>
    </row>
    <row r="767" spans="1:41" ht="16.5" customHeight="1" x14ac:dyDescent="0.45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  <c r="AA767" s="140"/>
      <c r="AB767" s="140"/>
      <c r="AC767" s="140"/>
      <c r="AD767" s="140"/>
      <c r="AE767" s="140"/>
      <c r="AF767" s="140"/>
      <c r="AG767" s="140"/>
      <c r="AH767" s="140"/>
      <c r="AI767" s="140"/>
      <c r="AJ767" s="140"/>
      <c r="AK767" s="140"/>
      <c r="AL767" s="140"/>
      <c r="AM767" s="140"/>
      <c r="AN767" s="140"/>
      <c r="AO767" s="140"/>
    </row>
    <row r="768" spans="1:41" ht="16.5" customHeight="1" x14ac:dyDescent="0.45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  <c r="AA768" s="140"/>
      <c r="AB768" s="140"/>
      <c r="AC768" s="140"/>
      <c r="AD768" s="140"/>
      <c r="AE768" s="140"/>
      <c r="AF768" s="140"/>
      <c r="AG768" s="140"/>
      <c r="AH768" s="140"/>
      <c r="AI768" s="140"/>
      <c r="AJ768" s="140"/>
      <c r="AK768" s="140"/>
      <c r="AL768" s="140"/>
      <c r="AM768" s="140"/>
      <c r="AN768" s="140"/>
      <c r="AO768" s="140"/>
    </row>
    <row r="769" spans="1:41" ht="16.5" customHeight="1" x14ac:dyDescent="0.45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  <c r="AA769" s="140"/>
      <c r="AB769" s="140"/>
      <c r="AC769" s="140"/>
      <c r="AD769" s="140"/>
      <c r="AE769" s="140"/>
      <c r="AF769" s="140"/>
      <c r="AG769" s="140"/>
      <c r="AH769" s="140"/>
      <c r="AI769" s="140"/>
      <c r="AJ769" s="140"/>
      <c r="AK769" s="140"/>
      <c r="AL769" s="140"/>
      <c r="AM769" s="140"/>
      <c r="AN769" s="140"/>
      <c r="AO769" s="140"/>
    </row>
    <row r="770" spans="1:41" ht="16.5" customHeight="1" x14ac:dyDescent="0.45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  <c r="AA770" s="140"/>
      <c r="AB770" s="140"/>
      <c r="AC770" s="140"/>
      <c r="AD770" s="140"/>
      <c r="AE770" s="140"/>
      <c r="AF770" s="140"/>
      <c r="AG770" s="140"/>
      <c r="AH770" s="140"/>
      <c r="AI770" s="140"/>
      <c r="AJ770" s="140"/>
      <c r="AK770" s="140"/>
      <c r="AL770" s="140"/>
      <c r="AM770" s="140"/>
      <c r="AN770" s="140"/>
      <c r="AO770" s="140"/>
    </row>
    <row r="771" spans="1:41" ht="16.5" customHeight="1" x14ac:dyDescent="0.45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  <c r="AA771" s="140"/>
      <c r="AB771" s="140"/>
      <c r="AC771" s="140"/>
      <c r="AD771" s="140"/>
      <c r="AE771" s="140"/>
      <c r="AF771" s="140"/>
      <c r="AG771" s="140"/>
      <c r="AH771" s="140"/>
      <c r="AI771" s="140"/>
      <c r="AJ771" s="140"/>
      <c r="AK771" s="140"/>
      <c r="AL771" s="140"/>
      <c r="AM771" s="140"/>
      <c r="AN771" s="140"/>
      <c r="AO771" s="140"/>
    </row>
    <row r="772" spans="1:41" ht="16.5" customHeight="1" x14ac:dyDescent="0.45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  <c r="AA772" s="140"/>
      <c r="AB772" s="140"/>
      <c r="AC772" s="140"/>
      <c r="AD772" s="140"/>
      <c r="AE772" s="140"/>
      <c r="AF772" s="140"/>
      <c r="AG772" s="140"/>
      <c r="AH772" s="140"/>
      <c r="AI772" s="140"/>
      <c r="AJ772" s="140"/>
      <c r="AK772" s="140"/>
      <c r="AL772" s="140"/>
      <c r="AM772" s="140"/>
      <c r="AN772" s="140"/>
      <c r="AO772" s="140"/>
    </row>
    <row r="773" spans="1:41" ht="16.5" customHeight="1" x14ac:dyDescent="0.45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  <c r="AA773" s="140"/>
      <c r="AB773" s="140"/>
      <c r="AC773" s="140"/>
      <c r="AD773" s="140"/>
      <c r="AE773" s="140"/>
      <c r="AF773" s="140"/>
      <c r="AG773" s="140"/>
      <c r="AH773" s="140"/>
      <c r="AI773" s="140"/>
      <c r="AJ773" s="140"/>
      <c r="AK773" s="140"/>
      <c r="AL773" s="140"/>
      <c r="AM773" s="140"/>
      <c r="AN773" s="140"/>
      <c r="AO773" s="140"/>
    </row>
    <row r="774" spans="1:41" ht="16.5" customHeight="1" x14ac:dyDescent="0.45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  <c r="AA774" s="140"/>
      <c r="AB774" s="140"/>
      <c r="AC774" s="140"/>
      <c r="AD774" s="140"/>
      <c r="AE774" s="140"/>
      <c r="AF774" s="140"/>
      <c r="AG774" s="140"/>
      <c r="AH774" s="140"/>
      <c r="AI774" s="140"/>
      <c r="AJ774" s="140"/>
      <c r="AK774" s="140"/>
      <c r="AL774" s="140"/>
      <c r="AM774" s="140"/>
      <c r="AN774" s="140"/>
      <c r="AO774" s="140"/>
    </row>
    <row r="775" spans="1:41" ht="16.5" customHeight="1" x14ac:dyDescent="0.45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  <c r="AA775" s="140"/>
      <c r="AB775" s="140"/>
      <c r="AC775" s="140"/>
      <c r="AD775" s="140"/>
      <c r="AE775" s="140"/>
      <c r="AF775" s="140"/>
      <c r="AG775" s="140"/>
      <c r="AH775" s="140"/>
      <c r="AI775" s="140"/>
      <c r="AJ775" s="140"/>
      <c r="AK775" s="140"/>
      <c r="AL775" s="140"/>
      <c r="AM775" s="140"/>
      <c r="AN775" s="140"/>
      <c r="AO775" s="140"/>
    </row>
    <row r="776" spans="1:41" ht="16.5" customHeight="1" x14ac:dyDescent="0.45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  <c r="AA776" s="140"/>
      <c r="AB776" s="140"/>
      <c r="AC776" s="140"/>
      <c r="AD776" s="140"/>
      <c r="AE776" s="140"/>
      <c r="AF776" s="140"/>
      <c r="AG776" s="140"/>
      <c r="AH776" s="140"/>
      <c r="AI776" s="140"/>
      <c r="AJ776" s="140"/>
      <c r="AK776" s="140"/>
      <c r="AL776" s="140"/>
      <c r="AM776" s="140"/>
      <c r="AN776" s="140"/>
      <c r="AO776" s="140"/>
    </row>
    <row r="777" spans="1:41" ht="16.5" customHeight="1" x14ac:dyDescent="0.45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  <c r="AA777" s="140"/>
      <c r="AB777" s="140"/>
      <c r="AC777" s="140"/>
      <c r="AD777" s="140"/>
      <c r="AE777" s="140"/>
      <c r="AF777" s="140"/>
      <c r="AG777" s="140"/>
      <c r="AH777" s="140"/>
      <c r="AI777" s="140"/>
      <c r="AJ777" s="140"/>
      <c r="AK777" s="140"/>
      <c r="AL777" s="140"/>
      <c r="AM777" s="140"/>
      <c r="AN777" s="140"/>
      <c r="AO777" s="140"/>
    </row>
    <row r="778" spans="1:41" ht="16.5" customHeight="1" x14ac:dyDescent="0.45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  <c r="AA778" s="140"/>
      <c r="AB778" s="140"/>
      <c r="AC778" s="140"/>
      <c r="AD778" s="140"/>
      <c r="AE778" s="140"/>
      <c r="AF778" s="140"/>
      <c r="AG778" s="140"/>
      <c r="AH778" s="140"/>
      <c r="AI778" s="140"/>
      <c r="AJ778" s="140"/>
      <c r="AK778" s="140"/>
      <c r="AL778" s="140"/>
      <c r="AM778" s="140"/>
      <c r="AN778" s="140"/>
      <c r="AO778" s="140"/>
    </row>
    <row r="779" spans="1:41" ht="16.5" customHeight="1" x14ac:dyDescent="0.45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  <c r="AA779" s="140"/>
      <c r="AB779" s="140"/>
      <c r="AC779" s="140"/>
      <c r="AD779" s="140"/>
      <c r="AE779" s="140"/>
      <c r="AF779" s="140"/>
      <c r="AG779" s="140"/>
      <c r="AH779" s="140"/>
      <c r="AI779" s="140"/>
      <c r="AJ779" s="140"/>
      <c r="AK779" s="140"/>
      <c r="AL779" s="140"/>
      <c r="AM779" s="140"/>
      <c r="AN779" s="140"/>
      <c r="AO779" s="140"/>
    </row>
    <row r="780" spans="1:41" ht="16.5" customHeight="1" x14ac:dyDescent="0.45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  <c r="AA780" s="140"/>
      <c r="AB780" s="140"/>
      <c r="AC780" s="140"/>
      <c r="AD780" s="140"/>
      <c r="AE780" s="140"/>
      <c r="AF780" s="140"/>
      <c r="AG780" s="140"/>
      <c r="AH780" s="140"/>
      <c r="AI780" s="140"/>
      <c r="AJ780" s="140"/>
      <c r="AK780" s="140"/>
      <c r="AL780" s="140"/>
      <c r="AM780" s="140"/>
      <c r="AN780" s="140"/>
      <c r="AO780" s="140"/>
    </row>
    <row r="781" spans="1:41" ht="16.5" customHeight="1" x14ac:dyDescent="0.45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  <c r="AA781" s="140"/>
      <c r="AB781" s="140"/>
      <c r="AC781" s="140"/>
      <c r="AD781" s="140"/>
      <c r="AE781" s="140"/>
      <c r="AF781" s="140"/>
      <c r="AG781" s="140"/>
      <c r="AH781" s="140"/>
      <c r="AI781" s="140"/>
      <c r="AJ781" s="140"/>
      <c r="AK781" s="140"/>
      <c r="AL781" s="140"/>
      <c r="AM781" s="140"/>
      <c r="AN781" s="140"/>
      <c r="AO781" s="140"/>
    </row>
    <row r="782" spans="1:41" ht="16.5" customHeight="1" x14ac:dyDescent="0.45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  <c r="AA782" s="140"/>
      <c r="AB782" s="140"/>
      <c r="AC782" s="140"/>
      <c r="AD782" s="140"/>
      <c r="AE782" s="140"/>
      <c r="AF782" s="140"/>
      <c r="AG782" s="140"/>
      <c r="AH782" s="140"/>
      <c r="AI782" s="140"/>
      <c r="AJ782" s="140"/>
      <c r="AK782" s="140"/>
      <c r="AL782" s="140"/>
      <c r="AM782" s="140"/>
      <c r="AN782" s="140"/>
      <c r="AO782" s="140"/>
    </row>
    <row r="783" spans="1:41" ht="16.5" customHeight="1" x14ac:dyDescent="0.45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  <c r="AA783" s="140"/>
      <c r="AB783" s="140"/>
      <c r="AC783" s="140"/>
      <c r="AD783" s="140"/>
      <c r="AE783" s="140"/>
      <c r="AF783" s="140"/>
      <c r="AG783" s="140"/>
      <c r="AH783" s="140"/>
      <c r="AI783" s="140"/>
      <c r="AJ783" s="140"/>
      <c r="AK783" s="140"/>
      <c r="AL783" s="140"/>
      <c r="AM783" s="140"/>
      <c r="AN783" s="140"/>
      <c r="AO783" s="140"/>
    </row>
    <row r="784" spans="1:41" ht="16.5" customHeight="1" x14ac:dyDescent="0.45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  <c r="AA784" s="140"/>
      <c r="AB784" s="140"/>
      <c r="AC784" s="140"/>
      <c r="AD784" s="140"/>
      <c r="AE784" s="140"/>
      <c r="AF784" s="140"/>
      <c r="AG784" s="140"/>
      <c r="AH784" s="140"/>
      <c r="AI784" s="140"/>
      <c r="AJ784" s="140"/>
      <c r="AK784" s="140"/>
      <c r="AL784" s="140"/>
      <c r="AM784" s="140"/>
      <c r="AN784" s="140"/>
      <c r="AO784" s="140"/>
    </row>
    <row r="785" spans="1:41" ht="16.5" customHeight="1" x14ac:dyDescent="0.45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  <c r="AA785" s="140"/>
      <c r="AB785" s="140"/>
      <c r="AC785" s="140"/>
      <c r="AD785" s="140"/>
      <c r="AE785" s="140"/>
      <c r="AF785" s="140"/>
      <c r="AG785" s="140"/>
      <c r="AH785" s="140"/>
      <c r="AI785" s="140"/>
      <c r="AJ785" s="140"/>
      <c r="AK785" s="140"/>
      <c r="AL785" s="140"/>
      <c r="AM785" s="140"/>
      <c r="AN785" s="140"/>
      <c r="AO785" s="140"/>
    </row>
    <row r="786" spans="1:41" ht="16.5" customHeight="1" x14ac:dyDescent="0.45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  <c r="AA786" s="140"/>
      <c r="AB786" s="140"/>
      <c r="AC786" s="140"/>
      <c r="AD786" s="140"/>
      <c r="AE786" s="140"/>
      <c r="AF786" s="140"/>
      <c r="AG786" s="140"/>
      <c r="AH786" s="140"/>
      <c r="AI786" s="140"/>
      <c r="AJ786" s="140"/>
      <c r="AK786" s="140"/>
      <c r="AL786" s="140"/>
      <c r="AM786" s="140"/>
      <c r="AN786" s="140"/>
      <c r="AO786" s="140"/>
    </row>
    <row r="787" spans="1:41" ht="16.5" customHeight="1" x14ac:dyDescent="0.45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  <c r="AA787" s="140"/>
      <c r="AB787" s="140"/>
      <c r="AC787" s="140"/>
      <c r="AD787" s="140"/>
      <c r="AE787" s="140"/>
      <c r="AF787" s="140"/>
      <c r="AG787" s="140"/>
      <c r="AH787" s="140"/>
      <c r="AI787" s="140"/>
      <c r="AJ787" s="140"/>
      <c r="AK787" s="140"/>
      <c r="AL787" s="140"/>
      <c r="AM787" s="140"/>
      <c r="AN787" s="140"/>
      <c r="AO787" s="140"/>
    </row>
    <row r="788" spans="1:41" ht="16.5" customHeight="1" x14ac:dyDescent="0.45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  <c r="AA788" s="140"/>
      <c r="AB788" s="140"/>
      <c r="AC788" s="140"/>
      <c r="AD788" s="140"/>
      <c r="AE788" s="140"/>
      <c r="AF788" s="140"/>
      <c r="AG788" s="140"/>
      <c r="AH788" s="140"/>
      <c r="AI788" s="140"/>
      <c r="AJ788" s="140"/>
      <c r="AK788" s="140"/>
      <c r="AL788" s="140"/>
      <c r="AM788" s="140"/>
      <c r="AN788" s="140"/>
      <c r="AO788" s="140"/>
    </row>
    <row r="789" spans="1:41" ht="16.5" customHeight="1" x14ac:dyDescent="0.45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  <c r="AA789" s="140"/>
      <c r="AB789" s="140"/>
      <c r="AC789" s="140"/>
      <c r="AD789" s="140"/>
      <c r="AE789" s="140"/>
      <c r="AF789" s="140"/>
      <c r="AG789" s="140"/>
      <c r="AH789" s="140"/>
      <c r="AI789" s="140"/>
      <c r="AJ789" s="140"/>
      <c r="AK789" s="140"/>
      <c r="AL789" s="140"/>
      <c r="AM789" s="140"/>
      <c r="AN789" s="140"/>
      <c r="AO789" s="140"/>
    </row>
    <row r="790" spans="1:41" ht="16.5" customHeight="1" x14ac:dyDescent="0.45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  <c r="AA790" s="140"/>
      <c r="AB790" s="140"/>
      <c r="AC790" s="140"/>
      <c r="AD790" s="140"/>
      <c r="AE790" s="140"/>
      <c r="AF790" s="140"/>
      <c r="AG790" s="140"/>
      <c r="AH790" s="140"/>
      <c r="AI790" s="140"/>
      <c r="AJ790" s="140"/>
      <c r="AK790" s="140"/>
      <c r="AL790" s="140"/>
      <c r="AM790" s="140"/>
      <c r="AN790" s="140"/>
      <c r="AO790" s="140"/>
    </row>
    <row r="791" spans="1:41" ht="16.5" customHeight="1" x14ac:dyDescent="0.45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  <c r="AA791" s="140"/>
      <c r="AB791" s="140"/>
      <c r="AC791" s="140"/>
      <c r="AD791" s="140"/>
      <c r="AE791" s="140"/>
      <c r="AF791" s="140"/>
      <c r="AG791" s="140"/>
      <c r="AH791" s="140"/>
      <c r="AI791" s="140"/>
      <c r="AJ791" s="140"/>
      <c r="AK791" s="140"/>
      <c r="AL791" s="140"/>
      <c r="AM791" s="140"/>
      <c r="AN791" s="140"/>
      <c r="AO791" s="140"/>
    </row>
    <row r="792" spans="1:41" ht="16.5" customHeight="1" x14ac:dyDescent="0.45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  <c r="AA792" s="140"/>
      <c r="AB792" s="140"/>
      <c r="AC792" s="140"/>
      <c r="AD792" s="140"/>
      <c r="AE792" s="140"/>
      <c r="AF792" s="140"/>
      <c r="AG792" s="140"/>
      <c r="AH792" s="140"/>
      <c r="AI792" s="140"/>
      <c r="AJ792" s="140"/>
      <c r="AK792" s="140"/>
      <c r="AL792" s="140"/>
      <c r="AM792" s="140"/>
      <c r="AN792" s="140"/>
      <c r="AO792" s="140"/>
    </row>
    <row r="793" spans="1:41" ht="16.5" customHeight="1" x14ac:dyDescent="0.45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  <c r="AA793" s="140"/>
      <c r="AB793" s="140"/>
      <c r="AC793" s="140"/>
      <c r="AD793" s="140"/>
      <c r="AE793" s="140"/>
      <c r="AF793" s="140"/>
      <c r="AG793" s="140"/>
      <c r="AH793" s="140"/>
      <c r="AI793" s="140"/>
      <c r="AJ793" s="140"/>
      <c r="AK793" s="140"/>
      <c r="AL793" s="140"/>
      <c r="AM793" s="140"/>
      <c r="AN793" s="140"/>
      <c r="AO793" s="140"/>
    </row>
    <row r="794" spans="1:41" ht="16.5" customHeight="1" x14ac:dyDescent="0.45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  <c r="AA794" s="140"/>
      <c r="AB794" s="140"/>
      <c r="AC794" s="140"/>
      <c r="AD794" s="140"/>
      <c r="AE794" s="140"/>
      <c r="AF794" s="140"/>
      <c r="AG794" s="140"/>
      <c r="AH794" s="140"/>
      <c r="AI794" s="140"/>
      <c r="AJ794" s="140"/>
      <c r="AK794" s="140"/>
      <c r="AL794" s="140"/>
      <c r="AM794" s="140"/>
      <c r="AN794" s="140"/>
      <c r="AO794" s="140"/>
    </row>
    <row r="795" spans="1:41" ht="16.5" customHeight="1" x14ac:dyDescent="0.45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  <c r="AA795" s="140"/>
      <c r="AB795" s="140"/>
      <c r="AC795" s="140"/>
      <c r="AD795" s="140"/>
      <c r="AE795" s="140"/>
      <c r="AF795" s="140"/>
      <c r="AG795" s="140"/>
      <c r="AH795" s="140"/>
      <c r="AI795" s="140"/>
      <c r="AJ795" s="140"/>
      <c r="AK795" s="140"/>
      <c r="AL795" s="140"/>
      <c r="AM795" s="140"/>
      <c r="AN795" s="140"/>
      <c r="AO795" s="140"/>
    </row>
    <row r="796" spans="1:41" ht="16.5" customHeight="1" x14ac:dyDescent="0.45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  <c r="AA796" s="140"/>
      <c r="AB796" s="140"/>
      <c r="AC796" s="140"/>
      <c r="AD796" s="140"/>
      <c r="AE796" s="140"/>
      <c r="AF796" s="140"/>
      <c r="AG796" s="140"/>
      <c r="AH796" s="140"/>
      <c r="AI796" s="140"/>
      <c r="AJ796" s="140"/>
      <c r="AK796" s="140"/>
      <c r="AL796" s="140"/>
      <c r="AM796" s="140"/>
      <c r="AN796" s="140"/>
      <c r="AO796" s="140"/>
    </row>
    <row r="797" spans="1:41" ht="16.5" customHeight="1" x14ac:dyDescent="0.45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  <c r="AA797" s="140"/>
      <c r="AB797" s="140"/>
      <c r="AC797" s="140"/>
      <c r="AD797" s="140"/>
      <c r="AE797" s="140"/>
      <c r="AF797" s="140"/>
      <c r="AG797" s="140"/>
      <c r="AH797" s="140"/>
      <c r="AI797" s="140"/>
      <c r="AJ797" s="140"/>
      <c r="AK797" s="140"/>
      <c r="AL797" s="140"/>
      <c r="AM797" s="140"/>
      <c r="AN797" s="140"/>
      <c r="AO797" s="140"/>
    </row>
    <row r="798" spans="1:41" ht="16.5" customHeight="1" x14ac:dyDescent="0.45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  <c r="AA798" s="140"/>
      <c r="AB798" s="140"/>
      <c r="AC798" s="140"/>
      <c r="AD798" s="140"/>
      <c r="AE798" s="140"/>
      <c r="AF798" s="140"/>
      <c r="AG798" s="140"/>
      <c r="AH798" s="140"/>
      <c r="AI798" s="140"/>
      <c r="AJ798" s="140"/>
      <c r="AK798" s="140"/>
      <c r="AL798" s="140"/>
      <c r="AM798" s="140"/>
      <c r="AN798" s="140"/>
      <c r="AO798" s="140"/>
    </row>
    <row r="799" spans="1:41" ht="16.5" customHeight="1" x14ac:dyDescent="0.45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  <c r="AA799" s="140"/>
      <c r="AB799" s="140"/>
      <c r="AC799" s="140"/>
      <c r="AD799" s="140"/>
      <c r="AE799" s="140"/>
      <c r="AF799" s="140"/>
      <c r="AG799" s="140"/>
      <c r="AH799" s="140"/>
      <c r="AI799" s="140"/>
      <c r="AJ799" s="140"/>
      <c r="AK799" s="140"/>
      <c r="AL799" s="140"/>
      <c r="AM799" s="140"/>
      <c r="AN799" s="140"/>
      <c r="AO799" s="140"/>
    </row>
    <row r="800" spans="1:41" ht="16.5" customHeight="1" x14ac:dyDescent="0.45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  <c r="AA800" s="140"/>
      <c r="AB800" s="140"/>
      <c r="AC800" s="140"/>
      <c r="AD800" s="140"/>
      <c r="AE800" s="140"/>
      <c r="AF800" s="140"/>
      <c r="AG800" s="140"/>
      <c r="AH800" s="140"/>
      <c r="AI800" s="140"/>
      <c r="AJ800" s="140"/>
      <c r="AK800" s="140"/>
      <c r="AL800" s="140"/>
      <c r="AM800" s="140"/>
      <c r="AN800" s="140"/>
      <c r="AO800" s="140"/>
    </row>
    <row r="801" spans="1:41" ht="16.5" customHeight="1" x14ac:dyDescent="0.45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  <c r="AA801" s="140"/>
      <c r="AB801" s="140"/>
      <c r="AC801" s="140"/>
      <c r="AD801" s="140"/>
      <c r="AE801" s="140"/>
      <c r="AF801" s="140"/>
      <c r="AG801" s="140"/>
      <c r="AH801" s="140"/>
      <c r="AI801" s="140"/>
      <c r="AJ801" s="140"/>
      <c r="AK801" s="140"/>
      <c r="AL801" s="140"/>
      <c r="AM801" s="140"/>
      <c r="AN801" s="140"/>
      <c r="AO801" s="140"/>
    </row>
    <row r="802" spans="1:41" ht="16.5" customHeight="1" x14ac:dyDescent="0.45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  <c r="AA802" s="140"/>
      <c r="AB802" s="140"/>
      <c r="AC802" s="140"/>
      <c r="AD802" s="140"/>
      <c r="AE802" s="140"/>
      <c r="AF802" s="140"/>
      <c r="AG802" s="140"/>
      <c r="AH802" s="140"/>
      <c r="AI802" s="140"/>
      <c r="AJ802" s="140"/>
      <c r="AK802" s="140"/>
      <c r="AL802" s="140"/>
      <c r="AM802" s="140"/>
      <c r="AN802" s="140"/>
      <c r="AO802" s="140"/>
    </row>
    <row r="803" spans="1:41" ht="16.5" customHeight="1" x14ac:dyDescent="0.45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  <c r="AA803" s="140"/>
      <c r="AB803" s="140"/>
      <c r="AC803" s="140"/>
      <c r="AD803" s="140"/>
      <c r="AE803" s="140"/>
      <c r="AF803" s="140"/>
      <c r="AG803" s="140"/>
      <c r="AH803" s="140"/>
      <c r="AI803" s="140"/>
      <c r="AJ803" s="140"/>
      <c r="AK803" s="140"/>
      <c r="AL803" s="140"/>
      <c r="AM803" s="140"/>
      <c r="AN803" s="140"/>
      <c r="AO803" s="140"/>
    </row>
    <row r="804" spans="1:41" ht="16.5" customHeight="1" x14ac:dyDescent="0.45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  <c r="AA804" s="140"/>
      <c r="AB804" s="140"/>
      <c r="AC804" s="140"/>
      <c r="AD804" s="140"/>
      <c r="AE804" s="140"/>
      <c r="AF804" s="140"/>
      <c r="AG804" s="140"/>
      <c r="AH804" s="140"/>
      <c r="AI804" s="140"/>
      <c r="AJ804" s="140"/>
      <c r="AK804" s="140"/>
      <c r="AL804" s="140"/>
      <c r="AM804" s="140"/>
      <c r="AN804" s="140"/>
      <c r="AO804" s="140"/>
    </row>
    <row r="805" spans="1:41" ht="16.5" customHeight="1" x14ac:dyDescent="0.45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  <c r="AA805" s="140"/>
      <c r="AB805" s="140"/>
      <c r="AC805" s="140"/>
      <c r="AD805" s="140"/>
      <c r="AE805" s="140"/>
      <c r="AF805" s="140"/>
      <c r="AG805" s="140"/>
      <c r="AH805" s="140"/>
      <c r="AI805" s="140"/>
      <c r="AJ805" s="140"/>
      <c r="AK805" s="140"/>
      <c r="AL805" s="140"/>
      <c r="AM805" s="140"/>
      <c r="AN805" s="140"/>
      <c r="AO805" s="140"/>
    </row>
    <row r="806" spans="1:41" ht="16.5" customHeight="1" x14ac:dyDescent="0.45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  <c r="AA806" s="140"/>
      <c r="AB806" s="140"/>
      <c r="AC806" s="140"/>
      <c r="AD806" s="140"/>
      <c r="AE806" s="140"/>
      <c r="AF806" s="140"/>
      <c r="AG806" s="140"/>
      <c r="AH806" s="140"/>
      <c r="AI806" s="140"/>
      <c r="AJ806" s="140"/>
      <c r="AK806" s="140"/>
      <c r="AL806" s="140"/>
      <c r="AM806" s="140"/>
      <c r="AN806" s="140"/>
      <c r="AO806" s="140"/>
    </row>
    <row r="807" spans="1:41" ht="16.5" customHeight="1" x14ac:dyDescent="0.45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  <c r="AA807" s="140"/>
      <c r="AB807" s="140"/>
      <c r="AC807" s="140"/>
      <c r="AD807" s="140"/>
      <c r="AE807" s="140"/>
      <c r="AF807" s="140"/>
      <c r="AG807" s="140"/>
      <c r="AH807" s="140"/>
      <c r="AI807" s="140"/>
      <c r="AJ807" s="140"/>
      <c r="AK807" s="140"/>
      <c r="AL807" s="140"/>
      <c r="AM807" s="140"/>
      <c r="AN807" s="140"/>
      <c r="AO807" s="140"/>
    </row>
    <row r="808" spans="1:41" ht="16.5" customHeight="1" x14ac:dyDescent="0.45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  <c r="AA808" s="140"/>
      <c r="AB808" s="140"/>
      <c r="AC808" s="140"/>
      <c r="AD808" s="140"/>
      <c r="AE808" s="140"/>
      <c r="AF808" s="140"/>
      <c r="AG808" s="140"/>
      <c r="AH808" s="140"/>
      <c r="AI808" s="140"/>
      <c r="AJ808" s="140"/>
      <c r="AK808" s="140"/>
      <c r="AL808" s="140"/>
      <c r="AM808" s="140"/>
      <c r="AN808" s="140"/>
      <c r="AO808" s="140"/>
    </row>
    <row r="809" spans="1:41" ht="16.5" customHeight="1" x14ac:dyDescent="0.45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  <c r="AA809" s="140"/>
      <c r="AB809" s="140"/>
      <c r="AC809" s="140"/>
      <c r="AD809" s="140"/>
      <c r="AE809" s="140"/>
      <c r="AF809" s="140"/>
      <c r="AG809" s="140"/>
      <c r="AH809" s="140"/>
      <c r="AI809" s="140"/>
      <c r="AJ809" s="140"/>
      <c r="AK809" s="140"/>
      <c r="AL809" s="140"/>
      <c r="AM809" s="140"/>
      <c r="AN809" s="140"/>
      <c r="AO809" s="140"/>
    </row>
    <row r="810" spans="1:41" ht="16.5" customHeight="1" x14ac:dyDescent="0.45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  <c r="AA810" s="140"/>
      <c r="AB810" s="140"/>
      <c r="AC810" s="140"/>
      <c r="AD810" s="140"/>
      <c r="AE810" s="140"/>
      <c r="AF810" s="140"/>
      <c r="AG810" s="140"/>
      <c r="AH810" s="140"/>
      <c r="AI810" s="140"/>
      <c r="AJ810" s="140"/>
      <c r="AK810" s="140"/>
      <c r="AL810" s="140"/>
      <c r="AM810" s="140"/>
      <c r="AN810" s="140"/>
      <c r="AO810" s="140"/>
    </row>
    <row r="811" spans="1:41" ht="16.5" customHeight="1" x14ac:dyDescent="0.45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  <c r="AA811" s="140"/>
      <c r="AB811" s="140"/>
      <c r="AC811" s="140"/>
      <c r="AD811" s="140"/>
      <c r="AE811" s="140"/>
      <c r="AF811" s="140"/>
      <c r="AG811" s="140"/>
      <c r="AH811" s="140"/>
      <c r="AI811" s="140"/>
      <c r="AJ811" s="140"/>
      <c r="AK811" s="140"/>
      <c r="AL811" s="140"/>
      <c r="AM811" s="140"/>
      <c r="AN811" s="140"/>
      <c r="AO811" s="140"/>
    </row>
    <row r="812" spans="1:41" ht="16.5" customHeight="1" x14ac:dyDescent="0.45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  <c r="AA812" s="140"/>
      <c r="AB812" s="140"/>
      <c r="AC812" s="140"/>
      <c r="AD812" s="140"/>
      <c r="AE812" s="140"/>
      <c r="AF812" s="140"/>
      <c r="AG812" s="140"/>
      <c r="AH812" s="140"/>
      <c r="AI812" s="140"/>
      <c r="AJ812" s="140"/>
      <c r="AK812" s="140"/>
      <c r="AL812" s="140"/>
      <c r="AM812" s="140"/>
      <c r="AN812" s="140"/>
      <c r="AO812" s="140"/>
    </row>
    <row r="813" spans="1:41" ht="16.5" customHeight="1" x14ac:dyDescent="0.45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  <c r="AA813" s="140"/>
      <c r="AB813" s="140"/>
      <c r="AC813" s="140"/>
      <c r="AD813" s="140"/>
      <c r="AE813" s="140"/>
      <c r="AF813" s="140"/>
      <c r="AG813" s="140"/>
      <c r="AH813" s="140"/>
      <c r="AI813" s="140"/>
      <c r="AJ813" s="140"/>
      <c r="AK813" s="140"/>
      <c r="AL813" s="140"/>
      <c r="AM813" s="140"/>
      <c r="AN813" s="140"/>
      <c r="AO813" s="140"/>
    </row>
    <row r="814" spans="1:41" ht="16.5" customHeight="1" x14ac:dyDescent="0.45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  <c r="AA814" s="140"/>
      <c r="AB814" s="140"/>
      <c r="AC814" s="140"/>
      <c r="AD814" s="140"/>
      <c r="AE814" s="140"/>
      <c r="AF814" s="140"/>
      <c r="AG814" s="140"/>
      <c r="AH814" s="140"/>
      <c r="AI814" s="140"/>
      <c r="AJ814" s="140"/>
      <c r="AK814" s="140"/>
      <c r="AL814" s="140"/>
      <c r="AM814" s="140"/>
      <c r="AN814" s="140"/>
      <c r="AO814" s="140"/>
    </row>
    <row r="815" spans="1:41" ht="16.5" customHeight="1" x14ac:dyDescent="0.45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  <c r="AA815" s="140"/>
      <c r="AB815" s="140"/>
      <c r="AC815" s="140"/>
      <c r="AD815" s="140"/>
      <c r="AE815" s="140"/>
      <c r="AF815" s="140"/>
      <c r="AG815" s="140"/>
      <c r="AH815" s="140"/>
      <c r="AI815" s="140"/>
      <c r="AJ815" s="140"/>
      <c r="AK815" s="140"/>
      <c r="AL815" s="140"/>
      <c r="AM815" s="140"/>
      <c r="AN815" s="140"/>
      <c r="AO815" s="140"/>
    </row>
    <row r="816" spans="1:41" ht="16.5" customHeight="1" x14ac:dyDescent="0.45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  <c r="AA816" s="140"/>
      <c r="AB816" s="140"/>
      <c r="AC816" s="140"/>
      <c r="AD816" s="140"/>
      <c r="AE816" s="140"/>
      <c r="AF816" s="140"/>
      <c r="AG816" s="140"/>
      <c r="AH816" s="140"/>
      <c r="AI816" s="140"/>
      <c r="AJ816" s="140"/>
      <c r="AK816" s="140"/>
      <c r="AL816" s="140"/>
      <c r="AM816" s="140"/>
      <c r="AN816" s="140"/>
      <c r="AO816" s="140"/>
    </row>
    <row r="817" spans="1:41" ht="16.5" customHeight="1" x14ac:dyDescent="0.45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  <c r="AA817" s="140"/>
      <c r="AB817" s="140"/>
      <c r="AC817" s="140"/>
      <c r="AD817" s="140"/>
      <c r="AE817" s="140"/>
      <c r="AF817" s="140"/>
      <c r="AG817" s="140"/>
      <c r="AH817" s="140"/>
      <c r="AI817" s="140"/>
      <c r="AJ817" s="140"/>
      <c r="AK817" s="140"/>
      <c r="AL817" s="140"/>
      <c r="AM817" s="140"/>
      <c r="AN817" s="140"/>
      <c r="AO817" s="140"/>
    </row>
    <row r="818" spans="1:41" ht="16.5" customHeight="1" x14ac:dyDescent="0.45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  <c r="AA818" s="140"/>
      <c r="AB818" s="140"/>
      <c r="AC818" s="140"/>
      <c r="AD818" s="140"/>
      <c r="AE818" s="140"/>
      <c r="AF818" s="140"/>
      <c r="AG818" s="140"/>
      <c r="AH818" s="140"/>
      <c r="AI818" s="140"/>
      <c r="AJ818" s="140"/>
      <c r="AK818" s="140"/>
      <c r="AL818" s="140"/>
      <c r="AM818" s="140"/>
      <c r="AN818" s="140"/>
      <c r="AO818" s="140"/>
    </row>
    <row r="819" spans="1:41" ht="16.5" customHeight="1" x14ac:dyDescent="0.45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  <c r="AA819" s="140"/>
      <c r="AB819" s="140"/>
      <c r="AC819" s="140"/>
      <c r="AD819" s="140"/>
      <c r="AE819" s="140"/>
      <c r="AF819" s="140"/>
      <c r="AG819" s="140"/>
      <c r="AH819" s="140"/>
      <c r="AI819" s="140"/>
      <c r="AJ819" s="140"/>
      <c r="AK819" s="140"/>
      <c r="AL819" s="140"/>
      <c r="AM819" s="140"/>
      <c r="AN819" s="140"/>
      <c r="AO819" s="140"/>
    </row>
    <row r="820" spans="1:41" ht="16.5" customHeight="1" x14ac:dyDescent="0.45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  <c r="AA820" s="140"/>
      <c r="AB820" s="140"/>
      <c r="AC820" s="140"/>
      <c r="AD820" s="140"/>
      <c r="AE820" s="140"/>
      <c r="AF820" s="140"/>
      <c r="AG820" s="140"/>
      <c r="AH820" s="140"/>
      <c r="AI820" s="140"/>
      <c r="AJ820" s="140"/>
      <c r="AK820" s="140"/>
      <c r="AL820" s="140"/>
      <c r="AM820" s="140"/>
      <c r="AN820" s="140"/>
      <c r="AO820" s="140"/>
    </row>
    <row r="821" spans="1:41" ht="16.5" customHeight="1" x14ac:dyDescent="0.45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  <c r="AA821" s="140"/>
      <c r="AB821" s="140"/>
      <c r="AC821" s="140"/>
      <c r="AD821" s="140"/>
      <c r="AE821" s="140"/>
      <c r="AF821" s="140"/>
      <c r="AG821" s="140"/>
      <c r="AH821" s="140"/>
      <c r="AI821" s="140"/>
      <c r="AJ821" s="140"/>
      <c r="AK821" s="140"/>
      <c r="AL821" s="140"/>
      <c r="AM821" s="140"/>
      <c r="AN821" s="140"/>
      <c r="AO821" s="140"/>
    </row>
    <row r="822" spans="1:41" ht="16.5" customHeight="1" x14ac:dyDescent="0.45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  <c r="AA822" s="140"/>
      <c r="AB822" s="140"/>
      <c r="AC822" s="140"/>
      <c r="AD822" s="140"/>
      <c r="AE822" s="140"/>
      <c r="AF822" s="140"/>
      <c r="AG822" s="140"/>
      <c r="AH822" s="140"/>
      <c r="AI822" s="140"/>
      <c r="AJ822" s="140"/>
      <c r="AK822" s="140"/>
      <c r="AL822" s="140"/>
      <c r="AM822" s="140"/>
      <c r="AN822" s="140"/>
      <c r="AO822" s="140"/>
    </row>
    <row r="823" spans="1:41" ht="16.5" customHeight="1" x14ac:dyDescent="0.45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  <c r="AA823" s="140"/>
      <c r="AB823" s="140"/>
      <c r="AC823" s="140"/>
      <c r="AD823" s="140"/>
      <c r="AE823" s="140"/>
      <c r="AF823" s="140"/>
      <c r="AG823" s="140"/>
      <c r="AH823" s="140"/>
      <c r="AI823" s="140"/>
      <c r="AJ823" s="140"/>
      <c r="AK823" s="140"/>
      <c r="AL823" s="140"/>
      <c r="AM823" s="140"/>
      <c r="AN823" s="140"/>
      <c r="AO823" s="140"/>
    </row>
    <row r="824" spans="1:41" ht="16.5" customHeight="1" x14ac:dyDescent="0.45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  <c r="AA824" s="140"/>
      <c r="AB824" s="140"/>
      <c r="AC824" s="140"/>
      <c r="AD824" s="140"/>
      <c r="AE824" s="140"/>
      <c r="AF824" s="140"/>
      <c r="AG824" s="140"/>
      <c r="AH824" s="140"/>
      <c r="AI824" s="140"/>
      <c r="AJ824" s="140"/>
      <c r="AK824" s="140"/>
      <c r="AL824" s="140"/>
      <c r="AM824" s="140"/>
      <c r="AN824" s="140"/>
      <c r="AO824" s="140"/>
    </row>
    <row r="825" spans="1:41" ht="16.5" customHeight="1" x14ac:dyDescent="0.45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  <c r="AA825" s="140"/>
      <c r="AB825" s="140"/>
      <c r="AC825" s="140"/>
      <c r="AD825" s="140"/>
      <c r="AE825" s="140"/>
      <c r="AF825" s="140"/>
      <c r="AG825" s="140"/>
      <c r="AH825" s="140"/>
      <c r="AI825" s="140"/>
      <c r="AJ825" s="140"/>
      <c r="AK825" s="140"/>
      <c r="AL825" s="140"/>
      <c r="AM825" s="140"/>
      <c r="AN825" s="140"/>
      <c r="AO825" s="140"/>
    </row>
    <row r="826" spans="1:41" ht="16.5" customHeight="1" x14ac:dyDescent="0.45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  <c r="AA826" s="140"/>
      <c r="AB826" s="140"/>
      <c r="AC826" s="140"/>
      <c r="AD826" s="140"/>
      <c r="AE826" s="140"/>
      <c r="AF826" s="140"/>
      <c r="AG826" s="140"/>
      <c r="AH826" s="140"/>
      <c r="AI826" s="140"/>
      <c r="AJ826" s="140"/>
      <c r="AK826" s="140"/>
      <c r="AL826" s="140"/>
      <c r="AM826" s="140"/>
      <c r="AN826" s="140"/>
      <c r="AO826" s="140"/>
    </row>
    <row r="827" spans="1:41" ht="16.5" customHeight="1" x14ac:dyDescent="0.45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  <c r="AA827" s="140"/>
      <c r="AB827" s="140"/>
      <c r="AC827" s="140"/>
      <c r="AD827" s="140"/>
      <c r="AE827" s="140"/>
      <c r="AF827" s="140"/>
      <c r="AG827" s="140"/>
      <c r="AH827" s="140"/>
      <c r="AI827" s="140"/>
      <c r="AJ827" s="140"/>
      <c r="AK827" s="140"/>
      <c r="AL827" s="140"/>
      <c r="AM827" s="140"/>
      <c r="AN827" s="140"/>
      <c r="AO827" s="140"/>
    </row>
    <row r="828" spans="1:41" ht="16.5" customHeight="1" x14ac:dyDescent="0.45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  <c r="AA828" s="140"/>
      <c r="AB828" s="140"/>
      <c r="AC828" s="140"/>
      <c r="AD828" s="140"/>
      <c r="AE828" s="140"/>
      <c r="AF828" s="140"/>
      <c r="AG828" s="140"/>
      <c r="AH828" s="140"/>
      <c r="AI828" s="140"/>
      <c r="AJ828" s="140"/>
      <c r="AK828" s="140"/>
      <c r="AL828" s="140"/>
      <c r="AM828" s="140"/>
      <c r="AN828" s="140"/>
      <c r="AO828" s="140"/>
    </row>
    <row r="829" spans="1:41" ht="16.5" customHeight="1" x14ac:dyDescent="0.45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  <c r="AA829" s="140"/>
      <c r="AB829" s="140"/>
      <c r="AC829" s="140"/>
      <c r="AD829" s="140"/>
      <c r="AE829" s="140"/>
      <c r="AF829" s="140"/>
      <c r="AG829" s="140"/>
      <c r="AH829" s="140"/>
      <c r="AI829" s="140"/>
      <c r="AJ829" s="140"/>
      <c r="AK829" s="140"/>
      <c r="AL829" s="140"/>
      <c r="AM829" s="140"/>
      <c r="AN829" s="140"/>
      <c r="AO829" s="140"/>
    </row>
    <row r="830" spans="1:41" ht="16.5" customHeight="1" x14ac:dyDescent="0.45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  <c r="AA830" s="140"/>
      <c r="AB830" s="140"/>
      <c r="AC830" s="140"/>
      <c r="AD830" s="140"/>
      <c r="AE830" s="140"/>
      <c r="AF830" s="140"/>
      <c r="AG830" s="140"/>
      <c r="AH830" s="140"/>
      <c r="AI830" s="140"/>
      <c r="AJ830" s="140"/>
      <c r="AK830" s="140"/>
      <c r="AL830" s="140"/>
      <c r="AM830" s="140"/>
      <c r="AN830" s="140"/>
      <c r="AO830" s="140"/>
    </row>
    <row r="831" spans="1:41" ht="16.5" customHeight="1" x14ac:dyDescent="0.45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  <c r="AA831" s="140"/>
      <c r="AB831" s="140"/>
      <c r="AC831" s="140"/>
      <c r="AD831" s="140"/>
      <c r="AE831" s="140"/>
      <c r="AF831" s="140"/>
      <c r="AG831" s="140"/>
      <c r="AH831" s="140"/>
      <c r="AI831" s="140"/>
      <c r="AJ831" s="140"/>
      <c r="AK831" s="140"/>
      <c r="AL831" s="140"/>
      <c r="AM831" s="140"/>
      <c r="AN831" s="140"/>
      <c r="AO831" s="140"/>
    </row>
    <row r="832" spans="1:41" ht="16.5" customHeight="1" x14ac:dyDescent="0.45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  <c r="AA832" s="140"/>
      <c r="AB832" s="140"/>
      <c r="AC832" s="140"/>
      <c r="AD832" s="140"/>
      <c r="AE832" s="140"/>
      <c r="AF832" s="140"/>
      <c r="AG832" s="140"/>
      <c r="AH832" s="140"/>
      <c r="AI832" s="140"/>
      <c r="AJ832" s="140"/>
      <c r="AK832" s="140"/>
      <c r="AL832" s="140"/>
      <c r="AM832" s="140"/>
      <c r="AN832" s="140"/>
      <c r="AO832" s="140"/>
    </row>
    <row r="833" spans="1:41" ht="16.5" customHeight="1" x14ac:dyDescent="0.45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  <c r="AA833" s="140"/>
      <c r="AB833" s="140"/>
      <c r="AC833" s="140"/>
      <c r="AD833" s="140"/>
      <c r="AE833" s="140"/>
      <c r="AF833" s="140"/>
      <c r="AG833" s="140"/>
      <c r="AH833" s="140"/>
      <c r="AI833" s="140"/>
      <c r="AJ833" s="140"/>
      <c r="AK833" s="140"/>
      <c r="AL833" s="140"/>
      <c r="AM833" s="140"/>
      <c r="AN833" s="140"/>
      <c r="AO833" s="140"/>
    </row>
    <row r="834" spans="1:41" ht="16.5" customHeight="1" x14ac:dyDescent="0.45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  <c r="AA834" s="140"/>
      <c r="AB834" s="140"/>
      <c r="AC834" s="140"/>
      <c r="AD834" s="140"/>
      <c r="AE834" s="140"/>
      <c r="AF834" s="140"/>
      <c r="AG834" s="140"/>
      <c r="AH834" s="140"/>
      <c r="AI834" s="140"/>
      <c r="AJ834" s="140"/>
      <c r="AK834" s="140"/>
      <c r="AL834" s="140"/>
      <c r="AM834" s="140"/>
      <c r="AN834" s="140"/>
      <c r="AO834" s="140"/>
    </row>
    <row r="835" spans="1:41" ht="16.5" customHeight="1" x14ac:dyDescent="0.45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  <c r="AA835" s="140"/>
      <c r="AB835" s="140"/>
      <c r="AC835" s="140"/>
      <c r="AD835" s="140"/>
      <c r="AE835" s="140"/>
      <c r="AF835" s="140"/>
      <c r="AG835" s="140"/>
      <c r="AH835" s="140"/>
      <c r="AI835" s="140"/>
      <c r="AJ835" s="140"/>
      <c r="AK835" s="140"/>
      <c r="AL835" s="140"/>
      <c r="AM835" s="140"/>
      <c r="AN835" s="140"/>
      <c r="AO835" s="140"/>
    </row>
    <row r="836" spans="1:41" ht="16.5" customHeight="1" x14ac:dyDescent="0.45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  <c r="AA836" s="140"/>
      <c r="AB836" s="140"/>
      <c r="AC836" s="140"/>
      <c r="AD836" s="140"/>
      <c r="AE836" s="140"/>
      <c r="AF836" s="140"/>
      <c r="AG836" s="140"/>
      <c r="AH836" s="140"/>
      <c r="AI836" s="140"/>
      <c r="AJ836" s="140"/>
      <c r="AK836" s="140"/>
      <c r="AL836" s="140"/>
      <c r="AM836" s="140"/>
      <c r="AN836" s="140"/>
      <c r="AO836" s="140"/>
    </row>
    <row r="837" spans="1:41" ht="16.5" customHeight="1" x14ac:dyDescent="0.45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  <c r="AA837" s="140"/>
      <c r="AB837" s="140"/>
      <c r="AC837" s="140"/>
      <c r="AD837" s="140"/>
      <c r="AE837" s="140"/>
      <c r="AF837" s="140"/>
      <c r="AG837" s="140"/>
      <c r="AH837" s="140"/>
      <c r="AI837" s="140"/>
      <c r="AJ837" s="140"/>
      <c r="AK837" s="140"/>
      <c r="AL837" s="140"/>
      <c r="AM837" s="140"/>
      <c r="AN837" s="140"/>
      <c r="AO837" s="140"/>
    </row>
    <row r="838" spans="1:41" ht="16.5" customHeight="1" x14ac:dyDescent="0.45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  <c r="AA838" s="140"/>
      <c r="AB838" s="140"/>
      <c r="AC838" s="140"/>
      <c r="AD838" s="140"/>
      <c r="AE838" s="140"/>
      <c r="AF838" s="140"/>
      <c r="AG838" s="140"/>
      <c r="AH838" s="140"/>
      <c r="AI838" s="140"/>
      <c r="AJ838" s="140"/>
      <c r="AK838" s="140"/>
      <c r="AL838" s="140"/>
      <c r="AM838" s="140"/>
      <c r="AN838" s="140"/>
      <c r="AO838" s="140"/>
    </row>
    <row r="839" spans="1:41" ht="16.5" customHeight="1" x14ac:dyDescent="0.45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  <c r="AA839" s="140"/>
      <c r="AB839" s="140"/>
      <c r="AC839" s="140"/>
      <c r="AD839" s="140"/>
      <c r="AE839" s="140"/>
      <c r="AF839" s="140"/>
      <c r="AG839" s="140"/>
      <c r="AH839" s="140"/>
      <c r="AI839" s="140"/>
      <c r="AJ839" s="140"/>
      <c r="AK839" s="140"/>
      <c r="AL839" s="140"/>
      <c r="AM839" s="140"/>
      <c r="AN839" s="140"/>
      <c r="AO839" s="140"/>
    </row>
    <row r="840" spans="1:41" ht="16.5" customHeight="1" x14ac:dyDescent="0.45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  <c r="AA840" s="140"/>
      <c r="AB840" s="140"/>
      <c r="AC840" s="140"/>
      <c r="AD840" s="140"/>
      <c r="AE840" s="140"/>
      <c r="AF840" s="140"/>
      <c r="AG840" s="140"/>
      <c r="AH840" s="140"/>
      <c r="AI840" s="140"/>
      <c r="AJ840" s="140"/>
      <c r="AK840" s="140"/>
      <c r="AL840" s="140"/>
      <c r="AM840" s="140"/>
      <c r="AN840" s="140"/>
      <c r="AO840" s="140"/>
    </row>
    <row r="841" spans="1:41" ht="16.5" customHeight="1" x14ac:dyDescent="0.45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  <c r="AA841" s="140"/>
      <c r="AB841" s="140"/>
      <c r="AC841" s="140"/>
      <c r="AD841" s="140"/>
      <c r="AE841" s="140"/>
      <c r="AF841" s="140"/>
      <c r="AG841" s="140"/>
      <c r="AH841" s="140"/>
      <c r="AI841" s="140"/>
      <c r="AJ841" s="140"/>
      <c r="AK841" s="140"/>
      <c r="AL841" s="140"/>
      <c r="AM841" s="140"/>
      <c r="AN841" s="140"/>
      <c r="AO841" s="140"/>
    </row>
    <row r="842" spans="1:41" ht="16.5" customHeight="1" x14ac:dyDescent="0.45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  <c r="AA842" s="140"/>
      <c r="AB842" s="140"/>
      <c r="AC842" s="140"/>
      <c r="AD842" s="140"/>
      <c r="AE842" s="140"/>
      <c r="AF842" s="140"/>
      <c r="AG842" s="140"/>
      <c r="AH842" s="140"/>
      <c r="AI842" s="140"/>
      <c r="AJ842" s="140"/>
      <c r="AK842" s="140"/>
      <c r="AL842" s="140"/>
      <c r="AM842" s="140"/>
      <c r="AN842" s="140"/>
      <c r="AO842" s="140"/>
    </row>
    <row r="843" spans="1:41" ht="16.5" customHeight="1" x14ac:dyDescent="0.45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  <c r="AA843" s="140"/>
      <c r="AB843" s="140"/>
      <c r="AC843" s="140"/>
      <c r="AD843" s="140"/>
      <c r="AE843" s="140"/>
      <c r="AF843" s="140"/>
      <c r="AG843" s="140"/>
      <c r="AH843" s="140"/>
      <c r="AI843" s="140"/>
      <c r="AJ843" s="140"/>
      <c r="AK843" s="140"/>
      <c r="AL843" s="140"/>
      <c r="AM843" s="140"/>
      <c r="AN843" s="140"/>
      <c r="AO843" s="140"/>
    </row>
    <row r="844" spans="1:41" ht="16.5" customHeight="1" x14ac:dyDescent="0.45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  <c r="AA844" s="140"/>
      <c r="AB844" s="140"/>
      <c r="AC844" s="140"/>
      <c r="AD844" s="140"/>
      <c r="AE844" s="140"/>
      <c r="AF844" s="140"/>
      <c r="AG844" s="140"/>
      <c r="AH844" s="140"/>
      <c r="AI844" s="140"/>
      <c r="AJ844" s="140"/>
      <c r="AK844" s="140"/>
      <c r="AL844" s="140"/>
      <c r="AM844" s="140"/>
      <c r="AN844" s="140"/>
      <c r="AO844" s="140"/>
    </row>
    <row r="845" spans="1:41" ht="16.5" customHeight="1" x14ac:dyDescent="0.45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  <c r="AA845" s="140"/>
      <c r="AB845" s="140"/>
      <c r="AC845" s="140"/>
      <c r="AD845" s="140"/>
      <c r="AE845" s="140"/>
      <c r="AF845" s="140"/>
      <c r="AG845" s="140"/>
      <c r="AH845" s="140"/>
      <c r="AI845" s="140"/>
      <c r="AJ845" s="140"/>
      <c r="AK845" s="140"/>
      <c r="AL845" s="140"/>
      <c r="AM845" s="140"/>
      <c r="AN845" s="140"/>
      <c r="AO845" s="140"/>
    </row>
    <row r="846" spans="1:41" ht="16.5" customHeight="1" x14ac:dyDescent="0.45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  <c r="AA846" s="140"/>
      <c r="AB846" s="140"/>
      <c r="AC846" s="140"/>
      <c r="AD846" s="140"/>
      <c r="AE846" s="140"/>
      <c r="AF846" s="140"/>
      <c r="AG846" s="140"/>
      <c r="AH846" s="140"/>
      <c r="AI846" s="140"/>
      <c r="AJ846" s="140"/>
      <c r="AK846" s="140"/>
      <c r="AL846" s="140"/>
      <c r="AM846" s="140"/>
      <c r="AN846" s="140"/>
      <c r="AO846" s="140"/>
    </row>
    <row r="847" spans="1:41" ht="16.5" customHeight="1" x14ac:dyDescent="0.45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  <c r="AA847" s="140"/>
      <c r="AB847" s="140"/>
      <c r="AC847" s="140"/>
      <c r="AD847" s="140"/>
      <c r="AE847" s="140"/>
      <c r="AF847" s="140"/>
      <c r="AG847" s="140"/>
      <c r="AH847" s="140"/>
      <c r="AI847" s="140"/>
      <c r="AJ847" s="140"/>
      <c r="AK847" s="140"/>
      <c r="AL847" s="140"/>
      <c r="AM847" s="140"/>
      <c r="AN847" s="140"/>
      <c r="AO847" s="140"/>
    </row>
    <row r="848" spans="1:41" ht="16.5" customHeight="1" x14ac:dyDescent="0.45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  <c r="AA848" s="140"/>
      <c r="AB848" s="140"/>
      <c r="AC848" s="140"/>
      <c r="AD848" s="140"/>
      <c r="AE848" s="140"/>
      <c r="AF848" s="140"/>
      <c r="AG848" s="140"/>
      <c r="AH848" s="140"/>
      <c r="AI848" s="140"/>
      <c r="AJ848" s="140"/>
      <c r="AK848" s="140"/>
      <c r="AL848" s="140"/>
      <c r="AM848" s="140"/>
      <c r="AN848" s="140"/>
      <c r="AO848" s="140"/>
    </row>
    <row r="849" spans="1:41" ht="16.5" customHeight="1" x14ac:dyDescent="0.45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  <c r="AA849" s="140"/>
      <c r="AB849" s="140"/>
      <c r="AC849" s="140"/>
      <c r="AD849" s="140"/>
      <c r="AE849" s="140"/>
      <c r="AF849" s="140"/>
      <c r="AG849" s="140"/>
      <c r="AH849" s="140"/>
      <c r="AI849" s="140"/>
      <c r="AJ849" s="140"/>
      <c r="AK849" s="140"/>
      <c r="AL849" s="140"/>
      <c r="AM849" s="140"/>
      <c r="AN849" s="140"/>
      <c r="AO849" s="140"/>
    </row>
    <row r="850" spans="1:41" ht="16.5" customHeight="1" x14ac:dyDescent="0.45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  <c r="AA850" s="140"/>
      <c r="AB850" s="140"/>
      <c r="AC850" s="140"/>
      <c r="AD850" s="140"/>
      <c r="AE850" s="140"/>
      <c r="AF850" s="140"/>
      <c r="AG850" s="140"/>
      <c r="AH850" s="140"/>
      <c r="AI850" s="140"/>
      <c r="AJ850" s="140"/>
      <c r="AK850" s="140"/>
      <c r="AL850" s="140"/>
      <c r="AM850" s="140"/>
      <c r="AN850" s="140"/>
      <c r="AO850" s="140"/>
    </row>
    <row r="851" spans="1:41" ht="16.5" customHeight="1" x14ac:dyDescent="0.45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  <c r="AA851" s="140"/>
      <c r="AB851" s="140"/>
      <c r="AC851" s="140"/>
      <c r="AD851" s="140"/>
      <c r="AE851" s="140"/>
      <c r="AF851" s="140"/>
      <c r="AG851" s="140"/>
      <c r="AH851" s="140"/>
      <c r="AI851" s="140"/>
      <c r="AJ851" s="140"/>
      <c r="AK851" s="140"/>
      <c r="AL851" s="140"/>
      <c r="AM851" s="140"/>
      <c r="AN851" s="140"/>
      <c r="AO851" s="140"/>
    </row>
    <row r="852" spans="1:41" ht="16.5" customHeight="1" x14ac:dyDescent="0.45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  <c r="AA852" s="140"/>
      <c r="AB852" s="140"/>
      <c r="AC852" s="140"/>
      <c r="AD852" s="140"/>
      <c r="AE852" s="140"/>
      <c r="AF852" s="140"/>
      <c r="AG852" s="140"/>
      <c r="AH852" s="140"/>
      <c r="AI852" s="140"/>
      <c r="AJ852" s="140"/>
      <c r="AK852" s="140"/>
      <c r="AL852" s="140"/>
      <c r="AM852" s="140"/>
      <c r="AN852" s="140"/>
      <c r="AO852" s="140"/>
    </row>
    <row r="853" spans="1:41" ht="16.5" customHeight="1" x14ac:dyDescent="0.45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40"/>
      <c r="AC853" s="140"/>
      <c r="AD853" s="140"/>
      <c r="AE853" s="140"/>
      <c r="AF853" s="140"/>
      <c r="AG853" s="140"/>
      <c r="AH853" s="140"/>
      <c r="AI853" s="140"/>
      <c r="AJ853" s="140"/>
      <c r="AK853" s="140"/>
      <c r="AL853" s="140"/>
      <c r="AM853" s="140"/>
      <c r="AN853" s="140"/>
      <c r="AO853" s="140"/>
    </row>
    <row r="854" spans="1:41" ht="16.5" customHeight="1" x14ac:dyDescent="0.45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  <c r="AA854" s="140"/>
      <c r="AB854" s="140"/>
      <c r="AC854" s="140"/>
      <c r="AD854" s="140"/>
      <c r="AE854" s="140"/>
      <c r="AF854" s="140"/>
      <c r="AG854" s="140"/>
      <c r="AH854" s="140"/>
      <c r="AI854" s="140"/>
      <c r="AJ854" s="140"/>
      <c r="AK854" s="140"/>
      <c r="AL854" s="140"/>
      <c r="AM854" s="140"/>
      <c r="AN854" s="140"/>
      <c r="AO854" s="140"/>
    </row>
    <row r="855" spans="1:41" ht="16.5" customHeight="1" x14ac:dyDescent="0.45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  <c r="AA855" s="140"/>
      <c r="AB855" s="140"/>
      <c r="AC855" s="140"/>
      <c r="AD855" s="140"/>
      <c r="AE855" s="140"/>
      <c r="AF855" s="140"/>
      <c r="AG855" s="140"/>
      <c r="AH855" s="140"/>
      <c r="AI855" s="140"/>
      <c r="AJ855" s="140"/>
      <c r="AK855" s="140"/>
      <c r="AL855" s="140"/>
      <c r="AM855" s="140"/>
      <c r="AN855" s="140"/>
      <c r="AO855" s="140"/>
    </row>
    <row r="856" spans="1:41" ht="16.5" customHeight="1" x14ac:dyDescent="0.45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  <c r="AA856" s="140"/>
      <c r="AB856" s="140"/>
      <c r="AC856" s="140"/>
      <c r="AD856" s="140"/>
      <c r="AE856" s="140"/>
      <c r="AF856" s="140"/>
      <c r="AG856" s="140"/>
      <c r="AH856" s="140"/>
      <c r="AI856" s="140"/>
      <c r="AJ856" s="140"/>
      <c r="AK856" s="140"/>
      <c r="AL856" s="140"/>
      <c r="AM856" s="140"/>
      <c r="AN856" s="140"/>
      <c r="AO856" s="140"/>
    </row>
    <row r="857" spans="1:41" ht="16.5" customHeight="1" x14ac:dyDescent="0.45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  <c r="AA857" s="140"/>
      <c r="AB857" s="140"/>
      <c r="AC857" s="140"/>
      <c r="AD857" s="140"/>
      <c r="AE857" s="140"/>
      <c r="AF857" s="140"/>
      <c r="AG857" s="140"/>
      <c r="AH857" s="140"/>
      <c r="AI857" s="140"/>
      <c r="AJ857" s="140"/>
      <c r="AK857" s="140"/>
      <c r="AL857" s="140"/>
      <c r="AM857" s="140"/>
      <c r="AN857" s="140"/>
      <c r="AO857" s="140"/>
    </row>
    <row r="858" spans="1:41" ht="16.5" customHeight="1" x14ac:dyDescent="0.45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  <c r="AA858" s="140"/>
      <c r="AB858" s="140"/>
      <c r="AC858" s="140"/>
      <c r="AD858" s="140"/>
      <c r="AE858" s="140"/>
      <c r="AF858" s="140"/>
      <c r="AG858" s="140"/>
      <c r="AH858" s="140"/>
      <c r="AI858" s="140"/>
      <c r="AJ858" s="140"/>
      <c r="AK858" s="140"/>
      <c r="AL858" s="140"/>
      <c r="AM858" s="140"/>
      <c r="AN858" s="140"/>
      <c r="AO858" s="140"/>
    </row>
    <row r="859" spans="1:41" ht="16.5" customHeight="1" x14ac:dyDescent="0.45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  <c r="AA859" s="140"/>
      <c r="AB859" s="140"/>
      <c r="AC859" s="140"/>
      <c r="AD859" s="140"/>
      <c r="AE859" s="140"/>
      <c r="AF859" s="140"/>
      <c r="AG859" s="140"/>
      <c r="AH859" s="140"/>
      <c r="AI859" s="140"/>
      <c r="AJ859" s="140"/>
      <c r="AK859" s="140"/>
      <c r="AL859" s="140"/>
      <c r="AM859" s="140"/>
      <c r="AN859" s="140"/>
      <c r="AO859" s="140"/>
    </row>
    <row r="860" spans="1:41" ht="16.5" customHeight="1" x14ac:dyDescent="0.45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  <c r="AA860" s="140"/>
      <c r="AB860" s="140"/>
      <c r="AC860" s="140"/>
      <c r="AD860" s="140"/>
      <c r="AE860" s="140"/>
      <c r="AF860" s="140"/>
      <c r="AG860" s="140"/>
      <c r="AH860" s="140"/>
      <c r="AI860" s="140"/>
      <c r="AJ860" s="140"/>
      <c r="AK860" s="140"/>
      <c r="AL860" s="140"/>
      <c r="AM860" s="140"/>
      <c r="AN860" s="140"/>
      <c r="AO860" s="140"/>
    </row>
    <row r="861" spans="1:41" ht="16.5" customHeight="1" x14ac:dyDescent="0.45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  <c r="AA861" s="140"/>
      <c r="AB861" s="140"/>
      <c r="AC861" s="140"/>
      <c r="AD861" s="140"/>
      <c r="AE861" s="140"/>
      <c r="AF861" s="140"/>
      <c r="AG861" s="140"/>
      <c r="AH861" s="140"/>
      <c r="AI861" s="140"/>
      <c r="AJ861" s="140"/>
      <c r="AK861" s="140"/>
      <c r="AL861" s="140"/>
      <c r="AM861" s="140"/>
      <c r="AN861" s="140"/>
      <c r="AO861" s="140"/>
    </row>
    <row r="862" spans="1:41" ht="16.5" customHeight="1" x14ac:dyDescent="0.45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  <c r="AA862" s="140"/>
      <c r="AB862" s="140"/>
      <c r="AC862" s="140"/>
      <c r="AD862" s="140"/>
      <c r="AE862" s="140"/>
      <c r="AF862" s="140"/>
      <c r="AG862" s="140"/>
      <c r="AH862" s="140"/>
      <c r="AI862" s="140"/>
      <c r="AJ862" s="140"/>
      <c r="AK862" s="140"/>
      <c r="AL862" s="140"/>
      <c r="AM862" s="140"/>
      <c r="AN862" s="140"/>
      <c r="AO862" s="140"/>
    </row>
    <row r="863" spans="1:41" ht="16.5" customHeight="1" x14ac:dyDescent="0.45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  <c r="AA863" s="140"/>
      <c r="AB863" s="140"/>
      <c r="AC863" s="140"/>
      <c r="AD863" s="140"/>
      <c r="AE863" s="140"/>
      <c r="AF863" s="140"/>
      <c r="AG863" s="140"/>
      <c r="AH863" s="140"/>
      <c r="AI863" s="140"/>
      <c r="AJ863" s="140"/>
      <c r="AK863" s="140"/>
      <c r="AL863" s="140"/>
      <c r="AM863" s="140"/>
      <c r="AN863" s="140"/>
      <c r="AO863" s="140"/>
    </row>
    <row r="864" spans="1:41" ht="16.5" customHeight="1" x14ac:dyDescent="0.45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  <c r="AA864" s="140"/>
      <c r="AB864" s="140"/>
      <c r="AC864" s="140"/>
      <c r="AD864" s="140"/>
      <c r="AE864" s="140"/>
      <c r="AF864" s="140"/>
      <c r="AG864" s="140"/>
      <c r="AH864" s="140"/>
      <c r="AI864" s="140"/>
      <c r="AJ864" s="140"/>
      <c r="AK864" s="140"/>
      <c r="AL864" s="140"/>
      <c r="AM864" s="140"/>
      <c r="AN864" s="140"/>
      <c r="AO864" s="140"/>
    </row>
    <row r="865" spans="1:41" ht="16.5" customHeight="1" x14ac:dyDescent="0.45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  <c r="AA865" s="140"/>
      <c r="AB865" s="140"/>
      <c r="AC865" s="140"/>
      <c r="AD865" s="140"/>
      <c r="AE865" s="140"/>
      <c r="AF865" s="140"/>
      <c r="AG865" s="140"/>
      <c r="AH865" s="140"/>
      <c r="AI865" s="140"/>
      <c r="AJ865" s="140"/>
      <c r="AK865" s="140"/>
      <c r="AL865" s="140"/>
      <c r="AM865" s="140"/>
      <c r="AN865" s="140"/>
      <c r="AO865" s="140"/>
    </row>
    <row r="866" spans="1:41" ht="16.5" customHeight="1" x14ac:dyDescent="0.45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  <c r="AA866" s="140"/>
      <c r="AB866" s="140"/>
      <c r="AC866" s="140"/>
      <c r="AD866" s="140"/>
      <c r="AE866" s="140"/>
      <c r="AF866" s="140"/>
      <c r="AG866" s="140"/>
      <c r="AH866" s="140"/>
      <c r="AI866" s="140"/>
      <c r="AJ866" s="140"/>
      <c r="AK866" s="140"/>
      <c r="AL866" s="140"/>
      <c r="AM866" s="140"/>
      <c r="AN866" s="140"/>
      <c r="AO866" s="140"/>
    </row>
    <row r="867" spans="1:41" ht="16.5" customHeight="1" x14ac:dyDescent="0.45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  <c r="AA867" s="140"/>
      <c r="AB867" s="140"/>
      <c r="AC867" s="140"/>
      <c r="AD867" s="140"/>
      <c r="AE867" s="140"/>
      <c r="AF867" s="140"/>
      <c r="AG867" s="140"/>
      <c r="AH867" s="140"/>
      <c r="AI867" s="140"/>
      <c r="AJ867" s="140"/>
      <c r="AK867" s="140"/>
      <c r="AL867" s="140"/>
      <c r="AM867" s="140"/>
      <c r="AN867" s="140"/>
      <c r="AO867" s="140"/>
    </row>
    <row r="868" spans="1:41" ht="16.5" customHeight="1" x14ac:dyDescent="0.45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  <c r="AA868" s="140"/>
      <c r="AB868" s="140"/>
      <c r="AC868" s="140"/>
      <c r="AD868" s="140"/>
      <c r="AE868" s="140"/>
      <c r="AF868" s="140"/>
      <c r="AG868" s="140"/>
      <c r="AH868" s="140"/>
      <c r="AI868" s="140"/>
      <c r="AJ868" s="140"/>
      <c r="AK868" s="140"/>
      <c r="AL868" s="140"/>
      <c r="AM868" s="140"/>
      <c r="AN868" s="140"/>
      <c r="AO868" s="140"/>
    </row>
    <row r="869" spans="1:41" ht="16.5" customHeight="1" x14ac:dyDescent="0.45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  <c r="AA869" s="140"/>
      <c r="AB869" s="140"/>
      <c r="AC869" s="140"/>
      <c r="AD869" s="140"/>
      <c r="AE869" s="140"/>
      <c r="AF869" s="140"/>
      <c r="AG869" s="140"/>
      <c r="AH869" s="140"/>
      <c r="AI869" s="140"/>
      <c r="AJ869" s="140"/>
      <c r="AK869" s="140"/>
      <c r="AL869" s="140"/>
      <c r="AM869" s="140"/>
      <c r="AN869" s="140"/>
      <c r="AO869" s="140"/>
    </row>
    <row r="870" spans="1:41" ht="16.5" customHeight="1" x14ac:dyDescent="0.45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  <c r="AA870" s="140"/>
      <c r="AB870" s="140"/>
      <c r="AC870" s="140"/>
      <c r="AD870" s="140"/>
      <c r="AE870" s="140"/>
      <c r="AF870" s="140"/>
      <c r="AG870" s="140"/>
      <c r="AH870" s="140"/>
      <c r="AI870" s="140"/>
      <c r="AJ870" s="140"/>
      <c r="AK870" s="140"/>
      <c r="AL870" s="140"/>
      <c r="AM870" s="140"/>
      <c r="AN870" s="140"/>
      <c r="AO870" s="140"/>
    </row>
    <row r="871" spans="1:41" ht="16.5" customHeight="1" x14ac:dyDescent="0.45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  <c r="AA871" s="140"/>
      <c r="AB871" s="140"/>
      <c r="AC871" s="140"/>
      <c r="AD871" s="140"/>
      <c r="AE871" s="140"/>
      <c r="AF871" s="140"/>
      <c r="AG871" s="140"/>
      <c r="AH871" s="140"/>
      <c r="AI871" s="140"/>
      <c r="AJ871" s="140"/>
      <c r="AK871" s="140"/>
      <c r="AL871" s="140"/>
      <c r="AM871" s="140"/>
      <c r="AN871" s="140"/>
      <c r="AO871" s="140"/>
    </row>
    <row r="872" spans="1:41" ht="16.5" customHeight="1" x14ac:dyDescent="0.45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  <c r="AA872" s="140"/>
      <c r="AB872" s="140"/>
      <c r="AC872" s="140"/>
      <c r="AD872" s="140"/>
      <c r="AE872" s="140"/>
      <c r="AF872" s="140"/>
      <c r="AG872" s="140"/>
      <c r="AH872" s="140"/>
      <c r="AI872" s="140"/>
      <c r="AJ872" s="140"/>
      <c r="AK872" s="140"/>
      <c r="AL872" s="140"/>
      <c r="AM872" s="140"/>
      <c r="AN872" s="140"/>
      <c r="AO872" s="140"/>
    </row>
    <row r="873" spans="1:41" ht="16.5" customHeight="1" x14ac:dyDescent="0.45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  <c r="AA873" s="140"/>
      <c r="AB873" s="140"/>
      <c r="AC873" s="140"/>
      <c r="AD873" s="140"/>
      <c r="AE873" s="140"/>
      <c r="AF873" s="140"/>
      <c r="AG873" s="140"/>
      <c r="AH873" s="140"/>
      <c r="AI873" s="140"/>
      <c r="AJ873" s="140"/>
      <c r="AK873" s="140"/>
      <c r="AL873" s="140"/>
      <c r="AM873" s="140"/>
      <c r="AN873" s="140"/>
      <c r="AO873" s="140"/>
    </row>
    <row r="874" spans="1:41" ht="16.5" customHeight="1" x14ac:dyDescent="0.45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  <c r="AA874" s="140"/>
      <c r="AB874" s="140"/>
      <c r="AC874" s="140"/>
      <c r="AD874" s="140"/>
      <c r="AE874" s="140"/>
      <c r="AF874" s="140"/>
      <c r="AG874" s="140"/>
      <c r="AH874" s="140"/>
      <c r="AI874" s="140"/>
      <c r="AJ874" s="140"/>
      <c r="AK874" s="140"/>
      <c r="AL874" s="140"/>
      <c r="AM874" s="140"/>
      <c r="AN874" s="140"/>
      <c r="AO874" s="140"/>
    </row>
    <row r="875" spans="1:41" ht="16.5" customHeight="1" x14ac:dyDescent="0.45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  <c r="AA875" s="140"/>
      <c r="AB875" s="140"/>
      <c r="AC875" s="140"/>
      <c r="AD875" s="140"/>
      <c r="AE875" s="140"/>
      <c r="AF875" s="140"/>
      <c r="AG875" s="140"/>
      <c r="AH875" s="140"/>
      <c r="AI875" s="140"/>
      <c r="AJ875" s="140"/>
      <c r="AK875" s="140"/>
      <c r="AL875" s="140"/>
      <c r="AM875" s="140"/>
      <c r="AN875" s="140"/>
      <c r="AO875" s="140"/>
    </row>
    <row r="876" spans="1:41" ht="16.5" customHeight="1" x14ac:dyDescent="0.45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  <c r="AA876" s="140"/>
      <c r="AB876" s="140"/>
      <c r="AC876" s="140"/>
      <c r="AD876" s="140"/>
      <c r="AE876" s="140"/>
      <c r="AF876" s="140"/>
      <c r="AG876" s="140"/>
      <c r="AH876" s="140"/>
      <c r="AI876" s="140"/>
      <c r="AJ876" s="140"/>
      <c r="AK876" s="140"/>
      <c r="AL876" s="140"/>
      <c r="AM876" s="140"/>
      <c r="AN876" s="140"/>
      <c r="AO876" s="140"/>
    </row>
    <row r="877" spans="1:41" ht="16.5" customHeight="1" x14ac:dyDescent="0.45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  <c r="AA877" s="140"/>
      <c r="AB877" s="140"/>
      <c r="AC877" s="140"/>
      <c r="AD877" s="140"/>
      <c r="AE877" s="140"/>
      <c r="AF877" s="140"/>
      <c r="AG877" s="140"/>
      <c r="AH877" s="140"/>
      <c r="AI877" s="140"/>
      <c r="AJ877" s="140"/>
      <c r="AK877" s="140"/>
      <c r="AL877" s="140"/>
      <c r="AM877" s="140"/>
      <c r="AN877" s="140"/>
      <c r="AO877" s="140"/>
    </row>
    <row r="878" spans="1:41" ht="16.5" customHeight="1" x14ac:dyDescent="0.45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  <c r="AA878" s="140"/>
      <c r="AB878" s="140"/>
      <c r="AC878" s="140"/>
      <c r="AD878" s="140"/>
      <c r="AE878" s="140"/>
      <c r="AF878" s="140"/>
      <c r="AG878" s="140"/>
      <c r="AH878" s="140"/>
      <c r="AI878" s="140"/>
      <c r="AJ878" s="140"/>
      <c r="AK878" s="140"/>
      <c r="AL878" s="140"/>
      <c r="AM878" s="140"/>
      <c r="AN878" s="140"/>
      <c r="AO878" s="140"/>
    </row>
    <row r="879" spans="1:41" ht="16.5" customHeight="1" x14ac:dyDescent="0.45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  <c r="AA879" s="140"/>
      <c r="AB879" s="140"/>
      <c r="AC879" s="140"/>
      <c r="AD879" s="140"/>
      <c r="AE879" s="140"/>
      <c r="AF879" s="140"/>
      <c r="AG879" s="140"/>
      <c r="AH879" s="140"/>
      <c r="AI879" s="140"/>
      <c r="AJ879" s="140"/>
      <c r="AK879" s="140"/>
      <c r="AL879" s="140"/>
      <c r="AM879" s="140"/>
      <c r="AN879" s="140"/>
      <c r="AO879" s="140"/>
    </row>
    <row r="880" spans="1:41" ht="16.5" customHeight="1" x14ac:dyDescent="0.45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  <c r="AA880" s="140"/>
      <c r="AB880" s="140"/>
      <c r="AC880" s="140"/>
      <c r="AD880" s="140"/>
      <c r="AE880" s="140"/>
      <c r="AF880" s="140"/>
      <c r="AG880" s="140"/>
      <c r="AH880" s="140"/>
      <c r="AI880" s="140"/>
      <c r="AJ880" s="140"/>
      <c r="AK880" s="140"/>
      <c r="AL880" s="140"/>
      <c r="AM880" s="140"/>
      <c r="AN880" s="140"/>
      <c r="AO880" s="140"/>
    </row>
    <row r="881" spans="1:41" ht="16.5" customHeight="1" x14ac:dyDescent="0.45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  <c r="AA881" s="140"/>
      <c r="AB881" s="140"/>
      <c r="AC881" s="140"/>
      <c r="AD881" s="140"/>
      <c r="AE881" s="140"/>
      <c r="AF881" s="140"/>
      <c r="AG881" s="140"/>
      <c r="AH881" s="140"/>
      <c r="AI881" s="140"/>
      <c r="AJ881" s="140"/>
      <c r="AK881" s="140"/>
      <c r="AL881" s="140"/>
      <c r="AM881" s="140"/>
      <c r="AN881" s="140"/>
      <c r="AO881" s="140"/>
    </row>
    <row r="882" spans="1:41" ht="16.5" customHeight="1" x14ac:dyDescent="0.45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  <c r="AA882" s="140"/>
      <c r="AB882" s="140"/>
      <c r="AC882" s="140"/>
      <c r="AD882" s="140"/>
      <c r="AE882" s="140"/>
      <c r="AF882" s="140"/>
      <c r="AG882" s="140"/>
      <c r="AH882" s="140"/>
      <c r="AI882" s="140"/>
      <c r="AJ882" s="140"/>
      <c r="AK882" s="140"/>
      <c r="AL882" s="140"/>
      <c r="AM882" s="140"/>
      <c r="AN882" s="140"/>
      <c r="AO882" s="140"/>
    </row>
    <row r="883" spans="1:41" ht="16.5" customHeight="1" x14ac:dyDescent="0.45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  <c r="AA883" s="140"/>
      <c r="AB883" s="140"/>
      <c r="AC883" s="140"/>
      <c r="AD883" s="140"/>
      <c r="AE883" s="140"/>
      <c r="AF883" s="140"/>
      <c r="AG883" s="140"/>
      <c r="AH883" s="140"/>
      <c r="AI883" s="140"/>
      <c r="AJ883" s="140"/>
      <c r="AK883" s="140"/>
      <c r="AL883" s="140"/>
      <c r="AM883" s="140"/>
      <c r="AN883" s="140"/>
      <c r="AO883" s="140"/>
    </row>
    <row r="884" spans="1:41" ht="16.5" customHeight="1" x14ac:dyDescent="0.45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  <c r="AA884" s="140"/>
      <c r="AB884" s="140"/>
      <c r="AC884" s="140"/>
      <c r="AD884" s="140"/>
      <c r="AE884" s="140"/>
      <c r="AF884" s="140"/>
      <c r="AG884" s="140"/>
      <c r="AH884" s="140"/>
      <c r="AI884" s="140"/>
      <c r="AJ884" s="140"/>
      <c r="AK884" s="140"/>
      <c r="AL884" s="140"/>
      <c r="AM884" s="140"/>
      <c r="AN884" s="140"/>
      <c r="AO884" s="140"/>
    </row>
    <row r="885" spans="1:41" ht="16.5" customHeight="1" x14ac:dyDescent="0.45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  <c r="AA885" s="140"/>
      <c r="AB885" s="140"/>
      <c r="AC885" s="140"/>
      <c r="AD885" s="140"/>
      <c r="AE885" s="140"/>
      <c r="AF885" s="140"/>
      <c r="AG885" s="140"/>
      <c r="AH885" s="140"/>
      <c r="AI885" s="140"/>
      <c r="AJ885" s="140"/>
      <c r="AK885" s="140"/>
      <c r="AL885" s="140"/>
      <c r="AM885" s="140"/>
      <c r="AN885" s="140"/>
      <c r="AO885" s="140"/>
    </row>
    <row r="886" spans="1:41" ht="16.5" customHeight="1" x14ac:dyDescent="0.45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  <c r="AA886" s="140"/>
      <c r="AB886" s="140"/>
      <c r="AC886" s="140"/>
      <c r="AD886" s="140"/>
      <c r="AE886" s="140"/>
      <c r="AF886" s="140"/>
      <c r="AG886" s="140"/>
      <c r="AH886" s="140"/>
      <c r="AI886" s="140"/>
      <c r="AJ886" s="140"/>
      <c r="AK886" s="140"/>
      <c r="AL886" s="140"/>
      <c r="AM886" s="140"/>
      <c r="AN886" s="140"/>
      <c r="AO886" s="140"/>
    </row>
    <row r="887" spans="1:41" ht="16.5" customHeight="1" x14ac:dyDescent="0.45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  <c r="AA887" s="140"/>
      <c r="AB887" s="140"/>
      <c r="AC887" s="140"/>
      <c r="AD887" s="140"/>
      <c r="AE887" s="140"/>
      <c r="AF887" s="140"/>
      <c r="AG887" s="140"/>
      <c r="AH887" s="140"/>
      <c r="AI887" s="140"/>
      <c r="AJ887" s="140"/>
      <c r="AK887" s="140"/>
      <c r="AL887" s="140"/>
      <c r="AM887" s="140"/>
      <c r="AN887" s="140"/>
      <c r="AO887" s="140"/>
    </row>
    <row r="888" spans="1:41" ht="16.5" customHeight="1" x14ac:dyDescent="0.45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  <c r="AA888" s="140"/>
      <c r="AB888" s="140"/>
      <c r="AC888" s="140"/>
      <c r="AD888" s="140"/>
      <c r="AE888" s="140"/>
      <c r="AF888" s="140"/>
      <c r="AG888" s="140"/>
      <c r="AH888" s="140"/>
      <c r="AI888" s="140"/>
      <c r="AJ888" s="140"/>
      <c r="AK888" s="140"/>
      <c r="AL888" s="140"/>
      <c r="AM888" s="140"/>
      <c r="AN888" s="140"/>
      <c r="AO888" s="140"/>
    </row>
    <row r="889" spans="1:41" ht="16.5" customHeight="1" x14ac:dyDescent="0.45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  <c r="AA889" s="140"/>
      <c r="AB889" s="140"/>
      <c r="AC889" s="140"/>
      <c r="AD889" s="140"/>
      <c r="AE889" s="140"/>
      <c r="AF889" s="140"/>
      <c r="AG889" s="140"/>
      <c r="AH889" s="140"/>
      <c r="AI889" s="140"/>
      <c r="AJ889" s="140"/>
      <c r="AK889" s="140"/>
      <c r="AL889" s="140"/>
      <c r="AM889" s="140"/>
      <c r="AN889" s="140"/>
      <c r="AO889" s="140"/>
    </row>
    <row r="890" spans="1:41" ht="16.5" customHeight="1" x14ac:dyDescent="0.45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  <c r="AA890" s="140"/>
      <c r="AB890" s="140"/>
      <c r="AC890" s="140"/>
      <c r="AD890" s="140"/>
      <c r="AE890" s="140"/>
      <c r="AF890" s="140"/>
      <c r="AG890" s="140"/>
      <c r="AH890" s="140"/>
      <c r="AI890" s="140"/>
      <c r="AJ890" s="140"/>
      <c r="AK890" s="140"/>
      <c r="AL890" s="140"/>
      <c r="AM890" s="140"/>
      <c r="AN890" s="140"/>
      <c r="AO890" s="140"/>
    </row>
    <row r="891" spans="1:41" ht="16.5" customHeight="1" x14ac:dyDescent="0.45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  <c r="AA891" s="140"/>
      <c r="AB891" s="140"/>
      <c r="AC891" s="140"/>
      <c r="AD891" s="140"/>
      <c r="AE891" s="140"/>
      <c r="AF891" s="140"/>
      <c r="AG891" s="140"/>
      <c r="AH891" s="140"/>
      <c r="AI891" s="140"/>
      <c r="AJ891" s="140"/>
      <c r="AK891" s="140"/>
      <c r="AL891" s="140"/>
      <c r="AM891" s="140"/>
      <c r="AN891" s="140"/>
      <c r="AO891" s="140"/>
    </row>
    <row r="892" spans="1:41" ht="16.5" customHeight="1" x14ac:dyDescent="0.45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  <c r="AA892" s="140"/>
      <c r="AB892" s="140"/>
      <c r="AC892" s="140"/>
      <c r="AD892" s="140"/>
      <c r="AE892" s="140"/>
      <c r="AF892" s="140"/>
      <c r="AG892" s="140"/>
      <c r="AH892" s="140"/>
      <c r="AI892" s="140"/>
      <c r="AJ892" s="140"/>
      <c r="AK892" s="140"/>
      <c r="AL892" s="140"/>
      <c r="AM892" s="140"/>
      <c r="AN892" s="140"/>
      <c r="AO892" s="140"/>
    </row>
    <row r="893" spans="1:41" ht="16.5" customHeight="1" x14ac:dyDescent="0.45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  <c r="AA893" s="140"/>
      <c r="AB893" s="140"/>
      <c r="AC893" s="140"/>
      <c r="AD893" s="140"/>
      <c r="AE893" s="140"/>
      <c r="AF893" s="140"/>
      <c r="AG893" s="140"/>
      <c r="AH893" s="140"/>
      <c r="AI893" s="140"/>
      <c r="AJ893" s="140"/>
      <c r="AK893" s="140"/>
      <c r="AL893" s="140"/>
      <c r="AM893" s="140"/>
      <c r="AN893" s="140"/>
      <c r="AO893" s="140"/>
    </row>
    <row r="894" spans="1:41" ht="16.5" customHeight="1" x14ac:dyDescent="0.45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  <c r="AA894" s="140"/>
      <c r="AB894" s="140"/>
      <c r="AC894" s="140"/>
      <c r="AD894" s="140"/>
      <c r="AE894" s="140"/>
      <c r="AF894" s="140"/>
      <c r="AG894" s="140"/>
      <c r="AH894" s="140"/>
      <c r="AI894" s="140"/>
      <c r="AJ894" s="140"/>
      <c r="AK894" s="140"/>
      <c r="AL894" s="140"/>
      <c r="AM894" s="140"/>
      <c r="AN894" s="140"/>
      <c r="AO894" s="140"/>
    </row>
    <row r="895" spans="1:41" ht="16.5" customHeight="1" x14ac:dyDescent="0.45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  <c r="AA895" s="140"/>
      <c r="AB895" s="140"/>
      <c r="AC895" s="140"/>
      <c r="AD895" s="140"/>
      <c r="AE895" s="140"/>
      <c r="AF895" s="140"/>
      <c r="AG895" s="140"/>
      <c r="AH895" s="140"/>
      <c r="AI895" s="140"/>
      <c r="AJ895" s="140"/>
      <c r="AK895" s="140"/>
      <c r="AL895" s="140"/>
      <c r="AM895" s="140"/>
      <c r="AN895" s="140"/>
      <c r="AO895" s="140"/>
    </row>
    <row r="896" spans="1:41" ht="16.5" customHeight="1" x14ac:dyDescent="0.45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  <c r="AA896" s="140"/>
      <c r="AB896" s="140"/>
      <c r="AC896" s="140"/>
      <c r="AD896" s="140"/>
      <c r="AE896" s="140"/>
      <c r="AF896" s="140"/>
      <c r="AG896" s="140"/>
      <c r="AH896" s="140"/>
      <c r="AI896" s="140"/>
      <c r="AJ896" s="140"/>
      <c r="AK896" s="140"/>
      <c r="AL896" s="140"/>
      <c r="AM896" s="140"/>
      <c r="AN896" s="140"/>
      <c r="AO896" s="140"/>
    </row>
    <row r="897" spans="1:41" ht="16.5" customHeight="1" x14ac:dyDescent="0.45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  <c r="AA897" s="140"/>
      <c r="AB897" s="140"/>
      <c r="AC897" s="140"/>
      <c r="AD897" s="140"/>
      <c r="AE897" s="140"/>
      <c r="AF897" s="140"/>
      <c r="AG897" s="140"/>
      <c r="AH897" s="140"/>
      <c r="AI897" s="140"/>
      <c r="AJ897" s="140"/>
      <c r="AK897" s="140"/>
      <c r="AL897" s="140"/>
      <c r="AM897" s="140"/>
      <c r="AN897" s="140"/>
      <c r="AO897" s="140"/>
    </row>
    <row r="898" spans="1:41" ht="16.5" customHeight="1" x14ac:dyDescent="0.45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  <c r="AA898" s="140"/>
      <c r="AB898" s="140"/>
      <c r="AC898" s="140"/>
      <c r="AD898" s="140"/>
      <c r="AE898" s="140"/>
      <c r="AF898" s="140"/>
      <c r="AG898" s="140"/>
      <c r="AH898" s="140"/>
      <c r="AI898" s="140"/>
      <c r="AJ898" s="140"/>
      <c r="AK898" s="140"/>
      <c r="AL898" s="140"/>
      <c r="AM898" s="140"/>
      <c r="AN898" s="140"/>
      <c r="AO898" s="140"/>
    </row>
    <row r="899" spans="1:41" ht="16.5" customHeight="1" x14ac:dyDescent="0.45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  <c r="AA899" s="140"/>
      <c r="AB899" s="140"/>
      <c r="AC899" s="140"/>
      <c r="AD899" s="140"/>
      <c r="AE899" s="140"/>
      <c r="AF899" s="140"/>
      <c r="AG899" s="140"/>
      <c r="AH899" s="140"/>
      <c r="AI899" s="140"/>
      <c r="AJ899" s="140"/>
      <c r="AK899" s="140"/>
      <c r="AL899" s="140"/>
      <c r="AM899" s="140"/>
      <c r="AN899" s="140"/>
      <c r="AO899" s="140"/>
    </row>
    <row r="900" spans="1:41" ht="16.5" customHeight="1" x14ac:dyDescent="0.45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  <c r="AA900" s="140"/>
      <c r="AB900" s="140"/>
      <c r="AC900" s="140"/>
      <c r="AD900" s="140"/>
      <c r="AE900" s="140"/>
      <c r="AF900" s="140"/>
      <c r="AG900" s="140"/>
      <c r="AH900" s="140"/>
      <c r="AI900" s="140"/>
      <c r="AJ900" s="140"/>
      <c r="AK900" s="140"/>
      <c r="AL900" s="140"/>
      <c r="AM900" s="140"/>
      <c r="AN900" s="140"/>
      <c r="AO900" s="140"/>
    </row>
    <row r="901" spans="1:41" ht="16.5" customHeight="1" x14ac:dyDescent="0.45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  <c r="AA901" s="140"/>
      <c r="AB901" s="140"/>
      <c r="AC901" s="140"/>
      <c r="AD901" s="140"/>
      <c r="AE901" s="140"/>
      <c r="AF901" s="140"/>
      <c r="AG901" s="140"/>
      <c r="AH901" s="140"/>
      <c r="AI901" s="140"/>
      <c r="AJ901" s="140"/>
      <c r="AK901" s="140"/>
      <c r="AL901" s="140"/>
      <c r="AM901" s="140"/>
      <c r="AN901" s="140"/>
      <c r="AO901" s="140"/>
    </row>
    <row r="902" spans="1:41" ht="16.5" customHeight="1" x14ac:dyDescent="0.45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  <c r="AA902" s="140"/>
      <c r="AB902" s="140"/>
      <c r="AC902" s="140"/>
      <c r="AD902" s="140"/>
      <c r="AE902" s="140"/>
      <c r="AF902" s="140"/>
      <c r="AG902" s="140"/>
      <c r="AH902" s="140"/>
      <c r="AI902" s="140"/>
      <c r="AJ902" s="140"/>
      <c r="AK902" s="140"/>
      <c r="AL902" s="140"/>
      <c r="AM902" s="140"/>
      <c r="AN902" s="140"/>
      <c r="AO902" s="140"/>
    </row>
    <row r="903" spans="1:41" ht="16.5" customHeight="1" x14ac:dyDescent="0.45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  <c r="AA903" s="140"/>
      <c r="AB903" s="140"/>
      <c r="AC903" s="140"/>
      <c r="AD903" s="140"/>
      <c r="AE903" s="140"/>
      <c r="AF903" s="140"/>
      <c r="AG903" s="140"/>
      <c r="AH903" s="140"/>
      <c r="AI903" s="140"/>
      <c r="AJ903" s="140"/>
      <c r="AK903" s="140"/>
      <c r="AL903" s="140"/>
      <c r="AM903" s="140"/>
      <c r="AN903" s="140"/>
      <c r="AO903" s="140"/>
    </row>
    <row r="904" spans="1:41" ht="16.5" customHeight="1" x14ac:dyDescent="0.45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  <c r="AA904" s="140"/>
      <c r="AB904" s="140"/>
      <c r="AC904" s="140"/>
      <c r="AD904" s="140"/>
      <c r="AE904" s="140"/>
      <c r="AF904" s="140"/>
      <c r="AG904" s="140"/>
      <c r="AH904" s="140"/>
      <c r="AI904" s="140"/>
      <c r="AJ904" s="140"/>
      <c r="AK904" s="140"/>
      <c r="AL904" s="140"/>
      <c r="AM904" s="140"/>
      <c r="AN904" s="140"/>
      <c r="AO904" s="140"/>
    </row>
    <row r="905" spans="1:41" ht="16.5" customHeight="1" x14ac:dyDescent="0.45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  <c r="AA905" s="140"/>
      <c r="AB905" s="140"/>
      <c r="AC905" s="140"/>
      <c r="AD905" s="140"/>
      <c r="AE905" s="140"/>
      <c r="AF905" s="140"/>
      <c r="AG905" s="140"/>
      <c r="AH905" s="140"/>
      <c r="AI905" s="140"/>
      <c r="AJ905" s="140"/>
      <c r="AK905" s="140"/>
      <c r="AL905" s="140"/>
      <c r="AM905" s="140"/>
      <c r="AN905" s="140"/>
      <c r="AO905" s="140"/>
    </row>
    <row r="906" spans="1:41" ht="16.5" customHeight="1" x14ac:dyDescent="0.45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  <c r="AA906" s="140"/>
      <c r="AB906" s="140"/>
      <c r="AC906" s="140"/>
      <c r="AD906" s="140"/>
      <c r="AE906" s="140"/>
      <c r="AF906" s="140"/>
      <c r="AG906" s="140"/>
      <c r="AH906" s="140"/>
      <c r="AI906" s="140"/>
      <c r="AJ906" s="140"/>
      <c r="AK906" s="140"/>
      <c r="AL906" s="140"/>
      <c r="AM906" s="140"/>
      <c r="AN906" s="140"/>
      <c r="AO906" s="140"/>
    </row>
    <row r="907" spans="1:41" ht="16.5" customHeight="1" x14ac:dyDescent="0.45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  <c r="AA907" s="140"/>
      <c r="AB907" s="140"/>
      <c r="AC907" s="140"/>
      <c r="AD907" s="140"/>
      <c r="AE907" s="140"/>
      <c r="AF907" s="140"/>
      <c r="AG907" s="140"/>
      <c r="AH907" s="140"/>
      <c r="AI907" s="140"/>
      <c r="AJ907" s="140"/>
      <c r="AK907" s="140"/>
      <c r="AL907" s="140"/>
      <c r="AM907" s="140"/>
      <c r="AN907" s="140"/>
      <c r="AO907" s="140"/>
    </row>
    <row r="908" spans="1:41" ht="16.5" customHeight="1" x14ac:dyDescent="0.45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  <c r="AA908" s="140"/>
      <c r="AB908" s="140"/>
      <c r="AC908" s="140"/>
      <c r="AD908" s="140"/>
      <c r="AE908" s="140"/>
      <c r="AF908" s="140"/>
      <c r="AG908" s="140"/>
      <c r="AH908" s="140"/>
      <c r="AI908" s="140"/>
      <c r="AJ908" s="140"/>
      <c r="AK908" s="140"/>
      <c r="AL908" s="140"/>
      <c r="AM908" s="140"/>
      <c r="AN908" s="140"/>
      <c r="AO908" s="140"/>
    </row>
    <row r="909" spans="1:41" ht="16.5" customHeight="1" x14ac:dyDescent="0.45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  <c r="AA909" s="140"/>
      <c r="AB909" s="140"/>
      <c r="AC909" s="140"/>
      <c r="AD909" s="140"/>
      <c r="AE909" s="140"/>
      <c r="AF909" s="140"/>
      <c r="AG909" s="140"/>
      <c r="AH909" s="140"/>
      <c r="AI909" s="140"/>
      <c r="AJ909" s="140"/>
      <c r="AK909" s="140"/>
      <c r="AL909" s="140"/>
      <c r="AM909" s="140"/>
      <c r="AN909" s="140"/>
      <c r="AO909" s="140"/>
    </row>
    <row r="910" spans="1:41" ht="16.5" customHeight="1" x14ac:dyDescent="0.45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  <c r="AA910" s="140"/>
      <c r="AB910" s="140"/>
      <c r="AC910" s="140"/>
      <c r="AD910" s="140"/>
      <c r="AE910" s="140"/>
      <c r="AF910" s="140"/>
      <c r="AG910" s="140"/>
      <c r="AH910" s="140"/>
      <c r="AI910" s="140"/>
      <c r="AJ910" s="140"/>
      <c r="AK910" s="140"/>
      <c r="AL910" s="140"/>
      <c r="AM910" s="140"/>
      <c r="AN910" s="140"/>
      <c r="AO910" s="140"/>
    </row>
    <row r="911" spans="1:41" ht="16.5" customHeight="1" x14ac:dyDescent="0.45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  <c r="AA911" s="140"/>
      <c r="AB911" s="140"/>
      <c r="AC911" s="140"/>
      <c r="AD911" s="140"/>
      <c r="AE911" s="140"/>
      <c r="AF911" s="140"/>
      <c r="AG911" s="140"/>
      <c r="AH911" s="140"/>
      <c r="AI911" s="140"/>
      <c r="AJ911" s="140"/>
      <c r="AK911" s="140"/>
      <c r="AL911" s="140"/>
      <c r="AM911" s="140"/>
      <c r="AN911" s="140"/>
      <c r="AO911" s="140"/>
    </row>
    <row r="912" spans="1:41" ht="16.5" customHeight="1" x14ac:dyDescent="0.45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  <c r="AA912" s="140"/>
      <c r="AB912" s="140"/>
      <c r="AC912" s="140"/>
      <c r="AD912" s="140"/>
      <c r="AE912" s="140"/>
      <c r="AF912" s="140"/>
      <c r="AG912" s="140"/>
      <c r="AH912" s="140"/>
      <c r="AI912" s="140"/>
      <c r="AJ912" s="140"/>
      <c r="AK912" s="140"/>
      <c r="AL912" s="140"/>
      <c r="AM912" s="140"/>
      <c r="AN912" s="140"/>
      <c r="AO912" s="140"/>
    </row>
    <row r="913" spans="1:41" ht="16.5" customHeight="1" x14ac:dyDescent="0.45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  <c r="AA913" s="140"/>
      <c r="AB913" s="140"/>
      <c r="AC913" s="140"/>
      <c r="AD913" s="140"/>
      <c r="AE913" s="140"/>
      <c r="AF913" s="140"/>
      <c r="AG913" s="140"/>
      <c r="AH913" s="140"/>
      <c r="AI913" s="140"/>
      <c r="AJ913" s="140"/>
      <c r="AK913" s="140"/>
      <c r="AL913" s="140"/>
      <c r="AM913" s="140"/>
      <c r="AN913" s="140"/>
      <c r="AO913" s="140"/>
    </row>
    <row r="914" spans="1:41" ht="16.5" customHeight="1" x14ac:dyDescent="0.45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  <c r="AA914" s="140"/>
      <c r="AB914" s="140"/>
      <c r="AC914" s="140"/>
      <c r="AD914" s="140"/>
      <c r="AE914" s="140"/>
      <c r="AF914" s="140"/>
      <c r="AG914" s="140"/>
      <c r="AH914" s="140"/>
      <c r="AI914" s="140"/>
      <c r="AJ914" s="140"/>
      <c r="AK914" s="140"/>
      <c r="AL914" s="140"/>
      <c r="AM914" s="140"/>
      <c r="AN914" s="140"/>
      <c r="AO914" s="140"/>
    </row>
    <row r="915" spans="1:41" ht="16.5" customHeight="1" x14ac:dyDescent="0.45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  <c r="AA915" s="140"/>
      <c r="AB915" s="140"/>
      <c r="AC915" s="140"/>
      <c r="AD915" s="140"/>
      <c r="AE915" s="140"/>
      <c r="AF915" s="140"/>
      <c r="AG915" s="140"/>
      <c r="AH915" s="140"/>
      <c r="AI915" s="140"/>
      <c r="AJ915" s="140"/>
      <c r="AK915" s="140"/>
      <c r="AL915" s="140"/>
      <c r="AM915" s="140"/>
      <c r="AN915" s="140"/>
      <c r="AO915" s="140"/>
    </row>
    <row r="916" spans="1:41" ht="16.5" customHeight="1" x14ac:dyDescent="0.45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  <c r="AA916" s="140"/>
      <c r="AB916" s="140"/>
      <c r="AC916" s="140"/>
      <c r="AD916" s="140"/>
      <c r="AE916" s="140"/>
      <c r="AF916" s="140"/>
      <c r="AG916" s="140"/>
      <c r="AH916" s="140"/>
      <c r="AI916" s="140"/>
      <c r="AJ916" s="140"/>
      <c r="AK916" s="140"/>
      <c r="AL916" s="140"/>
      <c r="AM916" s="140"/>
      <c r="AN916" s="140"/>
      <c r="AO916" s="140"/>
    </row>
    <row r="917" spans="1:41" ht="16.5" customHeight="1" x14ac:dyDescent="0.45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  <c r="AA917" s="140"/>
      <c r="AB917" s="140"/>
      <c r="AC917" s="140"/>
      <c r="AD917" s="140"/>
      <c r="AE917" s="140"/>
      <c r="AF917" s="140"/>
      <c r="AG917" s="140"/>
      <c r="AH917" s="140"/>
      <c r="AI917" s="140"/>
      <c r="AJ917" s="140"/>
      <c r="AK917" s="140"/>
      <c r="AL917" s="140"/>
      <c r="AM917" s="140"/>
      <c r="AN917" s="140"/>
      <c r="AO917" s="140"/>
    </row>
    <row r="918" spans="1:41" ht="16.5" customHeight="1" x14ac:dyDescent="0.45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  <c r="AA918" s="140"/>
      <c r="AB918" s="140"/>
      <c r="AC918" s="140"/>
      <c r="AD918" s="140"/>
      <c r="AE918" s="140"/>
      <c r="AF918" s="140"/>
      <c r="AG918" s="140"/>
      <c r="AH918" s="140"/>
      <c r="AI918" s="140"/>
      <c r="AJ918" s="140"/>
      <c r="AK918" s="140"/>
      <c r="AL918" s="140"/>
      <c r="AM918" s="140"/>
      <c r="AN918" s="140"/>
      <c r="AO918" s="140"/>
    </row>
    <row r="919" spans="1:41" ht="16.5" customHeight="1" x14ac:dyDescent="0.45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  <c r="AA919" s="140"/>
      <c r="AB919" s="140"/>
      <c r="AC919" s="140"/>
      <c r="AD919" s="140"/>
      <c r="AE919" s="140"/>
      <c r="AF919" s="140"/>
      <c r="AG919" s="140"/>
      <c r="AH919" s="140"/>
      <c r="AI919" s="140"/>
      <c r="AJ919" s="140"/>
      <c r="AK919" s="140"/>
      <c r="AL919" s="140"/>
      <c r="AM919" s="140"/>
      <c r="AN919" s="140"/>
      <c r="AO919" s="140"/>
    </row>
    <row r="920" spans="1:41" ht="16.5" customHeight="1" x14ac:dyDescent="0.45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  <c r="AA920" s="140"/>
      <c r="AB920" s="140"/>
      <c r="AC920" s="140"/>
      <c r="AD920" s="140"/>
      <c r="AE920" s="140"/>
      <c r="AF920" s="140"/>
      <c r="AG920" s="140"/>
      <c r="AH920" s="140"/>
      <c r="AI920" s="140"/>
      <c r="AJ920" s="140"/>
      <c r="AK920" s="140"/>
      <c r="AL920" s="140"/>
      <c r="AM920" s="140"/>
      <c r="AN920" s="140"/>
      <c r="AO920" s="140"/>
    </row>
    <row r="921" spans="1:41" ht="16.5" customHeight="1" x14ac:dyDescent="0.45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  <c r="AA921" s="140"/>
      <c r="AB921" s="140"/>
      <c r="AC921" s="140"/>
      <c r="AD921" s="140"/>
      <c r="AE921" s="140"/>
      <c r="AF921" s="140"/>
      <c r="AG921" s="140"/>
      <c r="AH921" s="140"/>
      <c r="AI921" s="140"/>
      <c r="AJ921" s="140"/>
      <c r="AK921" s="140"/>
      <c r="AL921" s="140"/>
      <c r="AM921" s="140"/>
      <c r="AN921" s="140"/>
      <c r="AO921" s="140"/>
    </row>
    <row r="922" spans="1:41" ht="16.5" customHeight="1" x14ac:dyDescent="0.45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  <c r="AA922" s="140"/>
      <c r="AB922" s="140"/>
      <c r="AC922" s="140"/>
      <c r="AD922" s="140"/>
      <c r="AE922" s="140"/>
      <c r="AF922" s="140"/>
      <c r="AG922" s="140"/>
      <c r="AH922" s="140"/>
      <c r="AI922" s="140"/>
      <c r="AJ922" s="140"/>
      <c r="AK922" s="140"/>
      <c r="AL922" s="140"/>
      <c r="AM922" s="140"/>
      <c r="AN922" s="140"/>
      <c r="AO922" s="140"/>
    </row>
    <row r="923" spans="1:41" ht="16.5" customHeight="1" x14ac:dyDescent="0.45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  <c r="AA923" s="140"/>
      <c r="AB923" s="140"/>
      <c r="AC923" s="140"/>
      <c r="AD923" s="140"/>
      <c r="AE923" s="140"/>
      <c r="AF923" s="140"/>
      <c r="AG923" s="140"/>
      <c r="AH923" s="140"/>
      <c r="AI923" s="140"/>
      <c r="AJ923" s="140"/>
      <c r="AK923" s="140"/>
      <c r="AL923" s="140"/>
      <c r="AM923" s="140"/>
      <c r="AN923" s="140"/>
      <c r="AO923" s="140"/>
    </row>
    <row r="924" spans="1:41" ht="16.5" customHeight="1" x14ac:dyDescent="0.45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  <c r="AA924" s="140"/>
      <c r="AB924" s="140"/>
      <c r="AC924" s="140"/>
      <c r="AD924" s="140"/>
      <c r="AE924" s="140"/>
      <c r="AF924" s="140"/>
      <c r="AG924" s="140"/>
      <c r="AH924" s="140"/>
      <c r="AI924" s="140"/>
      <c r="AJ924" s="140"/>
      <c r="AK924" s="140"/>
      <c r="AL924" s="140"/>
      <c r="AM924" s="140"/>
      <c r="AN924" s="140"/>
      <c r="AO924" s="140"/>
    </row>
    <row r="925" spans="1:41" ht="16.5" customHeight="1" x14ac:dyDescent="0.45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  <c r="AA925" s="140"/>
      <c r="AB925" s="140"/>
      <c r="AC925" s="140"/>
      <c r="AD925" s="140"/>
      <c r="AE925" s="140"/>
      <c r="AF925" s="140"/>
      <c r="AG925" s="140"/>
      <c r="AH925" s="140"/>
      <c r="AI925" s="140"/>
      <c r="AJ925" s="140"/>
      <c r="AK925" s="140"/>
      <c r="AL925" s="140"/>
      <c r="AM925" s="140"/>
      <c r="AN925" s="140"/>
      <c r="AO925" s="140"/>
    </row>
    <row r="926" spans="1:41" ht="16.5" customHeight="1" x14ac:dyDescent="0.45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  <c r="AA926" s="140"/>
      <c r="AB926" s="140"/>
      <c r="AC926" s="140"/>
      <c r="AD926" s="140"/>
      <c r="AE926" s="140"/>
      <c r="AF926" s="140"/>
      <c r="AG926" s="140"/>
      <c r="AH926" s="140"/>
      <c r="AI926" s="140"/>
      <c r="AJ926" s="140"/>
      <c r="AK926" s="140"/>
      <c r="AL926" s="140"/>
      <c r="AM926" s="140"/>
      <c r="AN926" s="140"/>
      <c r="AO926" s="140"/>
    </row>
    <row r="927" spans="1:41" ht="16.5" customHeight="1" x14ac:dyDescent="0.45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  <c r="AA927" s="140"/>
      <c r="AB927" s="140"/>
      <c r="AC927" s="140"/>
      <c r="AD927" s="140"/>
      <c r="AE927" s="140"/>
      <c r="AF927" s="140"/>
      <c r="AG927" s="140"/>
      <c r="AH927" s="140"/>
      <c r="AI927" s="140"/>
      <c r="AJ927" s="140"/>
      <c r="AK927" s="140"/>
      <c r="AL927" s="140"/>
      <c r="AM927" s="140"/>
      <c r="AN927" s="140"/>
      <c r="AO927" s="140"/>
    </row>
    <row r="928" spans="1:41" ht="16.5" customHeight="1" x14ac:dyDescent="0.45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  <c r="AA928" s="140"/>
      <c r="AB928" s="140"/>
      <c r="AC928" s="140"/>
      <c r="AD928" s="140"/>
      <c r="AE928" s="140"/>
      <c r="AF928" s="140"/>
      <c r="AG928" s="140"/>
      <c r="AH928" s="140"/>
      <c r="AI928" s="140"/>
      <c r="AJ928" s="140"/>
      <c r="AK928" s="140"/>
      <c r="AL928" s="140"/>
      <c r="AM928" s="140"/>
      <c r="AN928" s="140"/>
      <c r="AO928" s="140"/>
    </row>
    <row r="929" spans="1:41" ht="16.5" customHeight="1" x14ac:dyDescent="0.45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  <c r="AA929" s="140"/>
      <c r="AB929" s="140"/>
      <c r="AC929" s="140"/>
      <c r="AD929" s="140"/>
      <c r="AE929" s="140"/>
      <c r="AF929" s="140"/>
      <c r="AG929" s="140"/>
      <c r="AH929" s="140"/>
      <c r="AI929" s="140"/>
      <c r="AJ929" s="140"/>
      <c r="AK929" s="140"/>
      <c r="AL929" s="140"/>
      <c r="AM929" s="140"/>
      <c r="AN929" s="140"/>
      <c r="AO929" s="140"/>
    </row>
    <row r="930" spans="1:41" ht="16.5" customHeight="1" x14ac:dyDescent="0.45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  <c r="AA930" s="140"/>
      <c r="AB930" s="140"/>
      <c r="AC930" s="140"/>
      <c r="AD930" s="140"/>
      <c r="AE930" s="140"/>
      <c r="AF930" s="140"/>
      <c r="AG930" s="140"/>
      <c r="AH930" s="140"/>
      <c r="AI930" s="140"/>
      <c r="AJ930" s="140"/>
      <c r="AK930" s="140"/>
      <c r="AL930" s="140"/>
      <c r="AM930" s="140"/>
      <c r="AN930" s="140"/>
      <c r="AO930" s="140"/>
    </row>
    <row r="931" spans="1:41" ht="16.5" customHeight="1" x14ac:dyDescent="0.45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  <c r="AA931" s="140"/>
      <c r="AB931" s="140"/>
      <c r="AC931" s="140"/>
      <c r="AD931" s="140"/>
      <c r="AE931" s="140"/>
      <c r="AF931" s="140"/>
      <c r="AG931" s="140"/>
      <c r="AH931" s="140"/>
      <c r="AI931" s="140"/>
      <c r="AJ931" s="140"/>
      <c r="AK931" s="140"/>
      <c r="AL931" s="140"/>
      <c r="AM931" s="140"/>
      <c r="AN931" s="140"/>
      <c r="AO931" s="140"/>
    </row>
    <row r="932" spans="1:41" ht="16.5" customHeight="1" x14ac:dyDescent="0.45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  <c r="AA932" s="140"/>
      <c r="AB932" s="140"/>
      <c r="AC932" s="140"/>
      <c r="AD932" s="140"/>
      <c r="AE932" s="140"/>
      <c r="AF932" s="140"/>
      <c r="AG932" s="140"/>
      <c r="AH932" s="140"/>
      <c r="AI932" s="140"/>
      <c r="AJ932" s="140"/>
      <c r="AK932" s="140"/>
      <c r="AL932" s="140"/>
      <c r="AM932" s="140"/>
      <c r="AN932" s="140"/>
      <c r="AO932" s="140"/>
    </row>
    <row r="933" spans="1:41" ht="16.5" customHeight="1" x14ac:dyDescent="0.45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  <c r="AA933" s="140"/>
      <c r="AB933" s="140"/>
      <c r="AC933" s="140"/>
      <c r="AD933" s="140"/>
      <c r="AE933" s="140"/>
      <c r="AF933" s="140"/>
      <c r="AG933" s="140"/>
      <c r="AH933" s="140"/>
      <c r="AI933" s="140"/>
      <c r="AJ933" s="140"/>
      <c r="AK933" s="140"/>
      <c r="AL933" s="140"/>
      <c r="AM933" s="140"/>
      <c r="AN933" s="140"/>
      <c r="AO933" s="140"/>
    </row>
    <row r="934" spans="1:41" ht="16.5" customHeight="1" x14ac:dyDescent="0.45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  <c r="AA934" s="140"/>
      <c r="AB934" s="140"/>
      <c r="AC934" s="140"/>
      <c r="AD934" s="140"/>
      <c r="AE934" s="140"/>
      <c r="AF934" s="140"/>
      <c r="AG934" s="140"/>
      <c r="AH934" s="140"/>
      <c r="AI934" s="140"/>
      <c r="AJ934" s="140"/>
      <c r="AK934" s="140"/>
      <c r="AL934" s="140"/>
      <c r="AM934" s="140"/>
      <c r="AN934" s="140"/>
      <c r="AO934" s="140"/>
    </row>
    <row r="935" spans="1:41" ht="16.5" customHeight="1" x14ac:dyDescent="0.45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  <c r="AA935" s="140"/>
      <c r="AB935" s="140"/>
      <c r="AC935" s="140"/>
      <c r="AD935" s="140"/>
      <c r="AE935" s="140"/>
      <c r="AF935" s="140"/>
      <c r="AG935" s="140"/>
      <c r="AH935" s="140"/>
      <c r="AI935" s="140"/>
      <c r="AJ935" s="140"/>
      <c r="AK935" s="140"/>
      <c r="AL935" s="140"/>
      <c r="AM935" s="140"/>
      <c r="AN935" s="140"/>
      <c r="AO935" s="140"/>
    </row>
    <row r="936" spans="1:41" ht="16.5" customHeight="1" x14ac:dyDescent="0.45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  <c r="AA936" s="140"/>
      <c r="AB936" s="140"/>
      <c r="AC936" s="140"/>
      <c r="AD936" s="140"/>
      <c r="AE936" s="140"/>
      <c r="AF936" s="140"/>
      <c r="AG936" s="140"/>
      <c r="AH936" s="140"/>
      <c r="AI936" s="140"/>
      <c r="AJ936" s="140"/>
      <c r="AK936" s="140"/>
      <c r="AL936" s="140"/>
      <c r="AM936" s="140"/>
      <c r="AN936" s="140"/>
      <c r="AO936" s="140"/>
    </row>
    <row r="937" spans="1:41" ht="16.5" customHeight="1" x14ac:dyDescent="0.45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  <c r="AA937" s="140"/>
      <c r="AB937" s="140"/>
      <c r="AC937" s="140"/>
      <c r="AD937" s="140"/>
      <c r="AE937" s="140"/>
      <c r="AF937" s="140"/>
      <c r="AG937" s="140"/>
      <c r="AH937" s="140"/>
      <c r="AI937" s="140"/>
      <c r="AJ937" s="140"/>
      <c r="AK937" s="140"/>
      <c r="AL937" s="140"/>
      <c r="AM937" s="140"/>
      <c r="AN937" s="140"/>
      <c r="AO937" s="140"/>
    </row>
    <row r="938" spans="1:41" ht="16.5" customHeight="1" x14ac:dyDescent="0.45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  <c r="AA938" s="140"/>
      <c r="AB938" s="140"/>
      <c r="AC938" s="140"/>
      <c r="AD938" s="140"/>
      <c r="AE938" s="140"/>
      <c r="AF938" s="140"/>
      <c r="AG938" s="140"/>
      <c r="AH938" s="140"/>
      <c r="AI938" s="140"/>
      <c r="AJ938" s="140"/>
      <c r="AK938" s="140"/>
      <c r="AL938" s="140"/>
      <c r="AM938" s="140"/>
      <c r="AN938" s="140"/>
      <c r="AO938" s="140"/>
    </row>
    <row r="939" spans="1:41" ht="16.5" customHeight="1" x14ac:dyDescent="0.45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  <c r="AA939" s="140"/>
      <c r="AB939" s="140"/>
      <c r="AC939" s="140"/>
      <c r="AD939" s="140"/>
      <c r="AE939" s="140"/>
      <c r="AF939" s="140"/>
      <c r="AG939" s="140"/>
      <c r="AH939" s="140"/>
      <c r="AI939" s="140"/>
      <c r="AJ939" s="140"/>
      <c r="AK939" s="140"/>
      <c r="AL939" s="140"/>
      <c r="AM939" s="140"/>
      <c r="AN939" s="140"/>
      <c r="AO939" s="140"/>
    </row>
    <row r="940" spans="1:41" ht="16.5" customHeight="1" x14ac:dyDescent="0.45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  <c r="AA940" s="140"/>
      <c r="AB940" s="140"/>
      <c r="AC940" s="140"/>
      <c r="AD940" s="140"/>
      <c r="AE940" s="140"/>
      <c r="AF940" s="140"/>
      <c r="AG940" s="140"/>
      <c r="AH940" s="140"/>
      <c r="AI940" s="140"/>
      <c r="AJ940" s="140"/>
      <c r="AK940" s="140"/>
      <c r="AL940" s="140"/>
      <c r="AM940" s="140"/>
      <c r="AN940" s="140"/>
      <c r="AO940" s="140"/>
    </row>
    <row r="941" spans="1:41" ht="16.5" customHeight="1" x14ac:dyDescent="0.45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0"/>
      <c r="AE941" s="140"/>
      <c r="AF941" s="140"/>
      <c r="AG941" s="140"/>
      <c r="AH941" s="140"/>
      <c r="AI941" s="140"/>
      <c r="AJ941" s="140"/>
      <c r="AK941" s="140"/>
      <c r="AL941" s="140"/>
      <c r="AM941" s="140"/>
      <c r="AN941" s="140"/>
      <c r="AO941" s="140"/>
    </row>
    <row r="942" spans="1:41" ht="16.5" customHeight="1" x14ac:dyDescent="0.45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  <c r="AA942" s="140"/>
      <c r="AB942" s="140"/>
      <c r="AC942" s="140"/>
      <c r="AD942" s="140"/>
      <c r="AE942" s="140"/>
      <c r="AF942" s="140"/>
      <c r="AG942" s="140"/>
      <c r="AH942" s="140"/>
      <c r="AI942" s="140"/>
      <c r="AJ942" s="140"/>
      <c r="AK942" s="140"/>
      <c r="AL942" s="140"/>
      <c r="AM942" s="140"/>
      <c r="AN942" s="140"/>
      <c r="AO942" s="140"/>
    </row>
    <row r="943" spans="1:41" ht="16.5" customHeight="1" x14ac:dyDescent="0.45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  <c r="AA943" s="140"/>
      <c r="AB943" s="140"/>
      <c r="AC943" s="140"/>
      <c r="AD943" s="140"/>
      <c r="AE943" s="140"/>
      <c r="AF943" s="140"/>
      <c r="AG943" s="140"/>
      <c r="AH943" s="140"/>
      <c r="AI943" s="140"/>
      <c r="AJ943" s="140"/>
      <c r="AK943" s="140"/>
      <c r="AL943" s="140"/>
      <c r="AM943" s="140"/>
      <c r="AN943" s="140"/>
      <c r="AO943" s="140"/>
    </row>
    <row r="944" spans="1:41" ht="16.5" customHeight="1" x14ac:dyDescent="0.45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  <c r="AA944" s="140"/>
      <c r="AB944" s="140"/>
      <c r="AC944" s="140"/>
      <c r="AD944" s="140"/>
      <c r="AE944" s="140"/>
      <c r="AF944" s="140"/>
      <c r="AG944" s="140"/>
      <c r="AH944" s="140"/>
      <c r="AI944" s="140"/>
      <c r="AJ944" s="140"/>
      <c r="AK944" s="140"/>
      <c r="AL944" s="140"/>
      <c r="AM944" s="140"/>
      <c r="AN944" s="140"/>
      <c r="AO944" s="140"/>
    </row>
    <row r="945" spans="1:41" ht="16.5" customHeight="1" x14ac:dyDescent="0.45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  <c r="AA945" s="140"/>
      <c r="AB945" s="140"/>
      <c r="AC945" s="140"/>
      <c r="AD945" s="140"/>
      <c r="AE945" s="140"/>
      <c r="AF945" s="140"/>
      <c r="AG945" s="140"/>
      <c r="AH945" s="140"/>
      <c r="AI945" s="140"/>
      <c r="AJ945" s="140"/>
      <c r="AK945" s="140"/>
      <c r="AL945" s="140"/>
      <c r="AM945" s="140"/>
      <c r="AN945" s="140"/>
      <c r="AO945" s="140"/>
    </row>
    <row r="946" spans="1:41" ht="16.5" customHeight="1" x14ac:dyDescent="0.45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  <c r="AA946" s="140"/>
      <c r="AB946" s="140"/>
      <c r="AC946" s="140"/>
      <c r="AD946" s="140"/>
      <c r="AE946" s="140"/>
      <c r="AF946" s="140"/>
      <c r="AG946" s="140"/>
      <c r="AH946" s="140"/>
      <c r="AI946" s="140"/>
      <c r="AJ946" s="140"/>
      <c r="AK946" s="140"/>
      <c r="AL946" s="140"/>
      <c r="AM946" s="140"/>
      <c r="AN946" s="140"/>
      <c r="AO946" s="140"/>
    </row>
    <row r="947" spans="1:41" ht="16.5" customHeight="1" x14ac:dyDescent="0.45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  <c r="AA947" s="140"/>
      <c r="AB947" s="140"/>
      <c r="AC947" s="140"/>
      <c r="AD947" s="140"/>
      <c r="AE947" s="140"/>
      <c r="AF947" s="140"/>
      <c r="AG947" s="140"/>
      <c r="AH947" s="140"/>
      <c r="AI947" s="140"/>
      <c r="AJ947" s="140"/>
      <c r="AK947" s="140"/>
      <c r="AL947" s="140"/>
      <c r="AM947" s="140"/>
      <c r="AN947" s="140"/>
      <c r="AO947" s="140"/>
    </row>
    <row r="948" spans="1:41" ht="16.5" customHeight="1" x14ac:dyDescent="0.45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  <c r="AA948" s="140"/>
      <c r="AB948" s="140"/>
      <c r="AC948" s="140"/>
      <c r="AD948" s="140"/>
      <c r="AE948" s="140"/>
      <c r="AF948" s="140"/>
      <c r="AG948" s="140"/>
      <c r="AH948" s="140"/>
      <c r="AI948" s="140"/>
      <c r="AJ948" s="140"/>
      <c r="AK948" s="140"/>
      <c r="AL948" s="140"/>
      <c r="AM948" s="140"/>
      <c r="AN948" s="140"/>
      <c r="AO948" s="140"/>
    </row>
    <row r="949" spans="1:41" ht="16.5" customHeight="1" x14ac:dyDescent="0.45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  <c r="AA949" s="140"/>
      <c r="AB949" s="140"/>
      <c r="AC949" s="140"/>
      <c r="AD949" s="140"/>
      <c r="AE949" s="140"/>
      <c r="AF949" s="140"/>
      <c r="AG949" s="140"/>
      <c r="AH949" s="140"/>
      <c r="AI949" s="140"/>
      <c r="AJ949" s="140"/>
      <c r="AK949" s="140"/>
      <c r="AL949" s="140"/>
      <c r="AM949" s="140"/>
      <c r="AN949" s="140"/>
      <c r="AO949" s="140"/>
    </row>
    <row r="950" spans="1:41" ht="16.5" customHeight="1" x14ac:dyDescent="0.45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  <c r="AA950" s="140"/>
      <c r="AB950" s="140"/>
      <c r="AC950" s="140"/>
      <c r="AD950" s="140"/>
      <c r="AE950" s="140"/>
      <c r="AF950" s="140"/>
      <c r="AG950" s="140"/>
      <c r="AH950" s="140"/>
      <c r="AI950" s="140"/>
      <c r="AJ950" s="140"/>
      <c r="AK950" s="140"/>
      <c r="AL950" s="140"/>
      <c r="AM950" s="140"/>
      <c r="AN950" s="140"/>
      <c r="AO950" s="140"/>
    </row>
    <row r="951" spans="1:41" ht="16.5" customHeight="1" x14ac:dyDescent="0.45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  <c r="AA951" s="140"/>
      <c r="AB951" s="140"/>
      <c r="AC951" s="140"/>
      <c r="AD951" s="140"/>
      <c r="AE951" s="140"/>
      <c r="AF951" s="140"/>
      <c r="AG951" s="140"/>
      <c r="AH951" s="140"/>
      <c r="AI951" s="140"/>
      <c r="AJ951" s="140"/>
      <c r="AK951" s="140"/>
      <c r="AL951" s="140"/>
      <c r="AM951" s="140"/>
      <c r="AN951" s="140"/>
      <c r="AO951" s="140"/>
    </row>
    <row r="952" spans="1:41" ht="16.5" customHeight="1" x14ac:dyDescent="0.45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  <c r="AA952" s="140"/>
      <c r="AB952" s="140"/>
      <c r="AC952" s="140"/>
      <c r="AD952" s="140"/>
      <c r="AE952" s="140"/>
      <c r="AF952" s="140"/>
      <c r="AG952" s="140"/>
      <c r="AH952" s="140"/>
      <c r="AI952" s="140"/>
      <c r="AJ952" s="140"/>
      <c r="AK952" s="140"/>
      <c r="AL952" s="140"/>
      <c r="AM952" s="140"/>
      <c r="AN952" s="140"/>
      <c r="AO952" s="140"/>
    </row>
    <row r="953" spans="1:41" ht="16.5" customHeight="1" x14ac:dyDescent="0.45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  <c r="AA953" s="140"/>
      <c r="AB953" s="140"/>
      <c r="AC953" s="140"/>
      <c r="AD953" s="140"/>
      <c r="AE953" s="140"/>
      <c r="AF953" s="140"/>
      <c r="AG953" s="140"/>
      <c r="AH953" s="140"/>
      <c r="AI953" s="140"/>
      <c r="AJ953" s="140"/>
      <c r="AK953" s="140"/>
      <c r="AL953" s="140"/>
      <c r="AM953" s="140"/>
      <c r="AN953" s="140"/>
      <c r="AO953" s="140"/>
    </row>
    <row r="954" spans="1:41" ht="16.5" customHeight="1" x14ac:dyDescent="0.45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  <c r="AA954" s="140"/>
      <c r="AB954" s="140"/>
      <c r="AC954" s="140"/>
      <c r="AD954" s="140"/>
      <c r="AE954" s="140"/>
      <c r="AF954" s="140"/>
      <c r="AG954" s="140"/>
      <c r="AH954" s="140"/>
      <c r="AI954" s="140"/>
      <c r="AJ954" s="140"/>
      <c r="AK954" s="140"/>
      <c r="AL954" s="140"/>
      <c r="AM954" s="140"/>
      <c r="AN954" s="140"/>
      <c r="AO954" s="140"/>
    </row>
    <row r="955" spans="1:41" ht="16.5" customHeight="1" x14ac:dyDescent="0.45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  <c r="AA955" s="140"/>
      <c r="AB955" s="140"/>
      <c r="AC955" s="140"/>
      <c r="AD955" s="140"/>
      <c r="AE955" s="140"/>
      <c r="AF955" s="140"/>
      <c r="AG955" s="140"/>
      <c r="AH955" s="140"/>
      <c r="AI955" s="140"/>
      <c r="AJ955" s="140"/>
      <c r="AK955" s="140"/>
      <c r="AL955" s="140"/>
      <c r="AM955" s="140"/>
      <c r="AN955" s="140"/>
      <c r="AO955" s="140"/>
    </row>
    <row r="956" spans="1:41" ht="16.5" customHeight="1" x14ac:dyDescent="0.45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  <c r="AA956" s="140"/>
      <c r="AB956" s="140"/>
      <c r="AC956" s="140"/>
      <c r="AD956" s="140"/>
      <c r="AE956" s="140"/>
      <c r="AF956" s="140"/>
      <c r="AG956" s="140"/>
      <c r="AH956" s="140"/>
      <c r="AI956" s="140"/>
      <c r="AJ956" s="140"/>
      <c r="AK956" s="140"/>
      <c r="AL956" s="140"/>
      <c r="AM956" s="140"/>
      <c r="AN956" s="140"/>
      <c r="AO956" s="140"/>
    </row>
    <row r="957" spans="1:41" ht="16.5" customHeight="1" x14ac:dyDescent="0.45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  <c r="AA957" s="140"/>
      <c r="AB957" s="140"/>
      <c r="AC957" s="140"/>
      <c r="AD957" s="140"/>
      <c r="AE957" s="140"/>
      <c r="AF957" s="140"/>
      <c r="AG957" s="140"/>
      <c r="AH957" s="140"/>
      <c r="AI957" s="140"/>
      <c r="AJ957" s="140"/>
      <c r="AK957" s="140"/>
      <c r="AL957" s="140"/>
      <c r="AM957" s="140"/>
      <c r="AN957" s="140"/>
      <c r="AO957" s="140"/>
    </row>
    <row r="958" spans="1:41" ht="16.5" customHeight="1" x14ac:dyDescent="0.45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  <c r="AA958" s="140"/>
      <c r="AB958" s="140"/>
      <c r="AC958" s="140"/>
      <c r="AD958" s="140"/>
      <c r="AE958" s="140"/>
      <c r="AF958" s="140"/>
      <c r="AG958" s="140"/>
      <c r="AH958" s="140"/>
      <c r="AI958" s="140"/>
      <c r="AJ958" s="140"/>
      <c r="AK958" s="140"/>
      <c r="AL958" s="140"/>
      <c r="AM958" s="140"/>
      <c r="AN958" s="140"/>
      <c r="AO958" s="140"/>
    </row>
    <row r="959" spans="1:41" ht="16.5" customHeight="1" x14ac:dyDescent="0.45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  <c r="AA959" s="140"/>
      <c r="AB959" s="140"/>
      <c r="AC959" s="140"/>
      <c r="AD959" s="140"/>
      <c r="AE959" s="140"/>
      <c r="AF959" s="140"/>
      <c r="AG959" s="140"/>
      <c r="AH959" s="140"/>
      <c r="AI959" s="140"/>
      <c r="AJ959" s="140"/>
      <c r="AK959" s="140"/>
      <c r="AL959" s="140"/>
      <c r="AM959" s="140"/>
      <c r="AN959" s="140"/>
      <c r="AO959" s="140"/>
    </row>
    <row r="960" spans="1:41" ht="16.5" customHeight="1" x14ac:dyDescent="0.45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  <c r="AA960" s="140"/>
      <c r="AB960" s="140"/>
      <c r="AC960" s="140"/>
      <c r="AD960" s="140"/>
      <c r="AE960" s="140"/>
      <c r="AF960" s="140"/>
      <c r="AG960" s="140"/>
      <c r="AH960" s="140"/>
      <c r="AI960" s="140"/>
      <c r="AJ960" s="140"/>
      <c r="AK960" s="140"/>
      <c r="AL960" s="140"/>
      <c r="AM960" s="140"/>
      <c r="AN960" s="140"/>
      <c r="AO960" s="140"/>
    </row>
    <row r="961" spans="1:41" ht="16.5" customHeight="1" x14ac:dyDescent="0.45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  <c r="AA961" s="140"/>
      <c r="AB961" s="140"/>
      <c r="AC961" s="140"/>
      <c r="AD961" s="140"/>
      <c r="AE961" s="140"/>
      <c r="AF961" s="140"/>
      <c r="AG961" s="140"/>
      <c r="AH961" s="140"/>
      <c r="AI961" s="140"/>
      <c r="AJ961" s="140"/>
      <c r="AK961" s="140"/>
      <c r="AL961" s="140"/>
      <c r="AM961" s="140"/>
      <c r="AN961" s="140"/>
      <c r="AO961" s="140"/>
    </row>
    <row r="962" spans="1:41" ht="16.5" customHeight="1" x14ac:dyDescent="0.45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  <c r="AA962" s="140"/>
      <c r="AB962" s="140"/>
      <c r="AC962" s="140"/>
      <c r="AD962" s="140"/>
      <c r="AE962" s="140"/>
      <c r="AF962" s="140"/>
      <c r="AG962" s="140"/>
      <c r="AH962" s="140"/>
      <c r="AI962" s="140"/>
      <c r="AJ962" s="140"/>
      <c r="AK962" s="140"/>
      <c r="AL962" s="140"/>
      <c r="AM962" s="140"/>
      <c r="AN962" s="140"/>
      <c r="AO962" s="140"/>
    </row>
    <row r="963" spans="1:41" ht="16.5" customHeight="1" x14ac:dyDescent="0.45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  <c r="AA963" s="140"/>
      <c r="AB963" s="140"/>
      <c r="AC963" s="140"/>
      <c r="AD963" s="140"/>
      <c r="AE963" s="140"/>
      <c r="AF963" s="140"/>
      <c r="AG963" s="140"/>
      <c r="AH963" s="140"/>
      <c r="AI963" s="140"/>
      <c r="AJ963" s="140"/>
      <c r="AK963" s="140"/>
      <c r="AL963" s="140"/>
      <c r="AM963" s="140"/>
      <c r="AN963" s="140"/>
      <c r="AO963" s="140"/>
    </row>
    <row r="964" spans="1:41" ht="16.5" customHeight="1" x14ac:dyDescent="0.45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  <c r="AA964" s="140"/>
      <c r="AB964" s="140"/>
      <c r="AC964" s="140"/>
      <c r="AD964" s="140"/>
      <c r="AE964" s="140"/>
      <c r="AF964" s="140"/>
      <c r="AG964" s="140"/>
      <c r="AH964" s="140"/>
      <c r="AI964" s="140"/>
      <c r="AJ964" s="140"/>
      <c r="AK964" s="140"/>
      <c r="AL964" s="140"/>
      <c r="AM964" s="140"/>
      <c r="AN964" s="140"/>
      <c r="AO964" s="140"/>
    </row>
    <row r="965" spans="1:41" ht="16.5" customHeight="1" x14ac:dyDescent="0.45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  <c r="AA965" s="140"/>
      <c r="AB965" s="140"/>
      <c r="AC965" s="140"/>
      <c r="AD965" s="140"/>
      <c r="AE965" s="140"/>
      <c r="AF965" s="140"/>
      <c r="AG965" s="140"/>
      <c r="AH965" s="140"/>
      <c r="AI965" s="140"/>
      <c r="AJ965" s="140"/>
      <c r="AK965" s="140"/>
      <c r="AL965" s="140"/>
      <c r="AM965" s="140"/>
      <c r="AN965" s="140"/>
      <c r="AO965" s="140"/>
    </row>
    <row r="966" spans="1:41" ht="16.5" customHeight="1" x14ac:dyDescent="0.45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  <c r="AA966" s="140"/>
      <c r="AB966" s="140"/>
      <c r="AC966" s="140"/>
      <c r="AD966" s="140"/>
      <c r="AE966" s="140"/>
      <c r="AF966" s="140"/>
      <c r="AG966" s="140"/>
      <c r="AH966" s="140"/>
      <c r="AI966" s="140"/>
      <c r="AJ966" s="140"/>
      <c r="AK966" s="140"/>
      <c r="AL966" s="140"/>
      <c r="AM966" s="140"/>
      <c r="AN966" s="140"/>
      <c r="AO966" s="140"/>
    </row>
    <row r="967" spans="1:41" ht="16.5" customHeight="1" x14ac:dyDescent="0.45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  <c r="AA967" s="140"/>
      <c r="AB967" s="140"/>
      <c r="AC967" s="140"/>
      <c r="AD967" s="140"/>
      <c r="AE967" s="140"/>
      <c r="AF967" s="140"/>
      <c r="AG967" s="140"/>
      <c r="AH967" s="140"/>
      <c r="AI967" s="140"/>
      <c r="AJ967" s="140"/>
      <c r="AK967" s="140"/>
      <c r="AL967" s="140"/>
      <c r="AM967" s="140"/>
      <c r="AN967" s="140"/>
      <c r="AO967" s="140"/>
    </row>
    <row r="968" spans="1:41" ht="16.5" customHeight="1" x14ac:dyDescent="0.45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  <c r="AA968" s="140"/>
      <c r="AB968" s="140"/>
      <c r="AC968" s="140"/>
      <c r="AD968" s="140"/>
      <c r="AE968" s="140"/>
      <c r="AF968" s="140"/>
      <c r="AG968" s="140"/>
      <c r="AH968" s="140"/>
      <c r="AI968" s="140"/>
      <c r="AJ968" s="140"/>
      <c r="AK968" s="140"/>
      <c r="AL968" s="140"/>
      <c r="AM968" s="140"/>
      <c r="AN968" s="140"/>
      <c r="AO968" s="140"/>
    </row>
    <row r="969" spans="1:41" ht="16.5" customHeight="1" x14ac:dyDescent="0.45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  <c r="AA969" s="140"/>
      <c r="AB969" s="140"/>
      <c r="AC969" s="140"/>
      <c r="AD969" s="140"/>
      <c r="AE969" s="140"/>
      <c r="AF969" s="140"/>
      <c r="AG969" s="140"/>
      <c r="AH969" s="140"/>
      <c r="AI969" s="140"/>
      <c r="AJ969" s="140"/>
      <c r="AK969" s="140"/>
      <c r="AL969" s="140"/>
      <c r="AM969" s="140"/>
      <c r="AN969" s="140"/>
      <c r="AO969" s="140"/>
    </row>
    <row r="970" spans="1:41" ht="16.5" customHeight="1" x14ac:dyDescent="0.45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  <c r="AA970" s="140"/>
      <c r="AB970" s="140"/>
      <c r="AC970" s="140"/>
      <c r="AD970" s="140"/>
      <c r="AE970" s="140"/>
      <c r="AF970" s="140"/>
      <c r="AG970" s="140"/>
      <c r="AH970" s="140"/>
      <c r="AI970" s="140"/>
      <c r="AJ970" s="140"/>
      <c r="AK970" s="140"/>
      <c r="AL970" s="140"/>
      <c r="AM970" s="140"/>
      <c r="AN970" s="140"/>
      <c r="AO970" s="140"/>
    </row>
    <row r="971" spans="1:41" ht="16.5" customHeight="1" x14ac:dyDescent="0.45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  <c r="AA971" s="140"/>
      <c r="AB971" s="140"/>
      <c r="AC971" s="140"/>
      <c r="AD971" s="140"/>
      <c r="AE971" s="140"/>
      <c r="AF971" s="140"/>
      <c r="AG971" s="140"/>
      <c r="AH971" s="140"/>
      <c r="AI971" s="140"/>
      <c r="AJ971" s="140"/>
      <c r="AK971" s="140"/>
      <c r="AL971" s="140"/>
      <c r="AM971" s="140"/>
      <c r="AN971" s="140"/>
      <c r="AO971" s="140"/>
    </row>
    <row r="972" spans="1:41" ht="16.5" customHeight="1" x14ac:dyDescent="0.45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  <c r="AA972" s="140"/>
      <c r="AB972" s="140"/>
      <c r="AC972" s="140"/>
      <c r="AD972" s="140"/>
      <c r="AE972" s="140"/>
      <c r="AF972" s="140"/>
      <c r="AG972" s="140"/>
      <c r="AH972" s="140"/>
      <c r="AI972" s="140"/>
      <c r="AJ972" s="140"/>
      <c r="AK972" s="140"/>
      <c r="AL972" s="140"/>
      <c r="AM972" s="140"/>
      <c r="AN972" s="140"/>
      <c r="AO972" s="140"/>
    </row>
    <row r="973" spans="1:41" ht="16.5" customHeight="1" x14ac:dyDescent="0.45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  <c r="AA973" s="140"/>
      <c r="AB973" s="140"/>
      <c r="AC973" s="140"/>
      <c r="AD973" s="140"/>
      <c r="AE973" s="140"/>
      <c r="AF973" s="140"/>
      <c r="AG973" s="140"/>
      <c r="AH973" s="140"/>
      <c r="AI973" s="140"/>
      <c r="AJ973" s="140"/>
      <c r="AK973" s="140"/>
      <c r="AL973" s="140"/>
      <c r="AM973" s="140"/>
      <c r="AN973" s="140"/>
      <c r="AO973" s="140"/>
    </row>
    <row r="974" spans="1:41" ht="16.5" customHeight="1" x14ac:dyDescent="0.45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  <c r="AA974" s="140"/>
      <c r="AB974" s="140"/>
      <c r="AC974" s="140"/>
      <c r="AD974" s="140"/>
      <c r="AE974" s="140"/>
      <c r="AF974" s="140"/>
      <c r="AG974" s="140"/>
      <c r="AH974" s="140"/>
      <c r="AI974" s="140"/>
      <c r="AJ974" s="140"/>
      <c r="AK974" s="140"/>
      <c r="AL974" s="140"/>
      <c r="AM974" s="140"/>
      <c r="AN974" s="140"/>
      <c r="AO974" s="140"/>
    </row>
    <row r="975" spans="1:41" ht="16.5" customHeight="1" x14ac:dyDescent="0.45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  <c r="AA975" s="140"/>
      <c r="AB975" s="140"/>
      <c r="AC975" s="140"/>
      <c r="AD975" s="140"/>
      <c r="AE975" s="140"/>
      <c r="AF975" s="140"/>
      <c r="AG975" s="140"/>
      <c r="AH975" s="140"/>
      <c r="AI975" s="140"/>
      <c r="AJ975" s="140"/>
      <c r="AK975" s="140"/>
      <c r="AL975" s="140"/>
      <c r="AM975" s="140"/>
      <c r="AN975" s="140"/>
      <c r="AO975" s="140"/>
    </row>
    <row r="976" spans="1:41" ht="16.5" customHeight="1" x14ac:dyDescent="0.45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  <c r="AA976" s="140"/>
      <c r="AB976" s="140"/>
      <c r="AC976" s="140"/>
      <c r="AD976" s="140"/>
      <c r="AE976" s="140"/>
      <c r="AF976" s="140"/>
      <c r="AG976" s="140"/>
      <c r="AH976" s="140"/>
      <c r="AI976" s="140"/>
      <c r="AJ976" s="140"/>
      <c r="AK976" s="140"/>
      <c r="AL976" s="140"/>
      <c r="AM976" s="140"/>
      <c r="AN976" s="140"/>
      <c r="AO976" s="140"/>
    </row>
    <row r="977" spans="1:41" ht="16.5" customHeight="1" x14ac:dyDescent="0.45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  <c r="AA977" s="140"/>
      <c r="AB977" s="140"/>
      <c r="AC977" s="140"/>
      <c r="AD977" s="140"/>
      <c r="AE977" s="140"/>
      <c r="AF977" s="140"/>
      <c r="AG977" s="140"/>
      <c r="AH977" s="140"/>
      <c r="AI977" s="140"/>
      <c r="AJ977" s="140"/>
      <c r="AK977" s="140"/>
      <c r="AL977" s="140"/>
      <c r="AM977" s="140"/>
      <c r="AN977" s="140"/>
      <c r="AO977" s="140"/>
    </row>
    <row r="978" spans="1:41" ht="16.5" customHeight="1" x14ac:dyDescent="0.45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  <c r="AA978" s="140"/>
      <c r="AB978" s="140"/>
      <c r="AC978" s="140"/>
      <c r="AD978" s="140"/>
      <c r="AE978" s="140"/>
      <c r="AF978" s="140"/>
      <c r="AG978" s="140"/>
      <c r="AH978" s="140"/>
      <c r="AI978" s="140"/>
      <c r="AJ978" s="140"/>
      <c r="AK978" s="140"/>
      <c r="AL978" s="140"/>
      <c r="AM978" s="140"/>
      <c r="AN978" s="140"/>
      <c r="AO978" s="140"/>
    </row>
    <row r="979" spans="1:41" ht="16.5" customHeight="1" x14ac:dyDescent="0.45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  <c r="AA979" s="140"/>
      <c r="AB979" s="140"/>
      <c r="AC979" s="140"/>
      <c r="AD979" s="140"/>
      <c r="AE979" s="140"/>
      <c r="AF979" s="140"/>
      <c r="AG979" s="140"/>
      <c r="AH979" s="140"/>
      <c r="AI979" s="140"/>
      <c r="AJ979" s="140"/>
      <c r="AK979" s="140"/>
      <c r="AL979" s="140"/>
      <c r="AM979" s="140"/>
      <c r="AN979" s="140"/>
      <c r="AO979" s="140"/>
    </row>
    <row r="980" spans="1:41" ht="16.5" customHeight="1" x14ac:dyDescent="0.45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  <c r="AA980" s="140"/>
      <c r="AB980" s="140"/>
      <c r="AC980" s="140"/>
      <c r="AD980" s="140"/>
      <c r="AE980" s="140"/>
      <c r="AF980" s="140"/>
      <c r="AG980" s="140"/>
      <c r="AH980" s="140"/>
      <c r="AI980" s="140"/>
      <c r="AJ980" s="140"/>
      <c r="AK980" s="140"/>
      <c r="AL980" s="140"/>
      <c r="AM980" s="140"/>
      <c r="AN980" s="140"/>
      <c r="AO980" s="140"/>
    </row>
    <row r="981" spans="1:41" ht="16.5" customHeight="1" x14ac:dyDescent="0.45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  <c r="AA981" s="140"/>
      <c r="AB981" s="140"/>
      <c r="AC981" s="140"/>
      <c r="AD981" s="140"/>
      <c r="AE981" s="140"/>
      <c r="AF981" s="140"/>
      <c r="AG981" s="140"/>
      <c r="AH981" s="140"/>
      <c r="AI981" s="140"/>
      <c r="AJ981" s="140"/>
      <c r="AK981" s="140"/>
      <c r="AL981" s="140"/>
      <c r="AM981" s="140"/>
      <c r="AN981" s="140"/>
      <c r="AO981" s="140"/>
    </row>
    <row r="982" spans="1:41" ht="16.5" customHeight="1" x14ac:dyDescent="0.45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  <c r="AA982" s="140"/>
      <c r="AB982" s="140"/>
      <c r="AC982" s="140"/>
      <c r="AD982" s="140"/>
      <c r="AE982" s="140"/>
      <c r="AF982" s="140"/>
      <c r="AG982" s="140"/>
      <c r="AH982" s="140"/>
      <c r="AI982" s="140"/>
      <c r="AJ982" s="140"/>
      <c r="AK982" s="140"/>
      <c r="AL982" s="140"/>
      <c r="AM982" s="140"/>
      <c r="AN982" s="140"/>
      <c r="AO982" s="140"/>
    </row>
    <row r="983" spans="1:41" ht="16.5" customHeight="1" x14ac:dyDescent="0.45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  <c r="AA983" s="140"/>
      <c r="AB983" s="140"/>
      <c r="AC983" s="140"/>
      <c r="AD983" s="140"/>
      <c r="AE983" s="140"/>
      <c r="AF983" s="140"/>
      <c r="AG983" s="140"/>
      <c r="AH983" s="140"/>
      <c r="AI983" s="140"/>
      <c r="AJ983" s="140"/>
      <c r="AK983" s="140"/>
      <c r="AL983" s="140"/>
      <c r="AM983" s="140"/>
      <c r="AN983" s="140"/>
      <c r="AO983" s="140"/>
    </row>
    <row r="984" spans="1:41" ht="16.5" customHeight="1" x14ac:dyDescent="0.45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  <c r="AA984" s="140"/>
      <c r="AB984" s="140"/>
      <c r="AC984" s="140"/>
      <c r="AD984" s="140"/>
      <c r="AE984" s="140"/>
      <c r="AF984" s="140"/>
      <c r="AG984" s="140"/>
      <c r="AH984" s="140"/>
      <c r="AI984" s="140"/>
      <c r="AJ984" s="140"/>
      <c r="AK984" s="140"/>
      <c r="AL984" s="140"/>
      <c r="AM984" s="140"/>
      <c r="AN984" s="140"/>
      <c r="AO984" s="140"/>
    </row>
    <row r="985" spans="1:41" ht="16.5" customHeight="1" x14ac:dyDescent="0.45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  <c r="AA985" s="140"/>
      <c r="AB985" s="140"/>
      <c r="AC985" s="140"/>
      <c r="AD985" s="140"/>
      <c r="AE985" s="140"/>
      <c r="AF985" s="140"/>
      <c r="AG985" s="140"/>
      <c r="AH985" s="140"/>
      <c r="AI985" s="140"/>
      <c r="AJ985" s="140"/>
      <c r="AK985" s="140"/>
      <c r="AL985" s="140"/>
      <c r="AM985" s="140"/>
      <c r="AN985" s="140"/>
      <c r="AO985" s="140"/>
    </row>
    <row r="986" spans="1:41" ht="16.5" customHeight="1" x14ac:dyDescent="0.45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  <c r="AA986" s="140"/>
      <c r="AB986" s="140"/>
      <c r="AC986" s="140"/>
      <c r="AD986" s="140"/>
      <c r="AE986" s="140"/>
      <c r="AF986" s="140"/>
      <c r="AG986" s="140"/>
      <c r="AH986" s="140"/>
      <c r="AI986" s="140"/>
      <c r="AJ986" s="140"/>
      <c r="AK986" s="140"/>
      <c r="AL986" s="140"/>
      <c r="AM986" s="140"/>
      <c r="AN986" s="140"/>
      <c r="AO986" s="140"/>
    </row>
    <row r="987" spans="1:41" ht="16.5" customHeight="1" x14ac:dyDescent="0.45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  <c r="AA987" s="140"/>
      <c r="AB987" s="140"/>
      <c r="AC987" s="140"/>
      <c r="AD987" s="140"/>
      <c r="AE987" s="140"/>
      <c r="AF987" s="140"/>
      <c r="AG987" s="140"/>
      <c r="AH987" s="140"/>
      <c r="AI987" s="140"/>
      <c r="AJ987" s="140"/>
      <c r="AK987" s="140"/>
      <c r="AL987" s="140"/>
      <c r="AM987" s="140"/>
      <c r="AN987" s="140"/>
      <c r="AO987" s="140"/>
    </row>
    <row r="988" spans="1:41" ht="16.5" customHeight="1" x14ac:dyDescent="0.45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  <c r="AA988" s="140"/>
      <c r="AB988" s="140"/>
      <c r="AC988" s="140"/>
      <c r="AD988" s="140"/>
      <c r="AE988" s="140"/>
      <c r="AF988" s="140"/>
      <c r="AG988" s="140"/>
      <c r="AH988" s="140"/>
      <c r="AI988" s="140"/>
      <c r="AJ988" s="140"/>
      <c r="AK988" s="140"/>
      <c r="AL988" s="140"/>
      <c r="AM988" s="140"/>
      <c r="AN988" s="140"/>
      <c r="AO988" s="140"/>
    </row>
    <row r="989" spans="1:41" ht="16.5" customHeight="1" x14ac:dyDescent="0.45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  <c r="AA989" s="140"/>
      <c r="AB989" s="140"/>
      <c r="AC989" s="140"/>
      <c r="AD989" s="140"/>
      <c r="AE989" s="140"/>
      <c r="AF989" s="140"/>
      <c r="AG989" s="140"/>
      <c r="AH989" s="140"/>
      <c r="AI989" s="140"/>
      <c r="AJ989" s="140"/>
      <c r="AK989" s="140"/>
      <c r="AL989" s="140"/>
      <c r="AM989" s="140"/>
      <c r="AN989" s="140"/>
      <c r="AO989" s="140"/>
    </row>
    <row r="990" spans="1:41" ht="16.5" customHeight="1" x14ac:dyDescent="0.45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  <c r="AA990" s="140"/>
      <c r="AB990" s="140"/>
      <c r="AC990" s="140"/>
      <c r="AD990" s="140"/>
      <c r="AE990" s="140"/>
      <c r="AF990" s="140"/>
      <c r="AG990" s="140"/>
      <c r="AH990" s="140"/>
      <c r="AI990" s="140"/>
      <c r="AJ990" s="140"/>
      <c r="AK990" s="140"/>
      <c r="AL990" s="140"/>
      <c r="AM990" s="140"/>
      <c r="AN990" s="140"/>
      <c r="AO990" s="140"/>
    </row>
    <row r="991" spans="1:41" ht="16.5" customHeight="1" x14ac:dyDescent="0.45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  <c r="AA991" s="140"/>
      <c r="AB991" s="140"/>
      <c r="AC991" s="140"/>
      <c r="AD991" s="140"/>
      <c r="AE991" s="140"/>
      <c r="AF991" s="140"/>
      <c r="AG991" s="140"/>
      <c r="AH991" s="140"/>
      <c r="AI991" s="140"/>
      <c r="AJ991" s="140"/>
      <c r="AK991" s="140"/>
      <c r="AL991" s="140"/>
      <c r="AM991" s="140"/>
      <c r="AN991" s="140"/>
      <c r="AO991" s="140"/>
    </row>
    <row r="992" spans="1:41" ht="16.5" customHeight="1" x14ac:dyDescent="0.45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  <c r="AA992" s="140"/>
      <c r="AB992" s="140"/>
      <c r="AC992" s="140"/>
      <c r="AD992" s="140"/>
      <c r="AE992" s="140"/>
      <c r="AF992" s="140"/>
      <c r="AG992" s="140"/>
      <c r="AH992" s="140"/>
      <c r="AI992" s="140"/>
      <c r="AJ992" s="140"/>
      <c r="AK992" s="140"/>
      <c r="AL992" s="140"/>
      <c r="AM992" s="140"/>
      <c r="AN992" s="140"/>
      <c r="AO992" s="140"/>
    </row>
    <row r="993" spans="1:41" ht="16.5" customHeight="1" x14ac:dyDescent="0.45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  <c r="AA993" s="140"/>
      <c r="AB993" s="140"/>
      <c r="AC993" s="140"/>
      <c r="AD993" s="140"/>
      <c r="AE993" s="140"/>
      <c r="AF993" s="140"/>
      <c r="AG993" s="140"/>
      <c r="AH993" s="140"/>
      <c r="AI993" s="140"/>
      <c r="AJ993" s="140"/>
      <c r="AK993" s="140"/>
      <c r="AL993" s="140"/>
      <c r="AM993" s="140"/>
      <c r="AN993" s="140"/>
      <c r="AO993" s="140"/>
    </row>
    <row r="994" spans="1:41" ht="16.5" customHeight="1" x14ac:dyDescent="0.45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  <c r="AA994" s="140"/>
      <c r="AB994" s="140"/>
      <c r="AC994" s="140"/>
      <c r="AD994" s="140"/>
      <c r="AE994" s="140"/>
      <c r="AF994" s="140"/>
      <c r="AG994" s="140"/>
      <c r="AH994" s="140"/>
      <c r="AI994" s="140"/>
      <c r="AJ994" s="140"/>
      <c r="AK994" s="140"/>
      <c r="AL994" s="140"/>
      <c r="AM994" s="140"/>
      <c r="AN994" s="140"/>
      <c r="AO994" s="140"/>
    </row>
    <row r="995" spans="1:41" ht="16.5" customHeight="1" x14ac:dyDescent="0.45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  <c r="AA995" s="140"/>
      <c r="AB995" s="140"/>
      <c r="AC995" s="140"/>
      <c r="AD995" s="140"/>
      <c r="AE995" s="140"/>
      <c r="AF995" s="140"/>
      <c r="AG995" s="140"/>
      <c r="AH995" s="140"/>
      <c r="AI995" s="140"/>
      <c r="AJ995" s="140"/>
      <c r="AK995" s="140"/>
      <c r="AL995" s="140"/>
      <c r="AM995" s="140"/>
      <c r="AN995" s="140"/>
      <c r="AO995" s="140"/>
    </row>
    <row r="996" spans="1:41" ht="16.5" customHeight="1" x14ac:dyDescent="0.45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  <c r="AA996" s="140"/>
      <c r="AB996" s="140"/>
      <c r="AC996" s="140"/>
      <c r="AD996" s="140"/>
      <c r="AE996" s="140"/>
      <c r="AF996" s="140"/>
      <c r="AG996" s="140"/>
      <c r="AH996" s="140"/>
      <c r="AI996" s="140"/>
      <c r="AJ996" s="140"/>
      <c r="AK996" s="140"/>
      <c r="AL996" s="140"/>
      <c r="AM996" s="140"/>
      <c r="AN996" s="140"/>
      <c r="AO996" s="140"/>
    </row>
    <row r="997" spans="1:41" ht="16.5" customHeight="1" x14ac:dyDescent="0.45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  <c r="AA997" s="140"/>
      <c r="AB997" s="140"/>
      <c r="AC997" s="140"/>
      <c r="AD997" s="140"/>
      <c r="AE997" s="140"/>
      <c r="AF997" s="140"/>
      <c r="AG997" s="140"/>
      <c r="AH997" s="140"/>
      <c r="AI997" s="140"/>
      <c r="AJ997" s="140"/>
      <c r="AK997" s="140"/>
      <c r="AL997" s="140"/>
      <c r="AM997" s="140"/>
      <c r="AN997" s="140"/>
      <c r="AO997" s="140"/>
    </row>
    <row r="998" spans="1:41" ht="16.5" customHeight="1" x14ac:dyDescent="0.45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  <c r="V998" s="140"/>
      <c r="W998" s="140"/>
      <c r="X998" s="140"/>
      <c r="Y998" s="140"/>
      <c r="Z998" s="140"/>
      <c r="AA998" s="140"/>
      <c r="AB998" s="140"/>
      <c r="AC998" s="140"/>
      <c r="AD998" s="140"/>
      <c r="AE998" s="140"/>
      <c r="AF998" s="140"/>
      <c r="AG998" s="140"/>
      <c r="AH998" s="140"/>
      <c r="AI998" s="140"/>
      <c r="AJ998" s="140"/>
      <c r="AK998" s="140"/>
      <c r="AL998" s="140"/>
      <c r="AM998" s="140"/>
      <c r="AN998" s="140"/>
      <c r="AO998" s="140"/>
    </row>
    <row r="999" spans="1:41" ht="16.5" customHeight="1" x14ac:dyDescent="0.45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  <c r="AA999" s="140"/>
      <c r="AB999" s="140"/>
      <c r="AC999" s="140"/>
      <c r="AD999" s="140"/>
      <c r="AE999" s="140"/>
      <c r="AF999" s="140"/>
      <c r="AG999" s="140"/>
      <c r="AH999" s="140"/>
      <c r="AI999" s="140"/>
      <c r="AJ999" s="140"/>
      <c r="AK999" s="140"/>
      <c r="AL999" s="140"/>
      <c r="AM999" s="140"/>
      <c r="AN999" s="140"/>
      <c r="AO999" s="140"/>
    </row>
    <row r="1000" spans="1:41" ht="16.5" customHeight="1" x14ac:dyDescent="0.45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  <c r="V1000" s="140"/>
      <c r="W1000" s="140"/>
      <c r="X1000" s="140"/>
      <c r="Y1000" s="140"/>
      <c r="Z1000" s="140"/>
      <c r="AA1000" s="140"/>
      <c r="AB1000" s="140"/>
      <c r="AC1000" s="140"/>
      <c r="AD1000" s="140"/>
      <c r="AE1000" s="140"/>
      <c r="AF1000" s="140"/>
      <c r="AG1000" s="140"/>
      <c r="AH1000" s="140"/>
      <c r="AI1000" s="140"/>
      <c r="AJ1000" s="140"/>
      <c r="AK1000" s="140"/>
      <c r="AL1000" s="140"/>
      <c r="AM1000" s="140"/>
      <c r="AN1000" s="140"/>
      <c r="AO1000" s="140"/>
    </row>
  </sheetData>
  <pageMargins left="0.511811024" right="0.511811024" top="0.78740157499999996" bottom="0.7874015749999999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494429"/>
  </sheetPr>
  <dimension ref="A1:AG1000"/>
  <sheetViews>
    <sheetView showGridLines="0" workbookViewId="0"/>
  </sheetViews>
  <sheetFormatPr defaultColWidth="14.3984375" defaultRowHeight="15" customHeight="1" x14ac:dyDescent="0.45"/>
  <cols>
    <col min="1" max="1" width="21.59765625" customWidth="1"/>
    <col min="2" max="2" width="11" customWidth="1"/>
    <col min="3" max="3" width="18.265625" customWidth="1"/>
    <col min="4" max="4" width="20.59765625" customWidth="1"/>
    <col min="5" max="5" width="20" customWidth="1"/>
    <col min="6" max="6" width="14" customWidth="1"/>
    <col min="7" max="7" width="21.73046875" customWidth="1"/>
    <col min="8" max="8" width="18.265625" customWidth="1"/>
    <col min="9" max="9" width="29" customWidth="1"/>
    <col min="10" max="10" width="29.3984375" customWidth="1"/>
    <col min="11" max="11" width="30" customWidth="1"/>
    <col min="12" max="12" width="27.265625" customWidth="1"/>
    <col min="13" max="13" width="37.73046875" customWidth="1"/>
    <col min="14" max="14" width="51.59765625" customWidth="1"/>
    <col min="15" max="15" width="20.1328125" customWidth="1"/>
    <col min="16" max="16" width="23.86328125" customWidth="1"/>
    <col min="17" max="17" width="19.1328125" customWidth="1"/>
    <col min="18" max="18" width="25.86328125" customWidth="1"/>
    <col min="19" max="19" width="26.1328125" customWidth="1"/>
    <col min="20" max="20" width="19.73046875" customWidth="1"/>
    <col min="21" max="21" width="20.59765625" customWidth="1"/>
    <col min="22" max="24" width="19.3984375" customWidth="1"/>
    <col min="25" max="25" width="25.265625" customWidth="1"/>
    <col min="26" max="26" width="21.1328125" customWidth="1"/>
    <col min="27" max="27" width="21.73046875" customWidth="1"/>
    <col min="28" max="28" width="22" customWidth="1"/>
    <col min="29" max="29" width="29.1328125" customWidth="1"/>
    <col min="30" max="30" width="16.1328125" customWidth="1"/>
    <col min="31" max="31" width="23.73046875" customWidth="1"/>
    <col min="32" max="32" width="28.1328125" customWidth="1"/>
    <col min="33" max="33" width="18.73046875" customWidth="1"/>
  </cols>
  <sheetData>
    <row r="1" spans="1:33" ht="187.5" customHeight="1" x14ac:dyDescent="0.45">
      <c r="A1" s="126" t="s">
        <v>2609</v>
      </c>
      <c r="B1" s="126" t="s">
        <v>2610</v>
      </c>
      <c r="C1" s="126" t="s">
        <v>2611</v>
      </c>
      <c r="D1" s="127" t="s">
        <v>261</v>
      </c>
      <c r="E1" s="126" t="s">
        <v>2612</v>
      </c>
      <c r="F1" s="127" t="s">
        <v>2613</v>
      </c>
      <c r="G1" s="126" t="s">
        <v>5177</v>
      </c>
      <c r="H1" s="128" t="s">
        <v>265</v>
      </c>
      <c r="I1" s="128" t="s">
        <v>266</v>
      </c>
      <c r="J1" s="129" t="s">
        <v>267</v>
      </c>
      <c r="K1" s="129" t="s">
        <v>268</v>
      </c>
      <c r="L1" s="126" t="s">
        <v>2618</v>
      </c>
      <c r="M1" s="126" t="s">
        <v>2619</v>
      </c>
      <c r="N1" s="126" t="s">
        <v>5647</v>
      </c>
      <c r="O1" s="128" t="s">
        <v>2621</v>
      </c>
      <c r="P1" s="128" t="s">
        <v>2622</v>
      </c>
      <c r="Q1" s="129" t="s">
        <v>2623</v>
      </c>
      <c r="R1" s="129" t="s">
        <v>2624</v>
      </c>
      <c r="S1" s="129" t="s">
        <v>2625</v>
      </c>
      <c r="T1" s="129" t="s">
        <v>2626</v>
      </c>
      <c r="U1" s="129" t="s">
        <v>5648</v>
      </c>
      <c r="V1" s="128" t="s">
        <v>5639</v>
      </c>
      <c r="W1" s="128" t="s">
        <v>280</v>
      </c>
      <c r="X1" s="128" t="s">
        <v>281</v>
      </c>
      <c r="Y1" s="128" t="s">
        <v>2628</v>
      </c>
      <c r="Z1" s="128" t="s">
        <v>2629</v>
      </c>
      <c r="AA1" s="128" t="s">
        <v>2630</v>
      </c>
      <c r="AB1" s="128" t="s">
        <v>2631</v>
      </c>
      <c r="AC1" s="128" t="s">
        <v>5649</v>
      </c>
      <c r="AD1" s="128" t="s">
        <v>5650</v>
      </c>
      <c r="AE1" s="128" t="s">
        <v>5651</v>
      </c>
      <c r="AF1" s="129" t="s">
        <v>297</v>
      </c>
      <c r="AG1" s="128" t="s">
        <v>2634</v>
      </c>
    </row>
    <row r="2" spans="1:33" ht="16.5" customHeight="1" x14ac:dyDescent="0.45">
      <c r="A2" s="132" t="s">
        <v>2636</v>
      </c>
      <c r="B2" s="132" t="s">
        <v>2637</v>
      </c>
      <c r="C2" s="132" t="s">
        <v>299</v>
      </c>
      <c r="D2" s="132" t="s">
        <v>300</v>
      </c>
      <c r="E2" s="132" t="s">
        <v>301</v>
      </c>
      <c r="F2" s="132" t="s">
        <v>302</v>
      </c>
      <c r="G2" s="132" t="s">
        <v>305</v>
      </c>
      <c r="H2" s="132" t="s">
        <v>2638</v>
      </c>
      <c r="I2" s="133" t="s">
        <v>59</v>
      </c>
      <c r="J2" s="132" t="s">
        <v>302</v>
      </c>
      <c r="K2" s="132" t="s">
        <v>302</v>
      </c>
      <c r="L2" s="132" t="s">
        <v>744</v>
      </c>
      <c r="M2" s="132" t="s">
        <v>998</v>
      </c>
      <c r="N2" s="132" t="s">
        <v>305</v>
      </c>
      <c r="O2" s="132" t="s">
        <v>5131</v>
      </c>
      <c r="P2" s="132" t="s">
        <v>5132</v>
      </c>
      <c r="Q2" s="132" t="s">
        <v>5652</v>
      </c>
      <c r="R2" s="132" t="s">
        <v>305</v>
      </c>
      <c r="S2" s="132" t="s">
        <v>305</v>
      </c>
      <c r="T2" s="134">
        <v>15726</v>
      </c>
      <c r="U2" s="132" t="s">
        <v>2637</v>
      </c>
      <c r="V2" s="134">
        <v>45379</v>
      </c>
      <c r="W2" s="134">
        <v>25104</v>
      </c>
      <c r="X2" s="134">
        <v>25104</v>
      </c>
      <c r="Y2" s="134">
        <v>36655</v>
      </c>
      <c r="Z2" s="139">
        <v>1906.2</v>
      </c>
      <c r="AA2" s="139">
        <v>0</v>
      </c>
      <c r="AB2" s="139">
        <v>0</v>
      </c>
      <c r="AC2" s="131">
        <v>2</v>
      </c>
      <c r="AD2" s="131">
        <v>1</v>
      </c>
      <c r="AE2" s="132" t="s">
        <v>305</v>
      </c>
      <c r="AF2" s="139">
        <v>17000</v>
      </c>
      <c r="AG2" s="131">
        <v>1</v>
      </c>
    </row>
    <row r="3" spans="1:33" ht="16.5" customHeight="1" x14ac:dyDescent="0.45">
      <c r="A3" s="132" t="s">
        <v>2636</v>
      </c>
      <c r="B3" s="132" t="s">
        <v>2637</v>
      </c>
      <c r="C3" s="132" t="s">
        <v>299</v>
      </c>
      <c r="D3" s="132" t="s">
        <v>300</v>
      </c>
      <c r="E3" s="132" t="s">
        <v>301</v>
      </c>
      <c r="F3" s="132" t="s">
        <v>302</v>
      </c>
      <c r="G3" s="132" t="s">
        <v>305</v>
      </c>
      <c r="H3" s="132" t="s">
        <v>2638</v>
      </c>
      <c r="I3" s="133" t="s">
        <v>59</v>
      </c>
      <c r="J3" s="132" t="s">
        <v>302</v>
      </c>
      <c r="K3" s="132" t="s">
        <v>302</v>
      </c>
      <c r="L3" s="132" t="s">
        <v>744</v>
      </c>
      <c r="M3" s="132" t="s">
        <v>305</v>
      </c>
      <c r="N3" s="132" t="s">
        <v>314</v>
      </c>
      <c r="O3" s="132" t="s">
        <v>5653</v>
      </c>
      <c r="P3" s="132" t="s">
        <v>5654</v>
      </c>
      <c r="Q3" s="132" t="s">
        <v>5655</v>
      </c>
      <c r="R3" s="132" t="s">
        <v>302</v>
      </c>
      <c r="S3" s="132" t="s">
        <v>306</v>
      </c>
      <c r="T3" s="134">
        <v>12670</v>
      </c>
      <c r="U3" s="132" t="s">
        <v>2637</v>
      </c>
      <c r="V3" s="134">
        <v>45412</v>
      </c>
      <c r="W3" s="134">
        <v>25601</v>
      </c>
      <c r="X3" s="134">
        <v>25601</v>
      </c>
      <c r="Y3" s="134">
        <v>34296</v>
      </c>
      <c r="Z3" s="139">
        <v>3338.85</v>
      </c>
      <c r="AA3" s="139">
        <v>47.44</v>
      </c>
      <c r="AB3" s="139">
        <v>0</v>
      </c>
      <c r="AC3" s="131">
        <v>2</v>
      </c>
      <c r="AD3" s="131">
        <v>1</v>
      </c>
      <c r="AE3" s="132" t="s">
        <v>305</v>
      </c>
      <c r="AF3" s="139">
        <v>17000</v>
      </c>
      <c r="AG3" s="131">
        <v>0</v>
      </c>
    </row>
    <row r="4" spans="1:33" ht="16.5" customHeight="1" x14ac:dyDescent="0.45">
      <c r="A4" s="132" t="s">
        <v>2636</v>
      </c>
      <c r="B4" s="132" t="s">
        <v>2637</v>
      </c>
      <c r="C4" s="132" t="s">
        <v>299</v>
      </c>
      <c r="D4" s="132" t="s">
        <v>300</v>
      </c>
      <c r="E4" s="132" t="s">
        <v>301</v>
      </c>
      <c r="F4" s="132" t="s">
        <v>302</v>
      </c>
      <c r="G4" s="132" t="s">
        <v>305</v>
      </c>
      <c r="H4" s="132" t="s">
        <v>2638</v>
      </c>
      <c r="I4" s="133" t="s">
        <v>59</v>
      </c>
      <c r="J4" s="132" t="s">
        <v>302</v>
      </c>
      <c r="K4" s="132" t="s">
        <v>302</v>
      </c>
      <c r="L4" s="132" t="s">
        <v>744</v>
      </c>
      <c r="M4" s="132" t="s">
        <v>998</v>
      </c>
      <c r="N4" s="132" t="s">
        <v>305</v>
      </c>
      <c r="O4" s="132" t="s">
        <v>5656</v>
      </c>
      <c r="P4" s="132" t="s">
        <v>5657</v>
      </c>
      <c r="Q4" s="132" t="s">
        <v>5658</v>
      </c>
      <c r="R4" s="132" t="s">
        <v>305</v>
      </c>
      <c r="S4" s="132" t="s">
        <v>302</v>
      </c>
      <c r="T4" s="134">
        <v>19117</v>
      </c>
      <c r="U4" s="132" t="s">
        <v>2637</v>
      </c>
      <c r="V4" s="134">
        <v>45566</v>
      </c>
      <c r="W4" s="134">
        <v>28522</v>
      </c>
      <c r="X4" s="134">
        <v>28522</v>
      </c>
      <c r="Y4" s="134">
        <v>41031</v>
      </c>
      <c r="Z4" s="139">
        <v>1835.6</v>
      </c>
      <c r="AA4" s="139">
        <v>0</v>
      </c>
      <c r="AB4" s="139">
        <v>0</v>
      </c>
      <c r="AC4" s="131">
        <v>1</v>
      </c>
      <c r="AD4" s="131">
        <v>1</v>
      </c>
      <c r="AE4" s="132" t="s">
        <v>305</v>
      </c>
      <c r="AF4" s="139">
        <v>17000</v>
      </c>
      <c r="AG4" s="131">
        <v>0</v>
      </c>
    </row>
    <row r="5" spans="1:33" ht="16.5" customHeight="1" x14ac:dyDescent="0.45">
      <c r="A5" s="132" t="s">
        <v>2636</v>
      </c>
      <c r="B5" s="132" t="s">
        <v>2637</v>
      </c>
      <c r="C5" s="132" t="s">
        <v>299</v>
      </c>
      <c r="D5" s="132" t="s">
        <v>300</v>
      </c>
      <c r="E5" s="132" t="s">
        <v>301</v>
      </c>
      <c r="F5" s="132" t="s">
        <v>302</v>
      </c>
      <c r="G5" s="132" t="s">
        <v>305</v>
      </c>
      <c r="H5" s="132" t="s">
        <v>2638</v>
      </c>
      <c r="I5" s="133" t="s">
        <v>59</v>
      </c>
      <c r="J5" s="132" t="s">
        <v>302</v>
      </c>
      <c r="K5" s="132" t="s">
        <v>302</v>
      </c>
      <c r="L5" s="132" t="s">
        <v>744</v>
      </c>
      <c r="M5" s="132" t="s">
        <v>998</v>
      </c>
      <c r="N5" s="132" t="s">
        <v>744</v>
      </c>
      <c r="O5" s="132" t="s">
        <v>5659</v>
      </c>
      <c r="P5" s="132" t="s">
        <v>5660</v>
      </c>
      <c r="Q5" s="132" t="s">
        <v>5661</v>
      </c>
      <c r="R5" s="132" t="s">
        <v>302</v>
      </c>
      <c r="S5" s="132" t="s">
        <v>314</v>
      </c>
      <c r="T5" s="134">
        <v>14390</v>
      </c>
      <c r="U5" s="132" t="s">
        <v>2637</v>
      </c>
      <c r="V5" s="134">
        <v>45565</v>
      </c>
      <c r="W5" s="134">
        <v>32875</v>
      </c>
      <c r="X5" s="134">
        <v>32875</v>
      </c>
      <c r="Y5" s="134">
        <v>33994</v>
      </c>
      <c r="Z5" s="139">
        <v>1412</v>
      </c>
      <c r="AA5" s="139">
        <v>0</v>
      </c>
      <c r="AB5" s="139">
        <v>0</v>
      </c>
      <c r="AC5" s="131">
        <v>1</v>
      </c>
      <c r="AD5" s="131">
        <v>1</v>
      </c>
      <c r="AE5" s="132" t="s">
        <v>305</v>
      </c>
      <c r="AF5" s="139">
        <v>17000</v>
      </c>
      <c r="AG5" s="131">
        <v>0</v>
      </c>
    </row>
    <row r="6" spans="1:33" ht="16.5" customHeight="1" x14ac:dyDescent="0.45">
      <c r="A6" s="132" t="s">
        <v>2636</v>
      </c>
      <c r="B6" s="132" t="s">
        <v>2637</v>
      </c>
      <c r="C6" s="132" t="s">
        <v>299</v>
      </c>
      <c r="D6" s="132" t="s">
        <v>300</v>
      </c>
      <c r="E6" s="132" t="s">
        <v>301</v>
      </c>
      <c r="F6" s="132" t="s">
        <v>302</v>
      </c>
      <c r="G6" s="132" t="s">
        <v>305</v>
      </c>
      <c r="H6" s="132" t="s">
        <v>2638</v>
      </c>
      <c r="I6" s="133" t="s">
        <v>59</v>
      </c>
      <c r="J6" s="132" t="s">
        <v>302</v>
      </c>
      <c r="K6" s="132" t="s">
        <v>302</v>
      </c>
      <c r="L6" s="132" t="s">
        <v>744</v>
      </c>
      <c r="M6" s="132" t="s">
        <v>998</v>
      </c>
      <c r="N6" s="132" t="s">
        <v>302</v>
      </c>
      <c r="O6" s="132" t="s">
        <v>5146</v>
      </c>
      <c r="P6" s="132" t="s">
        <v>5147</v>
      </c>
      <c r="Q6" s="132" t="s">
        <v>5662</v>
      </c>
      <c r="R6" s="132" t="s">
        <v>305</v>
      </c>
      <c r="S6" s="132" t="s">
        <v>305</v>
      </c>
      <c r="T6" s="134">
        <v>15013</v>
      </c>
      <c r="U6" s="132" t="s">
        <v>2637</v>
      </c>
      <c r="V6" s="134">
        <v>45458</v>
      </c>
      <c r="W6" s="134">
        <v>33186</v>
      </c>
      <c r="X6" s="134">
        <v>33186</v>
      </c>
      <c r="Y6" s="134">
        <v>39597</v>
      </c>
      <c r="Z6" s="139">
        <v>1623.8</v>
      </c>
      <c r="AA6" s="139">
        <v>0</v>
      </c>
      <c r="AB6" s="139">
        <v>0</v>
      </c>
      <c r="AC6" s="131">
        <v>2</v>
      </c>
      <c r="AD6" s="131">
        <v>1</v>
      </c>
      <c r="AE6" s="132" t="s">
        <v>305</v>
      </c>
      <c r="AF6" s="139">
        <v>17000</v>
      </c>
      <c r="AG6" s="131">
        <v>0</v>
      </c>
    </row>
    <row r="7" spans="1:33" ht="16.5" customHeight="1" x14ac:dyDescent="0.45">
      <c r="A7" s="132" t="s">
        <v>2636</v>
      </c>
      <c r="B7" s="132" t="s">
        <v>2637</v>
      </c>
      <c r="C7" s="132" t="s">
        <v>299</v>
      </c>
      <c r="D7" s="132" t="s">
        <v>300</v>
      </c>
      <c r="E7" s="132" t="s">
        <v>301</v>
      </c>
      <c r="F7" s="132" t="s">
        <v>302</v>
      </c>
      <c r="G7" s="132" t="s">
        <v>305</v>
      </c>
      <c r="H7" s="132" t="s">
        <v>2638</v>
      </c>
      <c r="I7" s="133" t="s">
        <v>59</v>
      </c>
      <c r="J7" s="132" t="s">
        <v>302</v>
      </c>
      <c r="K7" s="132" t="s">
        <v>302</v>
      </c>
      <c r="L7" s="132" t="s">
        <v>744</v>
      </c>
      <c r="M7" s="132" t="s">
        <v>998</v>
      </c>
      <c r="N7" s="132" t="s">
        <v>305</v>
      </c>
      <c r="O7" s="132" t="s">
        <v>5663</v>
      </c>
      <c r="P7" s="132" t="s">
        <v>5140</v>
      </c>
      <c r="Q7" s="132" t="s">
        <v>5664</v>
      </c>
      <c r="R7" s="132" t="s">
        <v>302</v>
      </c>
      <c r="S7" s="132" t="s">
        <v>302</v>
      </c>
      <c r="T7" s="134">
        <v>20119</v>
      </c>
      <c r="U7" s="132" t="s">
        <v>2637</v>
      </c>
      <c r="V7" s="134">
        <v>45412</v>
      </c>
      <c r="W7" s="134">
        <v>33034</v>
      </c>
      <c r="X7" s="134">
        <v>33034</v>
      </c>
      <c r="Y7" s="134">
        <v>42705</v>
      </c>
      <c r="Z7" s="139">
        <v>1694.4</v>
      </c>
      <c r="AA7" s="139">
        <v>0</v>
      </c>
      <c r="AB7" s="139">
        <v>0</v>
      </c>
      <c r="AC7" s="131">
        <v>1</v>
      </c>
      <c r="AD7" s="131">
        <v>1</v>
      </c>
      <c r="AE7" s="132" t="s">
        <v>305</v>
      </c>
      <c r="AF7" s="139">
        <v>17000</v>
      </c>
      <c r="AG7" s="131">
        <v>0</v>
      </c>
    </row>
    <row r="8" spans="1:33" ht="16.5" customHeight="1" x14ac:dyDescent="0.45">
      <c r="A8" s="132" t="s">
        <v>2636</v>
      </c>
      <c r="B8" s="132" t="s">
        <v>2637</v>
      </c>
      <c r="C8" s="132" t="s">
        <v>299</v>
      </c>
      <c r="D8" s="132" t="s">
        <v>300</v>
      </c>
      <c r="E8" s="132" t="s">
        <v>301</v>
      </c>
      <c r="F8" s="132" t="s">
        <v>302</v>
      </c>
      <c r="G8" s="132" t="s">
        <v>305</v>
      </c>
      <c r="H8" s="132" t="s">
        <v>2638</v>
      </c>
      <c r="I8" s="133" t="s">
        <v>59</v>
      </c>
      <c r="J8" s="132" t="s">
        <v>302</v>
      </c>
      <c r="K8" s="132" t="s">
        <v>302</v>
      </c>
      <c r="L8" s="132" t="s">
        <v>744</v>
      </c>
      <c r="M8" s="132" t="s">
        <v>998</v>
      </c>
      <c r="N8" s="132" t="s">
        <v>305</v>
      </c>
      <c r="O8" s="132" t="s">
        <v>5665</v>
      </c>
      <c r="P8" s="132" t="s">
        <v>5666</v>
      </c>
      <c r="Q8" s="132" t="s">
        <v>5667</v>
      </c>
      <c r="R8" s="132" t="s">
        <v>302</v>
      </c>
      <c r="S8" s="132" t="s">
        <v>302</v>
      </c>
      <c r="T8" s="134">
        <v>19956</v>
      </c>
      <c r="U8" s="132" t="s">
        <v>2637</v>
      </c>
      <c r="V8" s="134">
        <v>45565</v>
      </c>
      <c r="W8" s="134">
        <v>34029</v>
      </c>
      <c r="X8" s="134">
        <v>34029</v>
      </c>
      <c r="Y8" s="134">
        <v>42339</v>
      </c>
      <c r="Z8" s="139">
        <v>1412</v>
      </c>
      <c r="AA8" s="139">
        <v>0</v>
      </c>
      <c r="AB8" s="139">
        <v>0</v>
      </c>
      <c r="AC8" s="131">
        <v>2</v>
      </c>
      <c r="AD8" s="131">
        <v>1</v>
      </c>
      <c r="AE8" s="132" t="s">
        <v>305</v>
      </c>
      <c r="AF8" s="139">
        <v>17000</v>
      </c>
      <c r="AG8" s="131">
        <v>0</v>
      </c>
    </row>
    <row r="9" spans="1:33" ht="16.5" customHeight="1" x14ac:dyDescent="0.45">
      <c r="A9" s="132" t="s">
        <v>2636</v>
      </c>
      <c r="B9" s="132" t="s">
        <v>2637</v>
      </c>
      <c r="C9" s="132" t="s">
        <v>299</v>
      </c>
      <c r="D9" s="132" t="s">
        <v>300</v>
      </c>
      <c r="E9" s="132" t="s">
        <v>301</v>
      </c>
      <c r="F9" s="132" t="s">
        <v>302</v>
      </c>
      <c r="G9" s="132" t="s">
        <v>305</v>
      </c>
      <c r="H9" s="132" t="s">
        <v>2638</v>
      </c>
      <c r="I9" s="133" t="s">
        <v>59</v>
      </c>
      <c r="J9" s="132" t="s">
        <v>302</v>
      </c>
      <c r="K9" s="132" t="s">
        <v>302</v>
      </c>
      <c r="L9" s="132" t="s">
        <v>744</v>
      </c>
      <c r="M9" s="132" t="s">
        <v>998</v>
      </c>
      <c r="N9" s="132" t="s">
        <v>305</v>
      </c>
      <c r="O9" s="132" t="s">
        <v>5668</v>
      </c>
      <c r="P9" s="132" t="s">
        <v>5669</v>
      </c>
      <c r="Q9" s="132" t="s">
        <v>5670</v>
      </c>
      <c r="R9" s="132" t="s">
        <v>302</v>
      </c>
      <c r="S9" s="132" t="s">
        <v>302</v>
      </c>
      <c r="T9" s="134">
        <v>15196</v>
      </c>
      <c r="U9" s="132" t="s">
        <v>2637</v>
      </c>
      <c r="V9" s="134">
        <v>45351</v>
      </c>
      <c r="W9" s="134">
        <v>33794</v>
      </c>
      <c r="X9" s="134">
        <v>33794</v>
      </c>
      <c r="Y9" s="134">
        <v>38021</v>
      </c>
      <c r="Z9" s="139">
        <v>1553.2</v>
      </c>
      <c r="AA9" s="139">
        <v>0</v>
      </c>
      <c r="AB9" s="139">
        <v>0</v>
      </c>
      <c r="AC9" s="131">
        <v>2</v>
      </c>
      <c r="AD9" s="131">
        <v>1</v>
      </c>
      <c r="AE9" s="132" t="s">
        <v>305</v>
      </c>
      <c r="AF9" s="139">
        <v>17000</v>
      </c>
      <c r="AG9" s="131">
        <v>0</v>
      </c>
    </row>
    <row r="10" spans="1:33" ht="16.5" customHeight="1" x14ac:dyDescent="0.45">
      <c r="A10" s="132" t="s">
        <v>2636</v>
      </c>
      <c r="B10" s="132" t="s">
        <v>2637</v>
      </c>
      <c r="C10" s="132" t="s">
        <v>299</v>
      </c>
      <c r="D10" s="132" t="s">
        <v>300</v>
      </c>
      <c r="E10" s="132" t="s">
        <v>301</v>
      </c>
      <c r="F10" s="132" t="s">
        <v>302</v>
      </c>
      <c r="G10" s="132" t="s">
        <v>305</v>
      </c>
      <c r="H10" s="132" t="s">
        <v>2638</v>
      </c>
      <c r="I10" s="133" t="s">
        <v>59</v>
      </c>
      <c r="J10" s="132" t="s">
        <v>302</v>
      </c>
      <c r="K10" s="132" t="s">
        <v>302</v>
      </c>
      <c r="L10" s="132" t="s">
        <v>744</v>
      </c>
      <c r="M10" s="132" t="s">
        <v>998</v>
      </c>
      <c r="N10" s="132" t="s">
        <v>305</v>
      </c>
      <c r="O10" s="132" t="s">
        <v>5671</v>
      </c>
      <c r="P10" s="132" t="s">
        <v>5672</v>
      </c>
      <c r="Q10" s="132" t="s">
        <v>5673</v>
      </c>
      <c r="R10" s="132" t="s">
        <v>302</v>
      </c>
      <c r="S10" s="132" t="s">
        <v>302</v>
      </c>
      <c r="T10" s="134">
        <v>27705</v>
      </c>
      <c r="U10" s="132" t="s">
        <v>2637</v>
      </c>
      <c r="V10" s="134">
        <v>45412</v>
      </c>
      <c r="W10" s="134">
        <v>37137</v>
      </c>
      <c r="X10" s="134">
        <v>37137</v>
      </c>
      <c r="Y10" s="134">
        <v>41883</v>
      </c>
      <c r="Z10" s="139">
        <v>2666.4</v>
      </c>
      <c r="AA10" s="139">
        <v>0</v>
      </c>
      <c r="AB10" s="139">
        <v>0</v>
      </c>
      <c r="AC10" s="131">
        <v>1</v>
      </c>
      <c r="AD10" s="131">
        <v>1</v>
      </c>
      <c r="AE10" s="132" t="s">
        <v>305</v>
      </c>
      <c r="AF10" s="139">
        <v>17000</v>
      </c>
      <c r="AG10" s="131">
        <v>0</v>
      </c>
    </row>
    <row r="11" spans="1:33" ht="16.5" customHeight="1" x14ac:dyDescent="0.45">
      <c r="A11" s="132" t="s">
        <v>2636</v>
      </c>
      <c r="B11" s="132" t="s">
        <v>2637</v>
      </c>
      <c r="C11" s="132" t="s">
        <v>299</v>
      </c>
      <c r="D11" s="132" t="s">
        <v>300</v>
      </c>
      <c r="E11" s="132" t="s">
        <v>301</v>
      </c>
      <c r="F11" s="132" t="s">
        <v>302</v>
      </c>
      <c r="G11" s="132" t="s">
        <v>305</v>
      </c>
      <c r="H11" s="132" t="s">
        <v>2638</v>
      </c>
      <c r="I11" s="133" t="s">
        <v>59</v>
      </c>
      <c r="J11" s="132" t="s">
        <v>302</v>
      </c>
      <c r="K11" s="132" t="s">
        <v>302</v>
      </c>
      <c r="L11" s="132" t="s">
        <v>744</v>
      </c>
      <c r="M11" s="132" t="s">
        <v>998</v>
      </c>
      <c r="N11" s="132" t="s">
        <v>305</v>
      </c>
      <c r="O11" s="132" t="s">
        <v>5674</v>
      </c>
      <c r="P11" s="132" t="s">
        <v>5675</v>
      </c>
      <c r="Q11" s="132" t="s">
        <v>5676</v>
      </c>
      <c r="R11" s="132" t="s">
        <v>305</v>
      </c>
      <c r="S11" s="132" t="s">
        <v>302</v>
      </c>
      <c r="T11" s="134">
        <v>16272</v>
      </c>
      <c r="U11" s="132" t="s">
        <v>2637</v>
      </c>
      <c r="V11" s="134">
        <v>45555</v>
      </c>
      <c r="W11" s="134">
        <v>31584</v>
      </c>
      <c r="X11" s="134">
        <v>31584</v>
      </c>
      <c r="Y11" s="134">
        <v>42339</v>
      </c>
      <c r="Z11" s="139">
        <v>1412</v>
      </c>
      <c r="AA11" s="139">
        <v>0</v>
      </c>
      <c r="AB11" s="139">
        <v>0</v>
      </c>
      <c r="AC11" s="131">
        <v>2</v>
      </c>
      <c r="AD11" s="131">
        <v>1</v>
      </c>
      <c r="AE11" s="132" t="s">
        <v>305</v>
      </c>
      <c r="AF11" s="139">
        <v>17000</v>
      </c>
      <c r="AG11" s="131">
        <v>0</v>
      </c>
    </row>
    <row r="12" spans="1:33" ht="16.5" customHeight="1" x14ac:dyDescent="0.45">
      <c r="A12" s="132" t="s">
        <v>2636</v>
      </c>
      <c r="B12" s="132" t="s">
        <v>2637</v>
      </c>
      <c r="C12" s="132" t="s">
        <v>299</v>
      </c>
      <c r="D12" s="132" t="s">
        <v>300</v>
      </c>
      <c r="E12" s="132" t="s">
        <v>301</v>
      </c>
      <c r="F12" s="132" t="s">
        <v>302</v>
      </c>
      <c r="G12" s="132" t="s">
        <v>305</v>
      </c>
      <c r="H12" s="132" t="s">
        <v>2638</v>
      </c>
      <c r="I12" s="133" t="s">
        <v>59</v>
      </c>
      <c r="J12" s="132" t="s">
        <v>302</v>
      </c>
      <c r="K12" s="132" t="s">
        <v>302</v>
      </c>
      <c r="L12" s="132" t="s">
        <v>744</v>
      </c>
      <c r="M12" s="132" t="s">
        <v>305</v>
      </c>
      <c r="N12" s="132" t="s">
        <v>314</v>
      </c>
      <c r="O12" s="132" t="s">
        <v>2578</v>
      </c>
      <c r="P12" s="132" t="s">
        <v>5162</v>
      </c>
      <c r="Q12" s="132" t="s">
        <v>5677</v>
      </c>
      <c r="R12" s="132" t="s">
        <v>302</v>
      </c>
      <c r="S12" s="132" t="s">
        <v>305</v>
      </c>
      <c r="T12" s="134">
        <v>21289</v>
      </c>
      <c r="U12" s="132" t="s">
        <v>2637</v>
      </c>
      <c r="V12" s="134">
        <v>45565</v>
      </c>
      <c r="W12" s="134">
        <v>29281</v>
      </c>
      <c r="X12" s="134">
        <v>29281</v>
      </c>
      <c r="Y12" s="134">
        <v>40196</v>
      </c>
      <c r="Z12" s="139">
        <v>4785.3999999999996</v>
      </c>
      <c r="AA12" s="139">
        <v>249.96</v>
      </c>
      <c r="AB12" s="139">
        <v>0</v>
      </c>
      <c r="AC12" s="131">
        <v>1</v>
      </c>
      <c r="AD12" s="131">
        <v>1</v>
      </c>
      <c r="AE12" s="132" t="s">
        <v>305</v>
      </c>
      <c r="AF12" s="139">
        <v>17000</v>
      </c>
      <c r="AG12" s="131">
        <v>0</v>
      </c>
    </row>
    <row r="13" spans="1:33" ht="16.5" customHeight="1" x14ac:dyDescent="0.45">
      <c r="A13" s="132" t="s">
        <v>2636</v>
      </c>
      <c r="B13" s="132" t="s">
        <v>2637</v>
      </c>
      <c r="C13" s="132" t="s">
        <v>299</v>
      </c>
      <c r="D13" s="132" t="s">
        <v>300</v>
      </c>
      <c r="E13" s="132" t="s">
        <v>301</v>
      </c>
      <c r="F13" s="132" t="s">
        <v>302</v>
      </c>
      <c r="G13" s="132" t="s">
        <v>305</v>
      </c>
      <c r="H13" s="132" t="s">
        <v>2638</v>
      </c>
      <c r="I13" s="133" t="s">
        <v>59</v>
      </c>
      <c r="J13" s="132" t="s">
        <v>302</v>
      </c>
      <c r="K13" s="132" t="s">
        <v>302</v>
      </c>
      <c r="L13" s="132" t="s">
        <v>744</v>
      </c>
      <c r="M13" s="132" t="s">
        <v>998</v>
      </c>
      <c r="N13" s="132" t="s">
        <v>744</v>
      </c>
      <c r="O13" s="132" t="s">
        <v>5678</v>
      </c>
      <c r="P13" s="132" t="s">
        <v>5679</v>
      </c>
      <c r="Q13" s="132" t="s">
        <v>5680</v>
      </c>
      <c r="R13" s="132" t="s">
        <v>302</v>
      </c>
      <c r="S13" s="132" t="s">
        <v>302</v>
      </c>
      <c r="T13" s="134">
        <v>21287</v>
      </c>
      <c r="U13" s="132" t="s">
        <v>2637</v>
      </c>
      <c r="V13" s="134">
        <v>45565</v>
      </c>
      <c r="W13" s="134">
        <v>33794</v>
      </c>
      <c r="X13" s="134">
        <v>33794</v>
      </c>
      <c r="Y13" s="134">
        <v>36305</v>
      </c>
      <c r="Z13" s="139">
        <v>0</v>
      </c>
      <c r="AA13" s="139">
        <v>0</v>
      </c>
      <c r="AB13" s="139">
        <v>0</v>
      </c>
      <c r="AC13" s="131">
        <v>1</v>
      </c>
      <c r="AD13" s="131">
        <v>1</v>
      </c>
      <c r="AE13" s="132" t="s">
        <v>305</v>
      </c>
      <c r="AF13" s="139">
        <v>17000</v>
      </c>
      <c r="AG13" s="131">
        <v>0</v>
      </c>
    </row>
    <row r="14" spans="1:33" ht="16.5" customHeight="1" x14ac:dyDescent="0.45">
      <c r="A14" s="132" t="s">
        <v>2636</v>
      </c>
      <c r="B14" s="132" t="s">
        <v>2637</v>
      </c>
      <c r="C14" s="132" t="s">
        <v>299</v>
      </c>
      <c r="D14" s="132" t="s">
        <v>300</v>
      </c>
      <c r="E14" s="132" t="s">
        <v>301</v>
      </c>
      <c r="F14" s="132" t="s">
        <v>302</v>
      </c>
      <c r="G14" s="132" t="s">
        <v>305</v>
      </c>
      <c r="H14" s="132" t="s">
        <v>2638</v>
      </c>
      <c r="I14" s="133" t="s">
        <v>59</v>
      </c>
      <c r="J14" s="132" t="s">
        <v>302</v>
      </c>
      <c r="K14" s="132" t="s">
        <v>302</v>
      </c>
      <c r="L14" s="132" t="s">
        <v>744</v>
      </c>
      <c r="M14" s="132" t="s">
        <v>998</v>
      </c>
      <c r="N14" s="132" t="s">
        <v>302</v>
      </c>
      <c r="O14" s="132" t="s">
        <v>5681</v>
      </c>
      <c r="P14" s="132" t="s">
        <v>5682</v>
      </c>
      <c r="Q14" s="132" t="s">
        <v>5683</v>
      </c>
      <c r="R14" s="132" t="s">
        <v>302</v>
      </c>
      <c r="S14" s="132" t="s">
        <v>314</v>
      </c>
      <c r="T14" s="134">
        <v>18873</v>
      </c>
      <c r="U14" s="132" t="s">
        <v>2637</v>
      </c>
      <c r="V14" s="134">
        <v>45565</v>
      </c>
      <c r="W14" s="134">
        <v>32543</v>
      </c>
      <c r="X14" s="134">
        <v>32543</v>
      </c>
      <c r="Y14" s="134">
        <v>42339</v>
      </c>
      <c r="Z14" s="139">
        <v>1412</v>
      </c>
      <c r="AA14" s="139">
        <v>0</v>
      </c>
      <c r="AB14" s="139">
        <v>0</v>
      </c>
      <c r="AC14" s="131">
        <v>2</v>
      </c>
      <c r="AD14" s="131">
        <v>1</v>
      </c>
      <c r="AE14" s="132" t="s">
        <v>305</v>
      </c>
      <c r="AF14" s="139">
        <v>17000</v>
      </c>
      <c r="AG14" s="131">
        <v>0</v>
      </c>
    </row>
    <row r="15" spans="1:33" ht="16.5" customHeight="1" x14ac:dyDescent="0.45">
      <c r="A15" s="132" t="s">
        <v>2636</v>
      </c>
      <c r="B15" s="132" t="s">
        <v>2637</v>
      </c>
      <c r="C15" s="132" t="s">
        <v>299</v>
      </c>
      <c r="D15" s="132" t="s">
        <v>300</v>
      </c>
      <c r="E15" s="132" t="s">
        <v>301</v>
      </c>
      <c r="F15" s="132" t="s">
        <v>302</v>
      </c>
      <c r="G15" s="132" t="s">
        <v>305</v>
      </c>
      <c r="H15" s="132" t="s">
        <v>2638</v>
      </c>
      <c r="I15" s="133" t="s">
        <v>59</v>
      </c>
      <c r="J15" s="132" t="s">
        <v>302</v>
      </c>
      <c r="K15" s="132" t="s">
        <v>302</v>
      </c>
      <c r="L15" s="132" t="s">
        <v>744</v>
      </c>
      <c r="M15" s="132" t="s">
        <v>998</v>
      </c>
      <c r="N15" s="132" t="s">
        <v>305</v>
      </c>
      <c r="O15" s="132" t="s">
        <v>5684</v>
      </c>
      <c r="P15" s="132" t="s">
        <v>5685</v>
      </c>
      <c r="Q15" s="132" t="s">
        <v>5686</v>
      </c>
      <c r="R15" s="132" t="s">
        <v>305</v>
      </c>
      <c r="S15" s="132" t="s">
        <v>305</v>
      </c>
      <c r="T15" s="134">
        <v>14554</v>
      </c>
      <c r="U15" s="132" t="s">
        <v>2637</v>
      </c>
      <c r="V15" s="134">
        <v>45351</v>
      </c>
      <c r="W15" s="134">
        <v>23960</v>
      </c>
      <c r="X15" s="134">
        <v>23960</v>
      </c>
      <c r="Y15" s="134">
        <v>35101</v>
      </c>
      <c r="Z15" s="139">
        <v>1906.2</v>
      </c>
      <c r="AA15" s="139">
        <v>0</v>
      </c>
      <c r="AB15" s="139">
        <v>0</v>
      </c>
      <c r="AC15" s="131">
        <v>1</v>
      </c>
      <c r="AD15" s="131">
        <v>1</v>
      </c>
      <c r="AE15" s="132" t="s">
        <v>305</v>
      </c>
      <c r="AF15" s="139">
        <v>17000</v>
      </c>
      <c r="AG15" s="131">
        <v>0</v>
      </c>
    </row>
    <row r="16" spans="1:33" ht="16.5" customHeight="1" x14ac:dyDescent="0.45">
      <c r="A16" s="132" t="s">
        <v>2636</v>
      </c>
      <c r="B16" s="132" t="s">
        <v>2637</v>
      </c>
      <c r="C16" s="132" t="s">
        <v>299</v>
      </c>
      <c r="D16" s="132" t="s">
        <v>300</v>
      </c>
      <c r="E16" s="132" t="s">
        <v>301</v>
      </c>
      <c r="F16" s="132" t="s">
        <v>302</v>
      </c>
      <c r="G16" s="132" t="s">
        <v>305</v>
      </c>
      <c r="H16" s="132" t="s">
        <v>2638</v>
      </c>
      <c r="I16" s="133" t="s">
        <v>59</v>
      </c>
      <c r="J16" s="132" t="s">
        <v>302</v>
      </c>
      <c r="K16" s="132" t="s">
        <v>302</v>
      </c>
      <c r="L16" s="132" t="s">
        <v>744</v>
      </c>
      <c r="M16" s="132" t="s">
        <v>998</v>
      </c>
      <c r="N16" s="132" t="s">
        <v>744</v>
      </c>
      <c r="O16" s="132" t="s">
        <v>5143</v>
      </c>
      <c r="P16" s="132" t="s">
        <v>5144</v>
      </c>
      <c r="Q16" s="132" t="s">
        <v>5687</v>
      </c>
      <c r="R16" s="132" t="s">
        <v>305</v>
      </c>
      <c r="S16" s="132" t="s">
        <v>305</v>
      </c>
      <c r="T16" s="134">
        <v>22327</v>
      </c>
      <c r="U16" s="132" t="s">
        <v>2637</v>
      </c>
      <c r="V16" s="134">
        <v>45473</v>
      </c>
      <c r="W16" s="134">
        <v>32540</v>
      </c>
      <c r="X16" s="134">
        <v>32540</v>
      </c>
      <c r="Y16" s="134">
        <v>41705</v>
      </c>
      <c r="Z16" s="139">
        <v>0</v>
      </c>
      <c r="AA16" s="139">
        <v>0</v>
      </c>
      <c r="AB16" s="139">
        <v>0</v>
      </c>
      <c r="AC16" s="131">
        <v>1</v>
      </c>
      <c r="AD16" s="131">
        <v>1</v>
      </c>
      <c r="AE16" s="132" t="s">
        <v>305</v>
      </c>
      <c r="AF16" s="139">
        <v>17000</v>
      </c>
      <c r="AG16" s="131">
        <v>0</v>
      </c>
    </row>
    <row r="17" spans="1:33" ht="16.5" customHeight="1" x14ac:dyDescent="0.45">
      <c r="A17" s="132" t="s">
        <v>2636</v>
      </c>
      <c r="B17" s="132" t="s">
        <v>2637</v>
      </c>
      <c r="C17" s="132" t="s">
        <v>299</v>
      </c>
      <c r="D17" s="132" t="s">
        <v>300</v>
      </c>
      <c r="E17" s="132" t="s">
        <v>301</v>
      </c>
      <c r="F17" s="132" t="s">
        <v>302</v>
      </c>
      <c r="G17" s="132" t="s">
        <v>305</v>
      </c>
      <c r="H17" s="132" t="s">
        <v>2638</v>
      </c>
      <c r="I17" s="133" t="s">
        <v>59</v>
      </c>
      <c r="J17" s="132" t="s">
        <v>302</v>
      </c>
      <c r="K17" s="132" t="s">
        <v>302</v>
      </c>
      <c r="L17" s="132" t="s">
        <v>744</v>
      </c>
      <c r="M17" s="132" t="s">
        <v>305</v>
      </c>
      <c r="N17" s="132" t="s">
        <v>314</v>
      </c>
      <c r="O17" s="132" t="s">
        <v>5688</v>
      </c>
      <c r="P17" s="132" t="s">
        <v>5689</v>
      </c>
      <c r="Q17" s="132" t="s">
        <v>5690</v>
      </c>
      <c r="R17" s="132" t="s">
        <v>302</v>
      </c>
      <c r="S17" s="132" t="s">
        <v>302</v>
      </c>
      <c r="T17" s="134">
        <v>13269</v>
      </c>
      <c r="U17" s="132" t="s">
        <v>2637</v>
      </c>
      <c r="V17" s="134">
        <v>45412</v>
      </c>
      <c r="W17" s="134">
        <v>21308</v>
      </c>
      <c r="X17" s="134">
        <v>21308</v>
      </c>
      <c r="Y17" s="134">
        <v>32923</v>
      </c>
      <c r="Z17" s="139">
        <v>1412</v>
      </c>
      <c r="AA17" s="139">
        <v>0</v>
      </c>
      <c r="AB17" s="139">
        <v>0</v>
      </c>
      <c r="AC17" s="131">
        <v>1</v>
      </c>
      <c r="AD17" s="131">
        <v>1</v>
      </c>
      <c r="AE17" s="132" t="s">
        <v>305</v>
      </c>
      <c r="AF17" s="139">
        <v>17000</v>
      </c>
      <c r="AG17" s="131">
        <v>0</v>
      </c>
    </row>
    <row r="18" spans="1:33" ht="16.5" customHeight="1" x14ac:dyDescent="0.45">
      <c r="A18" s="132" t="s">
        <v>2636</v>
      </c>
      <c r="B18" s="132" t="s">
        <v>2637</v>
      </c>
      <c r="C18" s="132" t="s">
        <v>299</v>
      </c>
      <c r="D18" s="132" t="s">
        <v>300</v>
      </c>
      <c r="E18" s="132" t="s">
        <v>301</v>
      </c>
      <c r="F18" s="132" t="s">
        <v>302</v>
      </c>
      <c r="G18" s="132" t="s">
        <v>305</v>
      </c>
      <c r="H18" s="132" t="s">
        <v>2638</v>
      </c>
      <c r="I18" s="133" t="s">
        <v>59</v>
      </c>
      <c r="J18" s="132" t="s">
        <v>302</v>
      </c>
      <c r="K18" s="132" t="s">
        <v>302</v>
      </c>
      <c r="L18" s="132" t="s">
        <v>744</v>
      </c>
      <c r="M18" s="132" t="s">
        <v>998</v>
      </c>
      <c r="N18" s="132" t="s">
        <v>744</v>
      </c>
      <c r="O18" s="132" t="s">
        <v>5691</v>
      </c>
      <c r="P18" s="132" t="s">
        <v>4657</v>
      </c>
      <c r="Q18" s="132" t="s">
        <v>5692</v>
      </c>
      <c r="R18" s="132" t="s">
        <v>302</v>
      </c>
      <c r="S18" s="132" t="s">
        <v>302</v>
      </c>
      <c r="T18" s="134">
        <v>20811</v>
      </c>
      <c r="U18" s="132" t="s">
        <v>2637</v>
      </c>
      <c r="V18" s="134">
        <v>45595</v>
      </c>
      <c r="W18" s="134">
        <v>33878</v>
      </c>
      <c r="X18" s="134">
        <v>33878</v>
      </c>
      <c r="Y18" s="134">
        <v>40423</v>
      </c>
      <c r="Z18" s="139">
        <v>1623.8</v>
      </c>
      <c r="AA18" s="139">
        <v>0</v>
      </c>
      <c r="AB18" s="139">
        <v>0</v>
      </c>
      <c r="AC18" s="131">
        <v>1</v>
      </c>
      <c r="AD18" s="131">
        <v>1</v>
      </c>
      <c r="AE18" s="132" t="s">
        <v>305</v>
      </c>
      <c r="AF18" s="139">
        <v>17000</v>
      </c>
      <c r="AG18" s="131">
        <v>0</v>
      </c>
    </row>
    <row r="19" spans="1:33" ht="16.5" customHeight="1" x14ac:dyDescent="0.4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</row>
    <row r="20" spans="1:33" ht="16.5" customHeight="1" x14ac:dyDescent="0.45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</row>
    <row r="21" spans="1:33" ht="16.5" customHeight="1" x14ac:dyDescent="0.45">
      <c r="A21" s="138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</row>
    <row r="22" spans="1:33" ht="16.5" customHeight="1" x14ac:dyDescent="0.4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</row>
    <row r="23" spans="1:33" ht="16.5" customHeight="1" x14ac:dyDescent="0.4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</row>
    <row r="24" spans="1:33" ht="16.5" customHeight="1" x14ac:dyDescent="0.45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16.5" customHeight="1" x14ac:dyDescent="0.45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16.5" customHeight="1" x14ac:dyDescent="0.45">
      <c r="A26" s="13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</row>
    <row r="27" spans="1:33" ht="16.5" customHeight="1" x14ac:dyDescent="0.45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</row>
    <row r="28" spans="1:33" ht="16.5" customHeight="1" x14ac:dyDescent="0.45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</row>
    <row r="29" spans="1:33" ht="16.5" customHeight="1" x14ac:dyDescent="0.45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</row>
    <row r="30" spans="1:33" ht="16.5" customHeight="1" x14ac:dyDescent="0.45">
      <c r="A30" s="140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</row>
    <row r="31" spans="1:33" ht="16.5" customHeight="1" x14ac:dyDescent="0.45">
      <c r="A31" s="140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</row>
    <row r="32" spans="1:33" ht="16.5" customHeight="1" x14ac:dyDescent="0.45">
      <c r="A32" s="14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</row>
    <row r="33" spans="1:33" ht="16.5" customHeight="1" x14ac:dyDescent="0.45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</row>
    <row r="34" spans="1:33" ht="16.5" customHeight="1" x14ac:dyDescent="0.45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</row>
    <row r="35" spans="1:33" ht="16.5" customHeight="1" x14ac:dyDescent="0.45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</row>
    <row r="36" spans="1:33" ht="16.5" customHeight="1" x14ac:dyDescent="0.4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</row>
    <row r="37" spans="1:33" ht="16.5" customHeight="1" x14ac:dyDescent="0.45">
      <c r="A37" s="140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</row>
    <row r="38" spans="1:33" ht="16.5" customHeight="1" x14ac:dyDescent="0.45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</row>
    <row r="39" spans="1:33" ht="16.5" customHeight="1" x14ac:dyDescent="0.45">
      <c r="A39" s="140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</row>
    <row r="40" spans="1:33" ht="16.5" customHeight="1" x14ac:dyDescent="0.45">
      <c r="A40" s="140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</row>
    <row r="41" spans="1:33" ht="16.5" customHeight="1" x14ac:dyDescent="0.45">
      <c r="A41" s="140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</row>
    <row r="42" spans="1:33" ht="16.5" customHeight="1" x14ac:dyDescent="0.45">
      <c r="A42" s="140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ht="16.5" customHeight="1" x14ac:dyDescent="0.45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</row>
    <row r="44" spans="1:33" ht="16.5" customHeight="1" x14ac:dyDescent="0.45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</row>
    <row r="45" spans="1:33" ht="16.5" customHeight="1" x14ac:dyDescent="0.45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</row>
    <row r="46" spans="1:33" ht="16.5" customHeight="1" x14ac:dyDescent="0.45">
      <c r="A46" s="14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</row>
    <row r="47" spans="1:33" ht="16.5" customHeight="1" x14ac:dyDescent="0.45">
      <c r="A47" s="140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</row>
    <row r="48" spans="1:33" ht="16.5" customHeight="1" x14ac:dyDescent="0.45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</row>
    <row r="49" spans="1:33" ht="16.5" customHeight="1" x14ac:dyDescent="0.45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</row>
    <row r="50" spans="1:33" ht="16.5" customHeight="1" x14ac:dyDescent="0.45">
      <c r="A50" s="140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</row>
    <row r="51" spans="1:33" ht="16.5" customHeight="1" x14ac:dyDescent="0.45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</row>
    <row r="52" spans="1:33" ht="16.5" customHeight="1" x14ac:dyDescent="0.45">
      <c r="A52" s="140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</row>
    <row r="53" spans="1:33" ht="16.5" customHeight="1" x14ac:dyDescent="0.45">
      <c r="A53" s="140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</row>
    <row r="54" spans="1:33" ht="16.5" customHeight="1" x14ac:dyDescent="0.45">
      <c r="A54" s="140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</row>
    <row r="55" spans="1:33" ht="16.5" customHeight="1" x14ac:dyDescent="0.45">
      <c r="A55" s="140"/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spans="1:33" ht="16.5" customHeight="1" x14ac:dyDescent="0.45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1:33" ht="16.5" customHeight="1" x14ac:dyDescent="0.45">
      <c r="A57" s="140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</row>
    <row r="58" spans="1:33" ht="16.5" customHeight="1" x14ac:dyDescent="0.4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</row>
    <row r="59" spans="1:33" ht="16.5" customHeight="1" x14ac:dyDescent="0.4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</row>
    <row r="60" spans="1:33" ht="16.5" customHeight="1" x14ac:dyDescent="0.4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</row>
    <row r="61" spans="1:33" ht="16.5" customHeight="1" x14ac:dyDescent="0.45">
      <c r="A61" s="140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</row>
    <row r="62" spans="1:33" ht="16.5" customHeight="1" x14ac:dyDescent="0.45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</row>
    <row r="63" spans="1:33" ht="16.5" customHeight="1" x14ac:dyDescent="0.45">
      <c r="A63" s="140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</row>
    <row r="64" spans="1:33" ht="16.5" customHeight="1" x14ac:dyDescent="0.45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</row>
    <row r="65" spans="1:33" ht="16.5" customHeight="1" x14ac:dyDescent="0.45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</row>
    <row r="66" spans="1:33" ht="16.5" customHeight="1" x14ac:dyDescent="0.45">
      <c r="A66" s="140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</row>
    <row r="67" spans="1:33" ht="16.5" customHeight="1" x14ac:dyDescent="0.45">
      <c r="A67" s="140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</row>
    <row r="68" spans="1:33" ht="16.5" customHeight="1" x14ac:dyDescent="0.45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</row>
    <row r="69" spans="1:33" ht="16.5" customHeight="1" x14ac:dyDescent="0.45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</row>
    <row r="70" spans="1:33" ht="16.5" customHeight="1" x14ac:dyDescent="0.45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</row>
    <row r="71" spans="1:33" ht="16.5" customHeight="1" x14ac:dyDescent="0.45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</row>
    <row r="72" spans="1:33" ht="16.5" customHeight="1" x14ac:dyDescent="0.45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</row>
    <row r="73" spans="1:33" ht="16.5" customHeight="1" x14ac:dyDescent="0.45">
      <c r="A73" s="140"/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</row>
    <row r="74" spans="1:33" ht="16.5" customHeight="1" x14ac:dyDescent="0.45">
      <c r="A74" s="140"/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</row>
    <row r="75" spans="1:33" ht="16.5" customHeight="1" x14ac:dyDescent="0.45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</row>
    <row r="76" spans="1:33" ht="16.5" customHeight="1" x14ac:dyDescent="0.45">
      <c r="A76" s="140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</row>
    <row r="77" spans="1:33" ht="16.5" customHeight="1" x14ac:dyDescent="0.45">
      <c r="A77" s="140"/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</row>
    <row r="78" spans="1:33" ht="16.5" customHeight="1" x14ac:dyDescent="0.45">
      <c r="A78" s="140"/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</row>
    <row r="79" spans="1:33" ht="16.5" customHeight="1" x14ac:dyDescent="0.45">
      <c r="A79" s="140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</row>
    <row r="80" spans="1:33" ht="16.5" customHeight="1" x14ac:dyDescent="0.45">
      <c r="A80" s="140"/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</row>
    <row r="81" spans="1:33" ht="16.5" customHeight="1" x14ac:dyDescent="0.45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</row>
    <row r="82" spans="1:33" ht="16.5" customHeight="1" x14ac:dyDescent="0.45">
      <c r="A82" s="140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</row>
    <row r="83" spans="1:33" ht="16.5" customHeight="1" x14ac:dyDescent="0.45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</row>
    <row r="84" spans="1:33" ht="16.5" customHeight="1" x14ac:dyDescent="0.45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</row>
    <row r="85" spans="1:33" ht="16.5" customHeight="1" x14ac:dyDescent="0.45">
      <c r="A85" s="140"/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</row>
    <row r="86" spans="1:33" ht="16.5" customHeight="1" x14ac:dyDescent="0.45">
      <c r="A86" s="140"/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</row>
    <row r="87" spans="1:33" ht="16.5" customHeight="1" x14ac:dyDescent="0.45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</row>
    <row r="88" spans="1:33" ht="16.5" customHeight="1" x14ac:dyDescent="0.45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</row>
    <row r="89" spans="1:33" ht="16.5" customHeight="1" x14ac:dyDescent="0.45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</row>
    <row r="90" spans="1:33" ht="16.5" customHeight="1" x14ac:dyDescent="0.45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</row>
    <row r="91" spans="1:33" ht="16.5" customHeight="1" x14ac:dyDescent="0.4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</row>
    <row r="92" spans="1:33" ht="16.5" customHeight="1" x14ac:dyDescent="0.4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</row>
    <row r="93" spans="1:33" ht="16.5" customHeight="1" x14ac:dyDescent="0.45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</row>
    <row r="94" spans="1:33" ht="16.5" customHeight="1" x14ac:dyDescent="0.4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</row>
    <row r="95" spans="1:33" ht="16.5" customHeight="1" x14ac:dyDescent="0.45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</row>
    <row r="96" spans="1:33" ht="16.5" customHeight="1" x14ac:dyDescent="0.45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</row>
    <row r="97" spans="1:33" ht="16.5" customHeight="1" x14ac:dyDescent="0.45">
      <c r="A97" s="140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</row>
    <row r="98" spans="1:33" ht="16.5" customHeight="1" x14ac:dyDescent="0.45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</row>
    <row r="99" spans="1:33" ht="16.5" customHeight="1" x14ac:dyDescent="0.45">
      <c r="A99" s="140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</row>
    <row r="100" spans="1:33" ht="16.5" customHeight="1" x14ac:dyDescent="0.4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</row>
    <row r="101" spans="1:33" ht="16.5" customHeight="1" x14ac:dyDescent="0.4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</row>
    <row r="102" spans="1:33" ht="16.5" customHeight="1" x14ac:dyDescent="0.45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</row>
    <row r="103" spans="1:33" ht="16.5" customHeight="1" x14ac:dyDescent="0.45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</row>
    <row r="104" spans="1:33" ht="16.5" customHeight="1" x14ac:dyDescent="0.45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</row>
    <row r="105" spans="1:33" ht="16.5" customHeight="1" x14ac:dyDescent="0.45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</row>
    <row r="106" spans="1:33" ht="16.5" customHeight="1" x14ac:dyDescent="0.45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</row>
    <row r="107" spans="1:33" ht="16.5" customHeight="1" x14ac:dyDescent="0.45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</row>
    <row r="108" spans="1:33" ht="16.5" customHeight="1" x14ac:dyDescent="0.45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</row>
    <row r="109" spans="1:33" ht="16.5" customHeight="1" x14ac:dyDescent="0.45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</row>
    <row r="110" spans="1:33" ht="16.5" customHeight="1" x14ac:dyDescent="0.45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</row>
    <row r="111" spans="1:33" ht="16.5" customHeight="1" x14ac:dyDescent="0.45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</row>
    <row r="112" spans="1:33" ht="16.5" customHeight="1" x14ac:dyDescent="0.45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</row>
    <row r="113" spans="1:33" ht="16.5" customHeight="1" x14ac:dyDescent="0.45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</row>
    <row r="114" spans="1:33" ht="16.5" customHeight="1" x14ac:dyDescent="0.45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</row>
    <row r="115" spans="1:33" ht="16.5" customHeight="1" x14ac:dyDescent="0.45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</row>
    <row r="116" spans="1:33" ht="16.5" customHeight="1" x14ac:dyDescent="0.45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</row>
    <row r="117" spans="1:33" ht="16.5" customHeight="1" x14ac:dyDescent="0.45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</row>
    <row r="118" spans="1:33" ht="16.5" customHeight="1" x14ac:dyDescent="0.45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</row>
    <row r="119" spans="1:33" ht="16.5" customHeight="1" x14ac:dyDescent="0.4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</row>
    <row r="120" spans="1:33" ht="16.5" customHeight="1" x14ac:dyDescent="0.4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</row>
    <row r="121" spans="1:33" ht="16.5" customHeight="1" x14ac:dyDescent="0.45">
      <c r="A121" s="140"/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</row>
    <row r="122" spans="1:33" ht="16.5" customHeight="1" x14ac:dyDescent="0.45">
      <c r="A122" s="140"/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</row>
    <row r="123" spans="1:33" ht="16.5" customHeight="1" x14ac:dyDescent="0.45">
      <c r="A123" s="140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</row>
    <row r="124" spans="1:33" ht="16.5" customHeight="1" x14ac:dyDescent="0.45">
      <c r="A124" s="140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</row>
    <row r="125" spans="1:33" ht="16.5" customHeight="1" x14ac:dyDescent="0.45">
      <c r="A125" s="140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</row>
    <row r="126" spans="1:33" ht="16.5" customHeight="1" x14ac:dyDescent="0.45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</row>
    <row r="127" spans="1:33" ht="16.5" customHeight="1" x14ac:dyDescent="0.45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</row>
    <row r="128" spans="1:33" ht="16.5" customHeight="1" x14ac:dyDescent="0.45">
      <c r="A128" s="140"/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</row>
    <row r="129" spans="1:33" ht="16.5" customHeight="1" x14ac:dyDescent="0.45">
      <c r="A129" s="140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</row>
    <row r="130" spans="1:33" ht="16.5" customHeight="1" x14ac:dyDescent="0.45">
      <c r="A130" s="140"/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</row>
    <row r="131" spans="1:33" ht="16.5" customHeight="1" x14ac:dyDescent="0.45">
      <c r="A131" s="140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</row>
    <row r="132" spans="1:33" ht="16.5" customHeight="1" x14ac:dyDescent="0.45">
      <c r="A132" s="140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</row>
    <row r="133" spans="1:33" ht="16.5" customHeight="1" x14ac:dyDescent="0.45">
      <c r="A133" s="140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</row>
    <row r="134" spans="1:33" ht="16.5" customHeight="1" x14ac:dyDescent="0.45">
      <c r="A134" s="140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</row>
    <row r="135" spans="1:33" ht="16.5" customHeight="1" x14ac:dyDescent="0.45">
      <c r="A135" s="140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</row>
    <row r="136" spans="1:33" ht="16.5" customHeight="1" x14ac:dyDescent="0.45">
      <c r="A136" s="140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</row>
    <row r="137" spans="1:33" ht="16.5" customHeight="1" x14ac:dyDescent="0.45">
      <c r="A137" s="140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</row>
    <row r="138" spans="1:33" ht="16.5" customHeight="1" x14ac:dyDescent="0.45">
      <c r="A138" s="140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</row>
    <row r="139" spans="1:33" ht="16.5" customHeight="1" x14ac:dyDescent="0.45">
      <c r="A139" s="140"/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</row>
    <row r="140" spans="1:33" ht="16.5" customHeight="1" x14ac:dyDescent="0.45">
      <c r="A140" s="140"/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</row>
    <row r="141" spans="1:33" ht="16.5" customHeight="1" x14ac:dyDescent="0.45">
      <c r="A141" s="140"/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</row>
    <row r="142" spans="1:33" ht="16.5" customHeight="1" x14ac:dyDescent="0.45">
      <c r="A142" s="140"/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</row>
    <row r="143" spans="1:33" ht="16.5" customHeight="1" x14ac:dyDescent="0.45">
      <c r="A143" s="140"/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</row>
    <row r="144" spans="1:33" ht="16.5" customHeight="1" x14ac:dyDescent="0.4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</row>
    <row r="145" spans="1:33" ht="16.5" customHeight="1" x14ac:dyDescent="0.45">
      <c r="A145" s="140"/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</row>
    <row r="146" spans="1:33" ht="16.5" customHeight="1" x14ac:dyDescent="0.45">
      <c r="A146" s="140"/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</row>
    <row r="147" spans="1:33" ht="16.5" customHeight="1" x14ac:dyDescent="0.45">
      <c r="A147" s="140"/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</row>
    <row r="148" spans="1:33" ht="16.5" customHeight="1" x14ac:dyDescent="0.45">
      <c r="A148" s="140"/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</row>
    <row r="149" spans="1:33" ht="16.5" customHeight="1" x14ac:dyDescent="0.45">
      <c r="A149" s="140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</row>
    <row r="150" spans="1:33" ht="16.5" customHeight="1" x14ac:dyDescent="0.45">
      <c r="A150" s="140"/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</row>
    <row r="151" spans="1:33" ht="16.5" customHeight="1" x14ac:dyDescent="0.45">
      <c r="A151" s="140"/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</row>
    <row r="152" spans="1:33" ht="16.5" customHeight="1" x14ac:dyDescent="0.45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</row>
    <row r="153" spans="1:33" ht="16.5" customHeight="1" x14ac:dyDescent="0.45">
      <c r="A153" s="140"/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</row>
    <row r="154" spans="1:33" ht="16.5" customHeight="1" x14ac:dyDescent="0.45">
      <c r="A154" s="140"/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</row>
    <row r="155" spans="1:33" ht="16.5" customHeight="1" x14ac:dyDescent="0.45">
      <c r="A155" s="140"/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</row>
    <row r="156" spans="1:33" ht="16.5" customHeight="1" x14ac:dyDescent="0.45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</row>
    <row r="157" spans="1:33" ht="16.5" customHeight="1" x14ac:dyDescent="0.45">
      <c r="A157" s="140"/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</row>
    <row r="158" spans="1:33" ht="16.5" customHeight="1" x14ac:dyDescent="0.45">
      <c r="A158" s="140"/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</row>
    <row r="159" spans="1:33" ht="16.5" customHeight="1" x14ac:dyDescent="0.45">
      <c r="A159" s="140"/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</row>
    <row r="160" spans="1:33" ht="16.5" customHeight="1" x14ac:dyDescent="0.45">
      <c r="A160" s="140"/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</row>
    <row r="161" spans="1:33" ht="16.5" customHeight="1" x14ac:dyDescent="0.45">
      <c r="A161" s="140"/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</row>
    <row r="162" spans="1:33" ht="16.5" customHeight="1" x14ac:dyDescent="0.45">
      <c r="A162" s="140"/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</row>
    <row r="163" spans="1:33" ht="16.5" customHeight="1" x14ac:dyDescent="0.45">
      <c r="A163" s="140"/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</row>
    <row r="164" spans="1:33" ht="16.5" customHeight="1" x14ac:dyDescent="0.45">
      <c r="A164" s="140"/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</row>
    <row r="165" spans="1:33" ht="16.5" customHeight="1" x14ac:dyDescent="0.45">
      <c r="A165" s="140"/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</row>
    <row r="166" spans="1:33" ht="16.5" customHeight="1" x14ac:dyDescent="0.45">
      <c r="A166" s="140"/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</row>
    <row r="167" spans="1:33" ht="16.5" customHeight="1" x14ac:dyDescent="0.45">
      <c r="A167" s="140"/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</row>
    <row r="168" spans="1:33" ht="16.5" customHeight="1" x14ac:dyDescent="0.45">
      <c r="A168" s="140"/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</row>
    <row r="169" spans="1:33" ht="16.5" customHeight="1" x14ac:dyDescent="0.45">
      <c r="A169" s="140"/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</row>
    <row r="170" spans="1:33" ht="16.5" customHeight="1" x14ac:dyDescent="0.45">
      <c r="A170" s="140"/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</row>
    <row r="171" spans="1:33" ht="16.5" customHeight="1" x14ac:dyDescent="0.45">
      <c r="A171" s="140"/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</row>
    <row r="172" spans="1:33" ht="16.5" customHeight="1" x14ac:dyDescent="0.45">
      <c r="A172" s="140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</row>
    <row r="173" spans="1:33" ht="16.5" customHeight="1" x14ac:dyDescent="0.45">
      <c r="A173" s="140"/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</row>
    <row r="174" spans="1:33" ht="16.5" customHeight="1" x14ac:dyDescent="0.45">
      <c r="A174" s="140"/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</row>
    <row r="175" spans="1:33" ht="16.5" customHeight="1" x14ac:dyDescent="0.45">
      <c r="A175" s="140"/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</row>
    <row r="176" spans="1:33" ht="16.5" customHeight="1" x14ac:dyDescent="0.45">
      <c r="A176" s="140"/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</row>
    <row r="177" spans="1:33" ht="16.5" customHeight="1" x14ac:dyDescent="0.45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</row>
    <row r="178" spans="1:33" ht="16.5" customHeight="1" x14ac:dyDescent="0.45">
      <c r="A178" s="140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</row>
    <row r="179" spans="1:33" ht="16.5" customHeight="1" x14ac:dyDescent="0.4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</row>
    <row r="180" spans="1:33" ht="16.5" customHeight="1" x14ac:dyDescent="0.45">
      <c r="A180" s="140"/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</row>
    <row r="181" spans="1:33" ht="16.5" customHeight="1" x14ac:dyDescent="0.45">
      <c r="A181" s="140"/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</row>
    <row r="182" spans="1:33" ht="16.5" customHeight="1" x14ac:dyDescent="0.45">
      <c r="A182" s="140"/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</row>
    <row r="183" spans="1:33" ht="16.5" customHeight="1" x14ac:dyDescent="0.45">
      <c r="A183" s="140"/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</row>
    <row r="184" spans="1:33" ht="16.5" customHeight="1" x14ac:dyDescent="0.45">
      <c r="A184" s="140"/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</row>
    <row r="185" spans="1:33" ht="16.5" customHeight="1" x14ac:dyDescent="0.45">
      <c r="A185" s="140"/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</row>
    <row r="186" spans="1:33" ht="16.5" customHeight="1" x14ac:dyDescent="0.45">
      <c r="A186" s="140"/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</row>
    <row r="187" spans="1:33" ht="16.5" customHeight="1" x14ac:dyDescent="0.45">
      <c r="A187" s="140"/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</row>
    <row r="188" spans="1:33" ht="16.5" customHeight="1" x14ac:dyDescent="0.45">
      <c r="A188" s="140"/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</row>
    <row r="189" spans="1:33" ht="16.5" customHeight="1" x14ac:dyDescent="0.45">
      <c r="A189" s="140"/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</row>
    <row r="190" spans="1:33" ht="16.5" customHeight="1" x14ac:dyDescent="0.45">
      <c r="A190" s="140"/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</row>
    <row r="191" spans="1:33" ht="16.5" customHeight="1" x14ac:dyDescent="0.45">
      <c r="A191" s="140"/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</row>
    <row r="192" spans="1:33" ht="16.5" customHeight="1" x14ac:dyDescent="0.45">
      <c r="A192" s="140"/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</row>
    <row r="193" spans="1:33" ht="16.5" customHeight="1" x14ac:dyDescent="0.45">
      <c r="A193" s="140"/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</row>
    <row r="194" spans="1:33" ht="16.5" customHeight="1" x14ac:dyDescent="0.45">
      <c r="A194" s="140"/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</row>
    <row r="195" spans="1:33" ht="16.5" customHeight="1" x14ac:dyDescent="0.45">
      <c r="A195" s="140"/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</row>
    <row r="196" spans="1:33" ht="16.5" customHeight="1" x14ac:dyDescent="0.45">
      <c r="A196" s="140"/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</row>
    <row r="197" spans="1:33" ht="16.5" customHeight="1" x14ac:dyDescent="0.45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</row>
    <row r="198" spans="1:33" ht="16.5" customHeight="1" x14ac:dyDescent="0.45">
      <c r="A198" s="140"/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</row>
    <row r="199" spans="1:33" ht="16.5" customHeight="1" x14ac:dyDescent="0.45">
      <c r="A199" s="140"/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</row>
    <row r="200" spans="1:33" ht="16.5" customHeight="1" x14ac:dyDescent="0.45">
      <c r="A200" s="140"/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</row>
    <row r="201" spans="1:33" ht="16.5" customHeight="1" x14ac:dyDescent="0.45">
      <c r="A201" s="140"/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</row>
    <row r="202" spans="1:33" ht="16.5" customHeight="1" x14ac:dyDescent="0.45">
      <c r="A202" s="140"/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</row>
    <row r="203" spans="1:33" ht="16.5" customHeight="1" x14ac:dyDescent="0.45">
      <c r="A203" s="140"/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</row>
    <row r="204" spans="1:33" ht="16.5" customHeight="1" x14ac:dyDescent="0.45">
      <c r="A204" s="140"/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</row>
    <row r="205" spans="1:33" ht="16.5" customHeight="1" x14ac:dyDescent="0.45">
      <c r="A205" s="140"/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</row>
    <row r="206" spans="1:33" ht="16.5" customHeight="1" x14ac:dyDescent="0.45">
      <c r="A206" s="140"/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</row>
    <row r="207" spans="1:33" ht="16.5" customHeight="1" x14ac:dyDescent="0.45">
      <c r="A207" s="140"/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</row>
    <row r="208" spans="1:33" ht="16.5" customHeight="1" x14ac:dyDescent="0.45">
      <c r="A208" s="140"/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</row>
    <row r="209" spans="1:33" ht="16.5" customHeight="1" x14ac:dyDescent="0.45">
      <c r="A209" s="140"/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</row>
    <row r="210" spans="1:33" ht="16.5" customHeight="1" x14ac:dyDescent="0.45">
      <c r="A210" s="140"/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</row>
    <row r="211" spans="1:33" ht="16.5" customHeight="1" x14ac:dyDescent="0.45">
      <c r="A211" s="140"/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</row>
    <row r="212" spans="1:33" ht="16.5" customHeight="1" x14ac:dyDescent="0.45">
      <c r="A212" s="140"/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</row>
    <row r="213" spans="1:33" ht="16.5" customHeight="1" x14ac:dyDescent="0.45">
      <c r="A213" s="140"/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</row>
    <row r="214" spans="1:33" ht="16.5" customHeight="1" x14ac:dyDescent="0.45">
      <c r="A214" s="140"/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</row>
    <row r="215" spans="1:33" ht="16.5" customHeight="1" x14ac:dyDescent="0.45">
      <c r="A215" s="140"/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</row>
    <row r="216" spans="1:33" ht="16.5" customHeight="1" x14ac:dyDescent="0.45">
      <c r="A216" s="140"/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/>
      <c r="AF216" s="140"/>
      <c r="AG216" s="140"/>
    </row>
    <row r="217" spans="1:33" ht="16.5" customHeight="1" x14ac:dyDescent="0.45">
      <c r="A217" s="140"/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</row>
    <row r="218" spans="1:33" ht="16.5" customHeight="1" x14ac:dyDescent="0.45">
      <c r="A218" s="140"/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</row>
    <row r="219" spans="1:33" ht="16.5" customHeight="1" x14ac:dyDescent="0.45">
      <c r="A219" s="140"/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</row>
    <row r="220" spans="1:33" ht="16.5" customHeight="1" x14ac:dyDescent="0.45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</row>
    <row r="221" spans="1:33" ht="16.5" customHeight="1" x14ac:dyDescent="0.45">
      <c r="A221" s="140"/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</row>
    <row r="222" spans="1:33" ht="16.5" customHeight="1" x14ac:dyDescent="0.45">
      <c r="A222" s="140"/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</row>
    <row r="223" spans="1:33" ht="16.5" customHeight="1" x14ac:dyDescent="0.45">
      <c r="A223" s="140"/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</row>
    <row r="224" spans="1:33" ht="16.5" customHeight="1" x14ac:dyDescent="0.45">
      <c r="A224" s="140"/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</row>
    <row r="225" spans="1:33" ht="16.5" customHeight="1" x14ac:dyDescent="0.45">
      <c r="A225" s="140"/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</row>
    <row r="226" spans="1:33" ht="16.5" customHeight="1" x14ac:dyDescent="0.45">
      <c r="A226" s="140"/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</row>
    <row r="227" spans="1:33" ht="16.5" customHeight="1" x14ac:dyDescent="0.45">
      <c r="A227" s="140"/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</row>
    <row r="228" spans="1:33" ht="16.5" customHeight="1" x14ac:dyDescent="0.45">
      <c r="A228" s="140"/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</row>
    <row r="229" spans="1:33" ht="16.5" customHeight="1" x14ac:dyDescent="0.45">
      <c r="A229" s="140"/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</row>
    <row r="230" spans="1:33" ht="16.5" customHeight="1" x14ac:dyDescent="0.45">
      <c r="A230" s="140"/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</row>
    <row r="231" spans="1:33" ht="16.5" customHeight="1" x14ac:dyDescent="0.45">
      <c r="A231" s="140"/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</row>
    <row r="232" spans="1:33" ht="16.5" customHeight="1" x14ac:dyDescent="0.45">
      <c r="A232" s="140"/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</row>
    <row r="233" spans="1:33" ht="16.5" customHeight="1" x14ac:dyDescent="0.45">
      <c r="A233" s="140"/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</row>
    <row r="234" spans="1:33" ht="16.5" customHeight="1" x14ac:dyDescent="0.45">
      <c r="A234" s="140"/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</row>
    <row r="235" spans="1:33" ht="16.5" customHeight="1" x14ac:dyDescent="0.45">
      <c r="A235" s="140"/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</row>
    <row r="236" spans="1:33" ht="16.5" customHeight="1" x14ac:dyDescent="0.45">
      <c r="A236" s="140"/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</row>
    <row r="237" spans="1:33" ht="16.5" customHeight="1" x14ac:dyDescent="0.45">
      <c r="A237" s="140"/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</row>
    <row r="238" spans="1:33" ht="16.5" customHeight="1" x14ac:dyDescent="0.45">
      <c r="A238" s="140"/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</row>
    <row r="239" spans="1:33" ht="16.5" customHeight="1" x14ac:dyDescent="0.45">
      <c r="A239" s="140"/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</row>
    <row r="240" spans="1:33" ht="16.5" customHeight="1" x14ac:dyDescent="0.45">
      <c r="A240" s="140"/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</row>
    <row r="241" spans="1:33" ht="16.5" customHeight="1" x14ac:dyDescent="0.45">
      <c r="A241" s="140"/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</row>
    <row r="242" spans="1:33" ht="16.5" customHeight="1" x14ac:dyDescent="0.45">
      <c r="A242" s="140"/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</row>
    <row r="243" spans="1:33" ht="16.5" customHeight="1" x14ac:dyDescent="0.45">
      <c r="A243" s="140"/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</row>
    <row r="244" spans="1:33" ht="16.5" customHeight="1" x14ac:dyDescent="0.45">
      <c r="A244" s="140"/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</row>
    <row r="245" spans="1:33" ht="16.5" customHeight="1" x14ac:dyDescent="0.45">
      <c r="A245" s="140"/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</row>
    <row r="246" spans="1:33" ht="16.5" customHeight="1" x14ac:dyDescent="0.45">
      <c r="A246" s="140"/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</row>
    <row r="247" spans="1:33" ht="16.5" customHeight="1" x14ac:dyDescent="0.45">
      <c r="A247" s="140"/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</row>
    <row r="248" spans="1:33" ht="16.5" customHeight="1" x14ac:dyDescent="0.45">
      <c r="A248" s="140"/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</row>
    <row r="249" spans="1:33" ht="16.5" customHeight="1" x14ac:dyDescent="0.45">
      <c r="A249" s="140"/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</row>
    <row r="250" spans="1:33" ht="16.5" customHeight="1" x14ac:dyDescent="0.45">
      <c r="A250" s="140"/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</row>
    <row r="251" spans="1:33" ht="16.5" customHeight="1" x14ac:dyDescent="0.45">
      <c r="A251" s="140"/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</row>
    <row r="252" spans="1:33" ht="16.5" customHeight="1" x14ac:dyDescent="0.45">
      <c r="A252" s="140"/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</row>
    <row r="253" spans="1:33" ht="16.5" customHeight="1" x14ac:dyDescent="0.45">
      <c r="A253" s="140"/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</row>
    <row r="254" spans="1:33" ht="16.5" customHeight="1" x14ac:dyDescent="0.45">
      <c r="A254" s="140"/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</row>
    <row r="255" spans="1:33" ht="16.5" customHeight="1" x14ac:dyDescent="0.45">
      <c r="A255" s="140"/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</row>
    <row r="256" spans="1:33" ht="16.5" customHeight="1" x14ac:dyDescent="0.45">
      <c r="A256" s="140"/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</row>
    <row r="257" spans="1:33" ht="16.5" customHeight="1" x14ac:dyDescent="0.45">
      <c r="A257" s="140"/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</row>
    <row r="258" spans="1:33" ht="16.5" customHeight="1" x14ac:dyDescent="0.45">
      <c r="A258" s="140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</row>
    <row r="259" spans="1:33" ht="16.5" customHeight="1" x14ac:dyDescent="0.45">
      <c r="A259" s="140"/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</row>
    <row r="260" spans="1:33" ht="16.5" customHeight="1" x14ac:dyDescent="0.45">
      <c r="A260" s="140"/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</row>
    <row r="261" spans="1:33" ht="16.5" customHeight="1" x14ac:dyDescent="0.45">
      <c r="A261" s="140"/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</row>
    <row r="262" spans="1:33" ht="16.5" customHeight="1" x14ac:dyDescent="0.45">
      <c r="A262" s="140"/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</row>
    <row r="263" spans="1:33" ht="16.5" customHeight="1" x14ac:dyDescent="0.45">
      <c r="A263" s="140"/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</row>
    <row r="264" spans="1:33" ht="16.5" customHeight="1" x14ac:dyDescent="0.45">
      <c r="A264" s="140"/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</row>
    <row r="265" spans="1:33" ht="16.5" customHeight="1" x14ac:dyDescent="0.45">
      <c r="A265" s="140"/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</row>
    <row r="266" spans="1:33" ht="16.5" customHeight="1" x14ac:dyDescent="0.45">
      <c r="A266" s="140"/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</row>
    <row r="267" spans="1:33" ht="16.5" customHeight="1" x14ac:dyDescent="0.45">
      <c r="A267" s="140"/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</row>
    <row r="268" spans="1:33" ht="16.5" customHeight="1" x14ac:dyDescent="0.45">
      <c r="A268" s="140"/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</row>
    <row r="269" spans="1:33" ht="16.5" customHeight="1" x14ac:dyDescent="0.45">
      <c r="A269" s="140"/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</row>
    <row r="270" spans="1:33" ht="16.5" customHeight="1" x14ac:dyDescent="0.45">
      <c r="A270" s="140"/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</row>
    <row r="271" spans="1:33" ht="16.5" customHeight="1" x14ac:dyDescent="0.45">
      <c r="A271" s="140"/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</row>
    <row r="272" spans="1:33" ht="16.5" customHeight="1" x14ac:dyDescent="0.45">
      <c r="A272" s="140"/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</row>
    <row r="273" spans="1:33" ht="16.5" customHeight="1" x14ac:dyDescent="0.45">
      <c r="A273" s="140"/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</row>
    <row r="274" spans="1:33" ht="16.5" customHeight="1" x14ac:dyDescent="0.45">
      <c r="A274" s="140"/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</row>
    <row r="275" spans="1:33" ht="16.5" customHeight="1" x14ac:dyDescent="0.45">
      <c r="A275" s="140"/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</row>
    <row r="276" spans="1:33" ht="16.5" customHeight="1" x14ac:dyDescent="0.45">
      <c r="A276" s="140"/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</row>
    <row r="277" spans="1:33" ht="16.5" customHeight="1" x14ac:dyDescent="0.45">
      <c r="A277" s="140"/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</row>
    <row r="278" spans="1:33" ht="16.5" customHeight="1" x14ac:dyDescent="0.45">
      <c r="A278" s="140"/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</row>
    <row r="279" spans="1:33" ht="16.5" customHeight="1" x14ac:dyDescent="0.45">
      <c r="A279" s="140"/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</row>
    <row r="280" spans="1:33" ht="16.5" customHeight="1" x14ac:dyDescent="0.45">
      <c r="A280" s="140"/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</row>
    <row r="281" spans="1:33" ht="16.5" customHeight="1" x14ac:dyDescent="0.45">
      <c r="A281" s="140"/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</row>
    <row r="282" spans="1:33" ht="16.5" customHeight="1" x14ac:dyDescent="0.45">
      <c r="A282" s="140"/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</row>
    <row r="283" spans="1:33" ht="16.5" customHeight="1" x14ac:dyDescent="0.45">
      <c r="A283" s="140"/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</row>
    <row r="284" spans="1:33" ht="16.5" customHeight="1" x14ac:dyDescent="0.45">
      <c r="A284" s="140"/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</row>
    <row r="285" spans="1:33" ht="16.5" customHeight="1" x14ac:dyDescent="0.45">
      <c r="A285" s="140"/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</row>
    <row r="286" spans="1:33" ht="16.5" customHeight="1" x14ac:dyDescent="0.45">
      <c r="A286" s="140"/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</row>
    <row r="287" spans="1:33" ht="16.5" customHeight="1" x14ac:dyDescent="0.45">
      <c r="A287" s="140"/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</row>
    <row r="288" spans="1:33" ht="16.5" customHeight="1" x14ac:dyDescent="0.45">
      <c r="A288" s="140"/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</row>
    <row r="289" spans="1:33" ht="16.5" customHeight="1" x14ac:dyDescent="0.45">
      <c r="A289" s="140"/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</row>
    <row r="290" spans="1:33" ht="16.5" customHeight="1" x14ac:dyDescent="0.45">
      <c r="A290" s="140"/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</row>
    <row r="291" spans="1:33" ht="16.5" customHeight="1" x14ac:dyDescent="0.45">
      <c r="A291" s="140"/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/>
      <c r="AF291" s="140"/>
      <c r="AG291" s="140"/>
    </row>
    <row r="292" spans="1:33" ht="16.5" customHeight="1" x14ac:dyDescent="0.45">
      <c r="A292" s="140"/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</row>
    <row r="293" spans="1:33" ht="16.5" customHeight="1" x14ac:dyDescent="0.45">
      <c r="A293" s="140"/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</row>
    <row r="294" spans="1:33" ht="16.5" customHeight="1" x14ac:dyDescent="0.45">
      <c r="A294" s="140"/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</row>
    <row r="295" spans="1:33" ht="16.5" customHeight="1" x14ac:dyDescent="0.45">
      <c r="A295" s="140"/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</row>
    <row r="296" spans="1:33" ht="16.5" customHeight="1" x14ac:dyDescent="0.45">
      <c r="A296" s="140"/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/>
      <c r="AF296" s="140"/>
      <c r="AG296" s="140"/>
    </row>
    <row r="297" spans="1:33" ht="16.5" customHeight="1" x14ac:dyDescent="0.45">
      <c r="A297" s="140"/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</row>
    <row r="298" spans="1:33" ht="16.5" customHeight="1" x14ac:dyDescent="0.45">
      <c r="A298" s="140"/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/>
      <c r="AF298" s="140"/>
      <c r="AG298" s="140"/>
    </row>
    <row r="299" spans="1:33" ht="16.5" customHeight="1" x14ac:dyDescent="0.45">
      <c r="A299" s="140"/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/>
      <c r="AF299" s="140"/>
      <c r="AG299" s="140"/>
    </row>
    <row r="300" spans="1:33" ht="16.5" customHeight="1" x14ac:dyDescent="0.45">
      <c r="A300" s="140"/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/>
      <c r="AF300" s="140"/>
      <c r="AG300" s="140"/>
    </row>
    <row r="301" spans="1:33" ht="16.5" customHeight="1" x14ac:dyDescent="0.45">
      <c r="A301" s="140"/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/>
      <c r="AF301" s="140"/>
      <c r="AG301" s="140"/>
    </row>
    <row r="302" spans="1:33" ht="16.5" customHeight="1" x14ac:dyDescent="0.45">
      <c r="A302" s="140"/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</row>
    <row r="303" spans="1:33" ht="16.5" customHeight="1" x14ac:dyDescent="0.45">
      <c r="A303" s="140"/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/>
      <c r="AF303" s="140"/>
      <c r="AG303" s="140"/>
    </row>
    <row r="304" spans="1:33" ht="16.5" customHeight="1" x14ac:dyDescent="0.45">
      <c r="A304" s="140"/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</row>
    <row r="305" spans="1:33" ht="16.5" customHeight="1" x14ac:dyDescent="0.45">
      <c r="A305" s="140"/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/>
      <c r="AF305" s="140"/>
      <c r="AG305" s="140"/>
    </row>
    <row r="306" spans="1:33" ht="16.5" customHeight="1" x14ac:dyDescent="0.45">
      <c r="A306" s="140"/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</row>
    <row r="307" spans="1:33" ht="16.5" customHeight="1" x14ac:dyDescent="0.45">
      <c r="A307" s="140"/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/>
      <c r="AF307" s="140"/>
      <c r="AG307" s="140"/>
    </row>
    <row r="308" spans="1:33" ht="16.5" customHeight="1" x14ac:dyDescent="0.45">
      <c r="A308" s="140"/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</row>
    <row r="309" spans="1:33" ht="16.5" customHeight="1" x14ac:dyDescent="0.45">
      <c r="A309" s="140"/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/>
      <c r="AF309" s="140"/>
      <c r="AG309" s="140"/>
    </row>
    <row r="310" spans="1:33" ht="16.5" customHeight="1" x14ac:dyDescent="0.45">
      <c r="A310" s="140"/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/>
      <c r="AF310" s="140"/>
      <c r="AG310" s="140"/>
    </row>
    <row r="311" spans="1:33" ht="16.5" customHeight="1" x14ac:dyDescent="0.45">
      <c r="A311" s="140"/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/>
      <c r="AF311" s="140"/>
      <c r="AG311" s="140"/>
    </row>
    <row r="312" spans="1:33" ht="16.5" customHeight="1" x14ac:dyDescent="0.45">
      <c r="A312" s="140"/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</row>
    <row r="313" spans="1:33" ht="16.5" customHeight="1" x14ac:dyDescent="0.45">
      <c r="A313" s="140"/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/>
      <c r="AF313" s="140"/>
      <c r="AG313" s="140"/>
    </row>
    <row r="314" spans="1:33" ht="16.5" customHeight="1" x14ac:dyDescent="0.45">
      <c r="A314" s="140"/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</row>
    <row r="315" spans="1:33" ht="16.5" customHeight="1" x14ac:dyDescent="0.45">
      <c r="A315" s="140"/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/>
      <c r="AF315" s="140"/>
      <c r="AG315" s="140"/>
    </row>
    <row r="316" spans="1:33" ht="16.5" customHeight="1" x14ac:dyDescent="0.45">
      <c r="A316" s="140"/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</row>
    <row r="317" spans="1:33" ht="16.5" customHeight="1" x14ac:dyDescent="0.45">
      <c r="A317" s="140"/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</row>
    <row r="318" spans="1:33" ht="16.5" customHeight="1" x14ac:dyDescent="0.45">
      <c r="A318" s="140"/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</row>
    <row r="319" spans="1:33" ht="16.5" customHeight="1" x14ac:dyDescent="0.45">
      <c r="A319" s="140"/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</row>
    <row r="320" spans="1:33" ht="16.5" customHeight="1" x14ac:dyDescent="0.45">
      <c r="A320" s="140"/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/>
      <c r="AF320" s="140"/>
      <c r="AG320" s="140"/>
    </row>
    <row r="321" spans="1:33" ht="16.5" customHeight="1" x14ac:dyDescent="0.45">
      <c r="A321" s="140"/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</row>
    <row r="322" spans="1:33" ht="16.5" customHeight="1" x14ac:dyDescent="0.45">
      <c r="A322" s="140"/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/>
      <c r="AF322" s="140"/>
      <c r="AG322" s="140"/>
    </row>
    <row r="323" spans="1:33" ht="16.5" customHeight="1" x14ac:dyDescent="0.45">
      <c r="A323" s="140"/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/>
      <c r="AF323" s="140"/>
      <c r="AG323" s="140"/>
    </row>
    <row r="324" spans="1:33" ht="16.5" customHeight="1" x14ac:dyDescent="0.45">
      <c r="A324" s="140"/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/>
      <c r="AF324" s="140"/>
      <c r="AG324" s="140"/>
    </row>
    <row r="325" spans="1:33" ht="16.5" customHeight="1" x14ac:dyDescent="0.45">
      <c r="A325" s="140"/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/>
      <c r="AF325" s="140"/>
      <c r="AG325" s="140"/>
    </row>
    <row r="326" spans="1:33" ht="16.5" customHeight="1" x14ac:dyDescent="0.45">
      <c r="A326" s="140"/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/>
      <c r="AF326" s="140"/>
      <c r="AG326" s="140"/>
    </row>
    <row r="327" spans="1:33" ht="16.5" customHeight="1" x14ac:dyDescent="0.45">
      <c r="A327" s="140"/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/>
      <c r="AF327" s="140"/>
      <c r="AG327" s="140"/>
    </row>
    <row r="328" spans="1:33" ht="16.5" customHeight="1" x14ac:dyDescent="0.45">
      <c r="A328" s="140"/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/>
      <c r="AF328" s="140"/>
      <c r="AG328" s="140"/>
    </row>
    <row r="329" spans="1:33" ht="16.5" customHeight="1" x14ac:dyDescent="0.45">
      <c r="A329" s="140"/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/>
      <c r="AF329" s="140"/>
      <c r="AG329" s="140"/>
    </row>
    <row r="330" spans="1:33" ht="16.5" customHeight="1" x14ac:dyDescent="0.45">
      <c r="A330" s="140"/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/>
      <c r="AF330" s="140"/>
      <c r="AG330" s="140"/>
    </row>
    <row r="331" spans="1:33" ht="16.5" customHeight="1" x14ac:dyDescent="0.45">
      <c r="A331" s="140"/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/>
      <c r="AF331" s="140"/>
      <c r="AG331" s="140"/>
    </row>
    <row r="332" spans="1:33" ht="16.5" customHeight="1" x14ac:dyDescent="0.45">
      <c r="A332" s="140"/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/>
      <c r="AF332" s="140"/>
      <c r="AG332" s="140"/>
    </row>
    <row r="333" spans="1:33" ht="16.5" customHeight="1" x14ac:dyDescent="0.45">
      <c r="A333" s="140"/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/>
      <c r="AF333" s="140"/>
      <c r="AG333" s="140"/>
    </row>
    <row r="334" spans="1:33" ht="16.5" customHeight="1" x14ac:dyDescent="0.45">
      <c r="A334" s="140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</row>
    <row r="335" spans="1:33" ht="16.5" customHeight="1" x14ac:dyDescent="0.45">
      <c r="A335" s="140"/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/>
      <c r="AF335" s="140"/>
      <c r="AG335" s="140"/>
    </row>
    <row r="336" spans="1:33" ht="16.5" customHeight="1" x14ac:dyDescent="0.45">
      <c r="A336" s="140"/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/>
      <c r="AF336" s="140"/>
      <c r="AG336" s="140"/>
    </row>
    <row r="337" spans="1:33" ht="16.5" customHeight="1" x14ac:dyDescent="0.45">
      <c r="A337" s="140"/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/>
      <c r="AF337" s="140"/>
      <c r="AG337" s="140"/>
    </row>
    <row r="338" spans="1:33" ht="16.5" customHeight="1" x14ac:dyDescent="0.45">
      <c r="A338" s="140"/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/>
      <c r="AF338" s="140"/>
      <c r="AG338" s="140"/>
    </row>
    <row r="339" spans="1:33" ht="16.5" customHeight="1" x14ac:dyDescent="0.45">
      <c r="A339" s="140"/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/>
      <c r="AF339" s="140"/>
      <c r="AG339" s="140"/>
    </row>
    <row r="340" spans="1:33" ht="16.5" customHeight="1" x14ac:dyDescent="0.45">
      <c r="A340" s="140"/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/>
      <c r="AF340" s="140"/>
      <c r="AG340" s="140"/>
    </row>
    <row r="341" spans="1:33" ht="16.5" customHeight="1" x14ac:dyDescent="0.45">
      <c r="A341" s="140"/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/>
      <c r="AF341" s="140"/>
      <c r="AG341" s="140"/>
    </row>
    <row r="342" spans="1:33" ht="16.5" customHeight="1" x14ac:dyDescent="0.45">
      <c r="A342" s="140"/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/>
      <c r="AF342" s="140"/>
      <c r="AG342" s="140"/>
    </row>
    <row r="343" spans="1:33" ht="16.5" customHeight="1" x14ac:dyDescent="0.45">
      <c r="A343" s="140"/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/>
      <c r="AF343" s="140"/>
      <c r="AG343" s="140"/>
    </row>
    <row r="344" spans="1:33" ht="16.5" customHeight="1" x14ac:dyDescent="0.45">
      <c r="A344" s="140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/>
      <c r="AF344" s="140"/>
      <c r="AG344" s="140"/>
    </row>
    <row r="345" spans="1:33" ht="16.5" customHeight="1" x14ac:dyDescent="0.45">
      <c r="A345" s="140"/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/>
      <c r="AF345" s="140"/>
      <c r="AG345" s="140"/>
    </row>
    <row r="346" spans="1:33" ht="16.5" customHeight="1" x14ac:dyDescent="0.45">
      <c r="A346" s="140"/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</row>
    <row r="347" spans="1:33" ht="16.5" customHeight="1" x14ac:dyDescent="0.45">
      <c r="A347" s="140"/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/>
      <c r="AF347" s="140"/>
      <c r="AG347" s="140"/>
    </row>
    <row r="348" spans="1:33" ht="16.5" customHeight="1" x14ac:dyDescent="0.45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</row>
    <row r="349" spans="1:33" ht="16.5" customHeight="1" x14ac:dyDescent="0.45">
      <c r="A349" s="140"/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/>
      <c r="AF349" s="140"/>
      <c r="AG349" s="140"/>
    </row>
    <row r="350" spans="1:33" ht="16.5" customHeight="1" x14ac:dyDescent="0.45">
      <c r="A350" s="140"/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/>
      <c r="AF350" s="140"/>
      <c r="AG350" s="140"/>
    </row>
    <row r="351" spans="1:33" ht="16.5" customHeight="1" x14ac:dyDescent="0.45">
      <c r="A351" s="140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/>
      <c r="AF351" s="140"/>
      <c r="AG351" s="140"/>
    </row>
    <row r="352" spans="1:33" ht="16.5" customHeight="1" x14ac:dyDescent="0.45">
      <c r="A352" s="140"/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/>
      <c r="AF352" s="140"/>
      <c r="AG352" s="140"/>
    </row>
    <row r="353" spans="1:33" ht="16.5" customHeight="1" x14ac:dyDescent="0.45">
      <c r="A353" s="140"/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/>
      <c r="AF353" s="140"/>
      <c r="AG353" s="140"/>
    </row>
    <row r="354" spans="1:33" ht="16.5" customHeight="1" x14ac:dyDescent="0.45">
      <c r="A354" s="140"/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/>
      <c r="AF354" s="140"/>
      <c r="AG354" s="140"/>
    </row>
    <row r="355" spans="1:33" ht="16.5" customHeight="1" x14ac:dyDescent="0.45">
      <c r="A355" s="140"/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/>
      <c r="AF355" s="140"/>
      <c r="AG355" s="140"/>
    </row>
    <row r="356" spans="1:33" ht="16.5" customHeight="1" x14ac:dyDescent="0.45">
      <c r="A356" s="140"/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/>
      <c r="AF356" s="140"/>
      <c r="AG356" s="140"/>
    </row>
    <row r="357" spans="1:33" ht="16.5" customHeight="1" x14ac:dyDescent="0.45">
      <c r="A357" s="140"/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/>
      <c r="AF357" s="140"/>
      <c r="AG357" s="140"/>
    </row>
    <row r="358" spans="1:33" ht="16.5" customHeight="1" x14ac:dyDescent="0.45">
      <c r="A358" s="140"/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/>
      <c r="AF358" s="140"/>
      <c r="AG358" s="140"/>
    </row>
    <row r="359" spans="1:33" ht="16.5" customHeight="1" x14ac:dyDescent="0.45">
      <c r="A359" s="140"/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</row>
    <row r="360" spans="1:33" ht="16.5" customHeight="1" x14ac:dyDescent="0.45">
      <c r="A360" s="140"/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/>
      <c r="AF360" s="140"/>
      <c r="AG360" s="140"/>
    </row>
    <row r="361" spans="1:33" ht="16.5" customHeight="1" x14ac:dyDescent="0.45">
      <c r="A361" s="140"/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/>
      <c r="AF361" s="140"/>
      <c r="AG361" s="140"/>
    </row>
    <row r="362" spans="1:33" ht="16.5" customHeight="1" x14ac:dyDescent="0.45">
      <c r="A362" s="140"/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40"/>
    </row>
    <row r="363" spans="1:33" ht="16.5" customHeight="1" x14ac:dyDescent="0.45">
      <c r="A363" s="140"/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</row>
    <row r="364" spans="1:33" ht="16.5" customHeight="1" x14ac:dyDescent="0.45">
      <c r="A364" s="140"/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/>
      <c r="AF364" s="140"/>
      <c r="AG364" s="140"/>
    </row>
    <row r="365" spans="1:33" ht="16.5" customHeight="1" x14ac:dyDescent="0.45">
      <c r="A365" s="140"/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/>
      <c r="AF365" s="140"/>
      <c r="AG365" s="140"/>
    </row>
    <row r="366" spans="1:33" ht="16.5" customHeight="1" x14ac:dyDescent="0.45">
      <c r="A366" s="140"/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</row>
    <row r="367" spans="1:33" ht="16.5" customHeight="1" x14ac:dyDescent="0.45">
      <c r="A367" s="140"/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</row>
    <row r="368" spans="1:33" ht="16.5" customHeight="1" x14ac:dyDescent="0.45">
      <c r="A368" s="140"/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/>
      <c r="AF368" s="140"/>
      <c r="AG368" s="140"/>
    </row>
    <row r="369" spans="1:33" ht="16.5" customHeight="1" x14ac:dyDescent="0.45">
      <c r="A369" s="140"/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/>
      <c r="AF369" s="140"/>
      <c r="AG369" s="140"/>
    </row>
    <row r="370" spans="1:33" ht="16.5" customHeight="1" x14ac:dyDescent="0.45">
      <c r="A370" s="140"/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/>
      <c r="AF370" s="140"/>
      <c r="AG370" s="140"/>
    </row>
    <row r="371" spans="1:33" ht="16.5" customHeight="1" x14ac:dyDescent="0.45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</row>
    <row r="372" spans="1:33" ht="16.5" customHeight="1" x14ac:dyDescent="0.45">
      <c r="A372" s="140"/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</row>
    <row r="373" spans="1:33" ht="16.5" customHeight="1" x14ac:dyDescent="0.45">
      <c r="A373" s="140"/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</row>
    <row r="374" spans="1:33" ht="16.5" customHeight="1" x14ac:dyDescent="0.45">
      <c r="A374" s="140"/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</row>
    <row r="375" spans="1:33" ht="16.5" customHeight="1" x14ac:dyDescent="0.45">
      <c r="A375" s="140"/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</row>
    <row r="376" spans="1:33" ht="16.5" customHeight="1" x14ac:dyDescent="0.45">
      <c r="A376" s="140"/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/>
      <c r="AF376" s="140"/>
      <c r="AG376" s="140"/>
    </row>
    <row r="377" spans="1:33" ht="16.5" customHeight="1" x14ac:dyDescent="0.45">
      <c r="A377" s="140"/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/>
      <c r="AF377" s="140"/>
      <c r="AG377" s="140"/>
    </row>
    <row r="378" spans="1:33" ht="16.5" customHeight="1" x14ac:dyDescent="0.45">
      <c r="A378" s="140"/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/>
      <c r="AF378" s="140"/>
      <c r="AG378" s="140"/>
    </row>
    <row r="379" spans="1:33" ht="16.5" customHeight="1" x14ac:dyDescent="0.45">
      <c r="A379" s="140"/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/>
      <c r="AF379" s="140"/>
      <c r="AG379" s="140"/>
    </row>
    <row r="380" spans="1:33" ht="16.5" customHeight="1" x14ac:dyDescent="0.45">
      <c r="A380" s="140"/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</row>
    <row r="381" spans="1:33" ht="16.5" customHeight="1" x14ac:dyDescent="0.45">
      <c r="A381" s="140"/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/>
      <c r="AF381" s="140"/>
      <c r="AG381" s="140"/>
    </row>
    <row r="382" spans="1:33" ht="16.5" customHeight="1" x14ac:dyDescent="0.45">
      <c r="A382" s="140"/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/>
      <c r="AF382" s="140"/>
      <c r="AG382" s="140"/>
    </row>
    <row r="383" spans="1:33" ht="16.5" customHeight="1" x14ac:dyDescent="0.45">
      <c r="A383" s="140"/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/>
      <c r="AF383" s="140"/>
      <c r="AG383" s="140"/>
    </row>
    <row r="384" spans="1:33" ht="16.5" customHeight="1" x14ac:dyDescent="0.45">
      <c r="A384" s="140"/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</row>
    <row r="385" spans="1:33" ht="16.5" customHeight="1" x14ac:dyDescent="0.45">
      <c r="A385" s="140"/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</row>
    <row r="386" spans="1:33" ht="16.5" customHeight="1" x14ac:dyDescent="0.45">
      <c r="A386" s="140"/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/>
      <c r="AF386" s="140"/>
      <c r="AG386" s="140"/>
    </row>
    <row r="387" spans="1:33" ht="16.5" customHeight="1" x14ac:dyDescent="0.45">
      <c r="A387" s="140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/>
      <c r="AF387" s="140"/>
      <c r="AG387" s="140"/>
    </row>
    <row r="388" spans="1:33" ht="16.5" customHeight="1" x14ac:dyDescent="0.45">
      <c r="A388" s="140"/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/>
      <c r="AF388" s="140"/>
      <c r="AG388" s="140"/>
    </row>
    <row r="389" spans="1:33" ht="16.5" customHeight="1" x14ac:dyDescent="0.45">
      <c r="A389" s="140"/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/>
      <c r="AF389" s="140"/>
      <c r="AG389" s="140"/>
    </row>
    <row r="390" spans="1:33" ht="16.5" customHeight="1" x14ac:dyDescent="0.45">
      <c r="A390" s="140"/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/>
      <c r="AF390" s="140"/>
      <c r="AG390" s="140"/>
    </row>
    <row r="391" spans="1:33" ht="16.5" customHeight="1" x14ac:dyDescent="0.45">
      <c r="A391" s="140"/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/>
      <c r="AF391" s="140"/>
      <c r="AG391" s="140"/>
    </row>
    <row r="392" spans="1:33" ht="16.5" customHeight="1" x14ac:dyDescent="0.45">
      <c r="A392" s="140"/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</row>
    <row r="393" spans="1:33" ht="16.5" customHeight="1" x14ac:dyDescent="0.45">
      <c r="A393" s="140"/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/>
      <c r="AF393" s="140"/>
      <c r="AG393" s="140"/>
    </row>
    <row r="394" spans="1:33" ht="16.5" customHeight="1" x14ac:dyDescent="0.45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</row>
    <row r="395" spans="1:33" ht="16.5" customHeight="1" x14ac:dyDescent="0.45">
      <c r="A395" s="140"/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/>
      <c r="AF395" s="140"/>
      <c r="AG395" s="140"/>
    </row>
    <row r="396" spans="1:33" ht="16.5" customHeight="1" x14ac:dyDescent="0.45">
      <c r="A396" s="140"/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/>
      <c r="AF396" s="140"/>
      <c r="AG396" s="140"/>
    </row>
    <row r="397" spans="1:33" ht="16.5" customHeight="1" x14ac:dyDescent="0.45">
      <c r="A397" s="140"/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/>
      <c r="AF397" s="140"/>
      <c r="AG397" s="140"/>
    </row>
    <row r="398" spans="1:33" ht="16.5" customHeight="1" x14ac:dyDescent="0.45">
      <c r="A398" s="140"/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</row>
    <row r="399" spans="1:33" ht="16.5" customHeight="1" x14ac:dyDescent="0.45">
      <c r="A399" s="140"/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/>
      <c r="AF399" s="140"/>
      <c r="AG399" s="140"/>
    </row>
    <row r="400" spans="1:33" ht="16.5" customHeight="1" x14ac:dyDescent="0.45">
      <c r="A400" s="140"/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/>
      <c r="AF400" s="140"/>
      <c r="AG400" s="140"/>
    </row>
    <row r="401" spans="1:33" ht="16.5" customHeight="1" x14ac:dyDescent="0.45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/>
      <c r="AF401" s="140"/>
      <c r="AG401" s="140"/>
    </row>
    <row r="402" spans="1:33" ht="16.5" customHeight="1" x14ac:dyDescent="0.45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/>
      <c r="AF402" s="140"/>
      <c r="AG402" s="140"/>
    </row>
    <row r="403" spans="1:33" ht="16.5" customHeight="1" x14ac:dyDescent="0.45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/>
      <c r="AF403" s="140"/>
      <c r="AG403" s="140"/>
    </row>
    <row r="404" spans="1:33" ht="16.5" customHeight="1" x14ac:dyDescent="0.45">
      <c r="A404" s="140"/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/>
      <c r="AF404" s="140"/>
      <c r="AG404" s="140"/>
    </row>
    <row r="405" spans="1:33" ht="16.5" customHeight="1" x14ac:dyDescent="0.45">
      <c r="A405" s="140"/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/>
      <c r="AF405" s="140"/>
      <c r="AG405" s="140"/>
    </row>
    <row r="406" spans="1:33" ht="16.5" customHeight="1" x14ac:dyDescent="0.45">
      <c r="A406" s="140"/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/>
      <c r="AF406" s="140"/>
      <c r="AG406" s="140"/>
    </row>
    <row r="407" spans="1:33" ht="16.5" customHeight="1" x14ac:dyDescent="0.45">
      <c r="A407" s="140"/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/>
      <c r="AF407" s="140"/>
      <c r="AG407" s="140"/>
    </row>
    <row r="408" spans="1:33" ht="16.5" customHeight="1" x14ac:dyDescent="0.45">
      <c r="A408" s="140"/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/>
      <c r="AF408" s="140"/>
      <c r="AG408" s="140"/>
    </row>
    <row r="409" spans="1:33" ht="16.5" customHeight="1" x14ac:dyDescent="0.45">
      <c r="A409" s="140"/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/>
      <c r="AF409" s="140"/>
      <c r="AG409" s="140"/>
    </row>
    <row r="410" spans="1:33" ht="16.5" customHeight="1" x14ac:dyDescent="0.45">
      <c r="A410" s="140"/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/>
      <c r="AF410" s="140"/>
      <c r="AG410" s="140"/>
    </row>
    <row r="411" spans="1:33" ht="16.5" customHeight="1" x14ac:dyDescent="0.45">
      <c r="A411" s="140"/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/>
      <c r="AF411" s="140"/>
      <c r="AG411" s="140"/>
    </row>
    <row r="412" spans="1:33" ht="16.5" customHeight="1" x14ac:dyDescent="0.45">
      <c r="A412" s="140"/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/>
      <c r="AF412" s="140"/>
      <c r="AG412" s="140"/>
    </row>
    <row r="413" spans="1:33" ht="16.5" customHeight="1" x14ac:dyDescent="0.45">
      <c r="A413" s="140"/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/>
      <c r="AF413" s="140"/>
      <c r="AG413" s="140"/>
    </row>
    <row r="414" spans="1:33" ht="16.5" customHeight="1" x14ac:dyDescent="0.45">
      <c r="A414" s="140"/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40"/>
    </row>
    <row r="415" spans="1:33" ht="16.5" customHeight="1" x14ac:dyDescent="0.45">
      <c r="A415" s="140"/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0"/>
      <c r="AG415" s="140"/>
    </row>
    <row r="416" spans="1:33" ht="16.5" customHeight="1" x14ac:dyDescent="0.45">
      <c r="A416" s="140"/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</row>
    <row r="417" spans="1:33" ht="16.5" customHeight="1" x14ac:dyDescent="0.45">
      <c r="A417" s="140"/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/>
      <c r="AF417" s="140"/>
      <c r="AG417" s="140"/>
    </row>
    <row r="418" spans="1:33" ht="16.5" customHeight="1" x14ac:dyDescent="0.45">
      <c r="A418" s="140"/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0"/>
      <c r="AG418" s="140"/>
    </row>
    <row r="419" spans="1:33" ht="16.5" customHeight="1" x14ac:dyDescent="0.45">
      <c r="A419" s="140"/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/>
      <c r="AF419" s="140"/>
      <c r="AG419" s="140"/>
    </row>
    <row r="420" spans="1:33" ht="16.5" customHeight="1" x14ac:dyDescent="0.45">
      <c r="A420" s="140"/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/>
      <c r="AF420" s="140"/>
      <c r="AG420" s="140"/>
    </row>
    <row r="421" spans="1:33" ht="16.5" customHeight="1" x14ac:dyDescent="0.45">
      <c r="A421" s="140"/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/>
      <c r="AF421" s="140"/>
      <c r="AG421" s="140"/>
    </row>
    <row r="422" spans="1:33" ht="16.5" customHeight="1" x14ac:dyDescent="0.45">
      <c r="A422" s="140"/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/>
      <c r="AF422" s="140"/>
      <c r="AG422" s="140"/>
    </row>
    <row r="423" spans="1:33" ht="16.5" customHeight="1" x14ac:dyDescent="0.45">
      <c r="A423" s="140"/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/>
      <c r="AF423" s="140"/>
      <c r="AG423" s="140"/>
    </row>
    <row r="424" spans="1:33" ht="16.5" customHeight="1" x14ac:dyDescent="0.45">
      <c r="A424" s="140"/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/>
      <c r="AF424" s="140"/>
      <c r="AG424" s="140"/>
    </row>
    <row r="425" spans="1:33" ht="16.5" customHeight="1" x14ac:dyDescent="0.45">
      <c r="A425" s="140"/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/>
      <c r="AF425" s="140"/>
      <c r="AG425" s="140"/>
    </row>
    <row r="426" spans="1:33" ht="16.5" customHeight="1" x14ac:dyDescent="0.45">
      <c r="A426" s="140"/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/>
      <c r="AF426" s="140"/>
      <c r="AG426" s="140"/>
    </row>
    <row r="427" spans="1:33" ht="16.5" customHeight="1" x14ac:dyDescent="0.45">
      <c r="A427" s="140"/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/>
      <c r="AF427" s="140"/>
      <c r="AG427" s="140"/>
    </row>
    <row r="428" spans="1:33" ht="16.5" customHeight="1" x14ac:dyDescent="0.45">
      <c r="A428" s="140"/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/>
      <c r="AF428" s="140"/>
      <c r="AG428" s="140"/>
    </row>
    <row r="429" spans="1:33" ht="16.5" customHeight="1" x14ac:dyDescent="0.45">
      <c r="A429" s="140"/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/>
      <c r="AF429" s="140"/>
      <c r="AG429" s="140"/>
    </row>
    <row r="430" spans="1:33" ht="16.5" customHeight="1" x14ac:dyDescent="0.45">
      <c r="A430" s="140"/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/>
      <c r="AF430" s="140"/>
      <c r="AG430" s="140"/>
    </row>
    <row r="431" spans="1:33" ht="16.5" customHeight="1" x14ac:dyDescent="0.45">
      <c r="A431" s="140"/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/>
      <c r="AF431" s="140"/>
      <c r="AG431" s="140"/>
    </row>
    <row r="432" spans="1:33" ht="16.5" customHeight="1" x14ac:dyDescent="0.45">
      <c r="A432" s="140"/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/>
      <c r="AF432" s="140"/>
      <c r="AG432" s="140"/>
    </row>
    <row r="433" spans="1:33" ht="16.5" customHeight="1" x14ac:dyDescent="0.45">
      <c r="A433" s="140"/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/>
      <c r="AF433" s="140"/>
      <c r="AG433" s="140"/>
    </row>
    <row r="434" spans="1:33" ht="16.5" customHeight="1" x14ac:dyDescent="0.45">
      <c r="A434" s="140"/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/>
      <c r="AF434" s="140"/>
      <c r="AG434" s="140"/>
    </row>
    <row r="435" spans="1:33" ht="16.5" customHeight="1" x14ac:dyDescent="0.45">
      <c r="A435" s="140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</row>
    <row r="436" spans="1:33" ht="16.5" customHeight="1" x14ac:dyDescent="0.45">
      <c r="A436" s="140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</row>
    <row r="437" spans="1:33" ht="16.5" customHeight="1" x14ac:dyDescent="0.45">
      <c r="A437" s="140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</row>
    <row r="438" spans="1:33" ht="16.5" customHeight="1" x14ac:dyDescent="0.45">
      <c r="A438" s="140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</row>
    <row r="439" spans="1:33" ht="16.5" customHeight="1" x14ac:dyDescent="0.45">
      <c r="A439" s="140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</row>
    <row r="440" spans="1:33" ht="16.5" customHeight="1" x14ac:dyDescent="0.45">
      <c r="A440" s="140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</row>
    <row r="441" spans="1:33" ht="16.5" customHeight="1" x14ac:dyDescent="0.45">
      <c r="A441" s="140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</row>
    <row r="442" spans="1:33" ht="16.5" customHeight="1" x14ac:dyDescent="0.45">
      <c r="A442" s="140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</row>
    <row r="443" spans="1:33" ht="16.5" customHeight="1" x14ac:dyDescent="0.45">
      <c r="A443" s="140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/>
      <c r="AF443" s="140"/>
      <c r="AG443" s="140"/>
    </row>
    <row r="444" spans="1:33" ht="16.5" customHeight="1" x14ac:dyDescent="0.45">
      <c r="A444" s="140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</row>
    <row r="445" spans="1:33" ht="16.5" customHeight="1" x14ac:dyDescent="0.45">
      <c r="A445" s="140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</row>
    <row r="446" spans="1:33" ht="16.5" customHeight="1" x14ac:dyDescent="0.45">
      <c r="A446" s="140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</row>
    <row r="447" spans="1:33" ht="16.5" customHeight="1" x14ac:dyDescent="0.45">
      <c r="A447" s="140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</row>
    <row r="448" spans="1:33" ht="16.5" customHeight="1" x14ac:dyDescent="0.45">
      <c r="A448" s="140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</row>
    <row r="449" spans="1:33" ht="16.5" customHeight="1" x14ac:dyDescent="0.45">
      <c r="A449" s="140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</row>
    <row r="450" spans="1:33" ht="16.5" customHeight="1" x14ac:dyDescent="0.45">
      <c r="A450" s="140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</row>
    <row r="451" spans="1:33" ht="16.5" customHeight="1" x14ac:dyDescent="0.45">
      <c r="A451" s="140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</row>
    <row r="452" spans="1:33" ht="16.5" customHeight="1" x14ac:dyDescent="0.45">
      <c r="A452" s="140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</row>
    <row r="453" spans="1:33" ht="16.5" customHeight="1" x14ac:dyDescent="0.45">
      <c r="A453" s="140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</row>
    <row r="454" spans="1:33" ht="16.5" customHeight="1" x14ac:dyDescent="0.45">
      <c r="A454" s="140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</row>
    <row r="455" spans="1:33" ht="16.5" customHeight="1" x14ac:dyDescent="0.45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</row>
    <row r="456" spans="1:33" ht="16.5" customHeight="1" x14ac:dyDescent="0.45">
      <c r="A456" s="140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</row>
    <row r="457" spans="1:33" ht="16.5" customHeight="1" x14ac:dyDescent="0.45">
      <c r="A457" s="140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</row>
    <row r="458" spans="1:33" ht="16.5" customHeight="1" x14ac:dyDescent="0.45">
      <c r="A458" s="140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</row>
    <row r="459" spans="1:33" ht="16.5" customHeight="1" x14ac:dyDescent="0.45">
      <c r="A459" s="140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</row>
    <row r="460" spans="1:33" ht="16.5" customHeight="1" x14ac:dyDescent="0.45">
      <c r="A460" s="140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</row>
    <row r="461" spans="1:33" ht="16.5" customHeight="1" x14ac:dyDescent="0.45">
      <c r="A461" s="140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</row>
    <row r="462" spans="1:33" ht="16.5" customHeight="1" x14ac:dyDescent="0.45">
      <c r="A462" s="140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</row>
    <row r="463" spans="1:33" ht="16.5" customHeight="1" x14ac:dyDescent="0.45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</row>
    <row r="464" spans="1:33" ht="16.5" customHeight="1" x14ac:dyDescent="0.45">
      <c r="A464" s="140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</row>
    <row r="465" spans="1:33" ht="16.5" customHeight="1" x14ac:dyDescent="0.45">
      <c r="A465" s="140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</row>
    <row r="466" spans="1:33" ht="16.5" customHeight="1" x14ac:dyDescent="0.45">
      <c r="A466" s="140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</row>
    <row r="467" spans="1:33" ht="16.5" customHeight="1" x14ac:dyDescent="0.45">
      <c r="A467" s="140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</row>
    <row r="468" spans="1:33" ht="16.5" customHeight="1" x14ac:dyDescent="0.45">
      <c r="A468" s="140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</row>
    <row r="469" spans="1:33" ht="16.5" customHeight="1" x14ac:dyDescent="0.45">
      <c r="A469" s="140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</row>
    <row r="470" spans="1:33" ht="16.5" customHeight="1" x14ac:dyDescent="0.45">
      <c r="A470" s="140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</row>
    <row r="471" spans="1:33" ht="16.5" customHeight="1" x14ac:dyDescent="0.45">
      <c r="A471" s="140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</row>
    <row r="472" spans="1:33" ht="16.5" customHeight="1" x14ac:dyDescent="0.45">
      <c r="A472" s="140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</row>
    <row r="473" spans="1:33" ht="16.5" customHeight="1" x14ac:dyDescent="0.45">
      <c r="A473" s="140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</row>
    <row r="474" spans="1:33" ht="16.5" customHeight="1" x14ac:dyDescent="0.45">
      <c r="A474" s="140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/>
      <c r="AF474" s="140"/>
      <c r="AG474" s="140"/>
    </row>
    <row r="475" spans="1:33" ht="16.5" customHeight="1" x14ac:dyDescent="0.45">
      <c r="A475" s="140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</row>
    <row r="476" spans="1:33" ht="16.5" customHeight="1" x14ac:dyDescent="0.45">
      <c r="A476" s="140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</row>
    <row r="477" spans="1:33" ht="16.5" customHeight="1" x14ac:dyDescent="0.45">
      <c r="A477" s="140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</row>
    <row r="478" spans="1:33" ht="16.5" customHeight="1" x14ac:dyDescent="0.45">
      <c r="A478" s="140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</row>
    <row r="479" spans="1:33" ht="16.5" customHeight="1" x14ac:dyDescent="0.45">
      <c r="A479" s="140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</row>
    <row r="480" spans="1:33" ht="16.5" customHeight="1" x14ac:dyDescent="0.45">
      <c r="A480" s="140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</row>
    <row r="481" spans="1:33" ht="16.5" customHeight="1" x14ac:dyDescent="0.45">
      <c r="A481" s="140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</row>
    <row r="482" spans="1:33" ht="16.5" customHeight="1" x14ac:dyDescent="0.45">
      <c r="A482" s="140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</row>
    <row r="483" spans="1:33" ht="16.5" customHeight="1" x14ac:dyDescent="0.45">
      <c r="A483" s="140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</row>
    <row r="484" spans="1:33" ht="16.5" customHeight="1" x14ac:dyDescent="0.45">
      <c r="A484" s="140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</row>
    <row r="485" spans="1:33" ht="16.5" customHeight="1" x14ac:dyDescent="0.45">
      <c r="A485" s="140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</row>
    <row r="486" spans="1:33" ht="16.5" customHeight="1" x14ac:dyDescent="0.45">
      <c r="A486" s="140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</row>
    <row r="487" spans="1:33" ht="16.5" customHeight="1" x14ac:dyDescent="0.45">
      <c r="A487" s="140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</row>
    <row r="488" spans="1:33" ht="16.5" customHeight="1" x14ac:dyDescent="0.45">
      <c r="A488" s="140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</row>
    <row r="489" spans="1:33" ht="16.5" customHeight="1" x14ac:dyDescent="0.45">
      <c r="A489" s="140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</row>
    <row r="490" spans="1:33" ht="16.5" customHeight="1" x14ac:dyDescent="0.45">
      <c r="A490" s="140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</row>
    <row r="491" spans="1:33" ht="16.5" customHeight="1" x14ac:dyDescent="0.45">
      <c r="A491" s="140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</row>
    <row r="492" spans="1:33" ht="16.5" customHeight="1" x14ac:dyDescent="0.45">
      <c r="A492" s="140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</row>
    <row r="493" spans="1:33" ht="16.5" customHeight="1" x14ac:dyDescent="0.45">
      <c r="A493" s="140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</row>
    <row r="494" spans="1:33" ht="16.5" customHeight="1" x14ac:dyDescent="0.45">
      <c r="A494" s="140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</row>
    <row r="495" spans="1:33" ht="16.5" customHeight="1" x14ac:dyDescent="0.45">
      <c r="A495" s="140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</row>
    <row r="496" spans="1:33" ht="16.5" customHeight="1" x14ac:dyDescent="0.45">
      <c r="A496" s="140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</row>
    <row r="497" spans="1:33" ht="16.5" customHeight="1" x14ac:dyDescent="0.45">
      <c r="A497" s="140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</row>
    <row r="498" spans="1:33" ht="16.5" customHeight="1" x14ac:dyDescent="0.45">
      <c r="A498" s="140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</row>
    <row r="499" spans="1:33" ht="16.5" customHeight="1" x14ac:dyDescent="0.45">
      <c r="A499" s="140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</row>
    <row r="500" spans="1:33" ht="16.5" customHeight="1" x14ac:dyDescent="0.45">
      <c r="A500" s="140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</row>
    <row r="501" spans="1:33" ht="16.5" customHeight="1" x14ac:dyDescent="0.45">
      <c r="A501" s="140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</row>
    <row r="502" spans="1:33" ht="16.5" customHeight="1" x14ac:dyDescent="0.45">
      <c r="A502" s="140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/>
      <c r="AF502" s="140"/>
      <c r="AG502" s="140"/>
    </row>
    <row r="503" spans="1:33" ht="16.5" customHeight="1" x14ac:dyDescent="0.45">
      <c r="A503" s="140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</row>
    <row r="504" spans="1:33" ht="16.5" customHeight="1" x14ac:dyDescent="0.45">
      <c r="A504" s="140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</row>
    <row r="505" spans="1:33" ht="16.5" customHeight="1" x14ac:dyDescent="0.45">
      <c r="A505" s="140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</row>
    <row r="506" spans="1:33" ht="16.5" customHeight="1" x14ac:dyDescent="0.45">
      <c r="A506" s="140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</row>
    <row r="507" spans="1:33" ht="16.5" customHeight="1" x14ac:dyDescent="0.45">
      <c r="A507" s="140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</row>
    <row r="508" spans="1:33" ht="16.5" customHeight="1" x14ac:dyDescent="0.45">
      <c r="A508" s="140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</row>
    <row r="509" spans="1:33" ht="16.5" customHeight="1" x14ac:dyDescent="0.45">
      <c r="A509" s="140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</row>
    <row r="510" spans="1:33" ht="16.5" customHeight="1" x14ac:dyDescent="0.45">
      <c r="A510" s="140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</row>
    <row r="511" spans="1:33" ht="16.5" customHeight="1" x14ac:dyDescent="0.45">
      <c r="A511" s="140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</row>
    <row r="512" spans="1:33" ht="16.5" customHeight="1" x14ac:dyDescent="0.45">
      <c r="A512" s="140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</row>
    <row r="513" spans="1:33" ht="16.5" customHeight="1" x14ac:dyDescent="0.45">
      <c r="A513" s="140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</row>
    <row r="514" spans="1:33" ht="16.5" customHeight="1" x14ac:dyDescent="0.45">
      <c r="A514" s="140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</row>
    <row r="515" spans="1:33" ht="16.5" customHeight="1" x14ac:dyDescent="0.45">
      <c r="A515" s="140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</row>
    <row r="516" spans="1:33" ht="16.5" customHeight="1" x14ac:dyDescent="0.45">
      <c r="A516" s="140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</row>
    <row r="517" spans="1:33" ht="16.5" customHeight="1" x14ac:dyDescent="0.45">
      <c r="A517" s="140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</row>
    <row r="518" spans="1:33" ht="16.5" customHeight="1" x14ac:dyDescent="0.45">
      <c r="A518" s="140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</row>
    <row r="519" spans="1:33" ht="16.5" customHeight="1" x14ac:dyDescent="0.45">
      <c r="A519" s="140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</row>
    <row r="520" spans="1:33" ht="16.5" customHeight="1" x14ac:dyDescent="0.45">
      <c r="A520" s="140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</row>
    <row r="521" spans="1:33" ht="16.5" customHeight="1" x14ac:dyDescent="0.45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</row>
    <row r="522" spans="1:33" ht="16.5" customHeight="1" x14ac:dyDescent="0.45">
      <c r="A522" s="140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</row>
    <row r="523" spans="1:33" ht="16.5" customHeight="1" x14ac:dyDescent="0.45">
      <c r="A523" s="140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</row>
    <row r="524" spans="1:33" ht="16.5" customHeight="1" x14ac:dyDescent="0.45">
      <c r="A524" s="140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</row>
    <row r="525" spans="1:33" ht="16.5" customHeight="1" x14ac:dyDescent="0.45">
      <c r="A525" s="140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</row>
    <row r="526" spans="1:33" ht="16.5" customHeight="1" x14ac:dyDescent="0.45">
      <c r="A526" s="140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</row>
    <row r="527" spans="1:33" ht="16.5" customHeight="1" x14ac:dyDescent="0.45">
      <c r="A527" s="140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</row>
    <row r="528" spans="1:33" ht="16.5" customHeight="1" x14ac:dyDescent="0.45">
      <c r="A528" s="140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</row>
    <row r="529" spans="1:33" ht="16.5" customHeight="1" x14ac:dyDescent="0.45">
      <c r="A529" s="140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</row>
    <row r="530" spans="1:33" ht="16.5" customHeight="1" x14ac:dyDescent="0.45">
      <c r="A530" s="140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</row>
    <row r="531" spans="1:33" ht="16.5" customHeight="1" x14ac:dyDescent="0.45">
      <c r="A531" s="140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</row>
    <row r="532" spans="1:33" ht="16.5" customHeight="1" x14ac:dyDescent="0.45">
      <c r="A532" s="140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</row>
    <row r="533" spans="1:33" ht="16.5" customHeight="1" x14ac:dyDescent="0.45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</row>
    <row r="534" spans="1:33" ht="16.5" customHeight="1" x14ac:dyDescent="0.45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</row>
    <row r="535" spans="1:33" ht="16.5" customHeight="1" x14ac:dyDescent="0.45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/>
      <c r="AF535" s="140"/>
      <c r="AG535" s="140"/>
    </row>
    <row r="536" spans="1:33" ht="16.5" customHeight="1" x14ac:dyDescent="0.45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/>
      <c r="AF536" s="140"/>
      <c r="AG536" s="140"/>
    </row>
    <row r="537" spans="1:33" ht="16.5" customHeight="1" x14ac:dyDescent="0.45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/>
      <c r="AF537" s="140"/>
      <c r="AG537" s="140"/>
    </row>
    <row r="538" spans="1:33" ht="16.5" customHeight="1" x14ac:dyDescent="0.45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/>
      <c r="AF538" s="140"/>
      <c r="AG538" s="140"/>
    </row>
    <row r="539" spans="1:33" ht="16.5" customHeight="1" x14ac:dyDescent="0.45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/>
      <c r="AF539" s="140"/>
      <c r="AG539" s="140"/>
    </row>
    <row r="540" spans="1:33" ht="16.5" customHeight="1" x14ac:dyDescent="0.45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/>
      <c r="AF540" s="140"/>
      <c r="AG540" s="140"/>
    </row>
    <row r="541" spans="1:33" ht="16.5" customHeight="1" x14ac:dyDescent="0.45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/>
      <c r="AF541" s="140"/>
      <c r="AG541" s="140"/>
    </row>
    <row r="542" spans="1:33" ht="16.5" customHeight="1" x14ac:dyDescent="0.45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/>
      <c r="AF542" s="140"/>
      <c r="AG542" s="140"/>
    </row>
    <row r="543" spans="1:33" ht="16.5" customHeight="1" x14ac:dyDescent="0.45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/>
      <c r="AF543" s="140"/>
      <c r="AG543" s="140"/>
    </row>
    <row r="544" spans="1:33" ht="16.5" customHeight="1" x14ac:dyDescent="0.45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/>
      <c r="AF544" s="140"/>
      <c r="AG544" s="140"/>
    </row>
    <row r="545" spans="1:33" ht="16.5" customHeight="1" x14ac:dyDescent="0.45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/>
      <c r="AF545" s="140"/>
      <c r="AG545" s="140"/>
    </row>
    <row r="546" spans="1:33" ht="16.5" customHeight="1" x14ac:dyDescent="0.45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/>
      <c r="AF546" s="140"/>
      <c r="AG546" s="140"/>
    </row>
    <row r="547" spans="1:33" ht="16.5" customHeight="1" x14ac:dyDescent="0.45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/>
      <c r="AF547" s="140"/>
      <c r="AG547" s="140"/>
    </row>
    <row r="548" spans="1:33" ht="16.5" customHeight="1" x14ac:dyDescent="0.45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/>
      <c r="AF548" s="140"/>
      <c r="AG548" s="140"/>
    </row>
    <row r="549" spans="1:33" ht="16.5" customHeight="1" x14ac:dyDescent="0.45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/>
      <c r="AF549" s="140"/>
      <c r="AG549" s="140"/>
    </row>
    <row r="550" spans="1:33" ht="16.5" customHeight="1" x14ac:dyDescent="0.45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/>
      <c r="AF550" s="140"/>
      <c r="AG550" s="140"/>
    </row>
    <row r="551" spans="1:33" ht="16.5" customHeight="1" x14ac:dyDescent="0.45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/>
      <c r="AF551" s="140"/>
      <c r="AG551" s="140"/>
    </row>
    <row r="552" spans="1:33" ht="16.5" customHeight="1" x14ac:dyDescent="0.45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/>
      <c r="AF552" s="140"/>
      <c r="AG552" s="140"/>
    </row>
    <row r="553" spans="1:33" ht="16.5" customHeight="1" x14ac:dyDescent="0.45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/>
      <c r="AF553" s="140"/>
      <c r="AG553" s="140"/>
    </row>
    <row r="554" spans="1:33" ht="16.5" customHeight="1" x14ac:dyDescent="0.45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/>
      <c r="AF554" s="140"/>
      <c r="AG554" s="140"/>
    </row>
    <row r="555" spans="1:33" ht="16.5" customHeight="1" x14ac:dyDescent="0.45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/>
      <c r="AF555" s="140"/>
      <c r="AG555" s="140"/>
    </row>
    <row r="556" spans="1:33" ht="16.5" customHeight="1" x14ac:dyDescent="0.45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/>
      <c r="AF556" s="140"/>
      <c r="AG556" s="140"/>
    </row>
    <row r="557" spans="1:33" ht="16.5" customHeight="1" x14ac:dyDescent="0.45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/>
      <c r="AF557" s="140"/>
      <c r="AG557" s="140"/>
    </row>
    <row r="558" spans="1:33" ht="16.5" customHeight="1" x14ac:dyDescent="0.45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/>
      <c r="AF558" s="140"/>
      <c r="AG558" s="140"/>
    </row>
    <row r="559" spans="1:33" ht="16.5" customHeight="1" x14ac:dyDescent="0.45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/>
      <c r="AF559" s="140"/>
      <c r="AG559" s="140"/>
    </row>
    <row r="560" spans="1:33" ht="16.5" customHeight="1" x14ac:dyDescent="0.45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/>
      <c r="AF560" s="140"/>
      <c r="AG560" s="140"/>
    </row>
    <row r="561" spans="1:33" ht="16.5" customHeight="1" x14ac:dyDescent="0.45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/>
      <c r="AF561" s="140"/>
      <c r="AG561" s="140"/>
    </row>
    <row r="562" spans="1:33" ht="16.5" customHeight="1" x14ac:dyDescent="0.45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/>
      <c r="AF562" s="140"/>
      <c r="AG562" s="140"/>
    </row>
    <row r="563" spans="1:33" ht="16.5" customHeight="1" x14ac:dyDescent="0.45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/>
      <c r="AF563" s="140"/>
      <c r="AG563" s="140"/>
    </row>
    <row r="564" spans="1:33" ht="16.5" customHeight="1" x14ac:dyDescent="0.45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/>
      <c r="AF564" s="140"/>
      <c r="AG564" s="140"/>
    </row>
    <row r="565" spans="1:33" ht="16.5" customHeight="1" x14ac:dyDescent="0.45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/>
      <c r="AF565" s="140"/>
      <c r="AG565" s="140"/>
    </row>
    <row r="566" spans="1:33" ht="16.5" customHeight="1" x14ac:dyDescent="0.45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/>
      <c r="AF566" s="140"/>
      <c r="AG566" s="140"/>
    </row>
    <row r="567" spans="1:33" ht="16.5" customHeight="1" x14ac:dyDescent="0.45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/>
      <c r="AF567" s="140"/>
      <c r="AG567" s="140"/>
    </row>
    <row r="568" spans="1:33" ht="16.5" customHeight="1" x14ac:dyDescent="0.45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/>
      <c r="AF568" s="140"/>
      <c r="AG568" s="140"/>
    </row>
    <row r="569" spans="1:33" ht="16.5" customHeight="1" x14ac:dyDescent="0.45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40"/>
    </row>
    <row r="570" spans="1:33" ht="16.5" customHeight="1" x14ac:dyDescent="0.45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/>
      <c r="AF570" s="140"/>
      <c r="AG570" s="140"/>
    </row>
    <row r="571" spans="1:33" ht="16.5" customHeight="1" x14ac:dyDescent="0.45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/>
      <c r="AF571" s="140"/>
      <c r="AG571" s="140"/>
    </row>
    <row r="572" spans="1:33" ht="16.5" customHeight="1" x14ac:dyDescent="0.45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/>
      <c r="AF572" s="140"/>
      <c r="AG572" s="140"/>
    </row>
    <row r="573" spans="1:33" ht="16.5" customHeight="1" x14ac:dyDescent="0.45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/>
      <c r="AF573" s="140"/>
      <c r="AG573" s="140"/>
    </row>
    <row r="574" spans="1:33" ht="16.5" customHeight="1" x14ac:dyDescent="0.45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/>
      <c r="AF574" s="140"/>
      <c r="AG574" s="140"/>
    </row>
    <row r="575" spans="1:33" ht="16.5" customHeight="1" x14ac:dyDescent="0.45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/>
      <c r="AF575" s="140"/>
      <c r="AG575" s="140"/>
    </row>
    <row r="576" spans="1:33" ht="16.5" customHeight="1" x14ac:dyDescent="0.45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/>
      <c r="AF576" s="140"/>
      <c r="AG576" s="140"/>
    </row>
    <row r="577" spans="1:33" ht="16.5" customHeight="1" x14ac:dyDescent="0.45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/>
      <c r="AF577" s="140"/>
      <c r="AG577" s="140"/>
    </row>
    <row r="578" spans="1:33" ht="16.5" customHeight="1" x14ac:dyDescent="0.45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/>
      <c r="AF578" s="140"/>
      <c r="AG578" s="140"/>
    </row>
    <row r="579" spans="1:33" ht="16.5" customHeight="1" x14ac:dyDescent="0.45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/>
      <c r="AF579" s="140"/>
      <c r="AG579" s="140"/>
    </row>
    <row r="580" spans="1:33" ht="16.5" customHeight="1" x14ac:dyDescent="0.45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  <c r="AA580" s="140"/>
      <c r="AB580" s="140"/>
      <c r="AC580" s="140"/>
      <c r="AD580" s="140"/>
      <c r="AE580" s="140"/>
      <c r="AF580" s="140"/>
      <c r="AG580" s="140"/>
    </row>
    <row r="581" spans="1:33" ht="16.5" customHeight="1" x14ac:dyDescent="0.45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/>
      <c r="AF581" s="140"/>
      <c r="AG581" s="140"/>
    </row>
    <row r="582" spans="1:33" ht="16.5" customHeight="1" x14ac:dyDescent="0.45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/>
      <c r="AF582" s="140"/>
      <c r="AG582" s="140"/>
    </row>
    <row r="583" spans="1:33" ht="16.5" customHeight="1" x14ac:dyDescent="0.45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/>
      <c r="AF583" s="140"/>
      <c r="AG583" s="140"/>
    </row>
    <row r="584" spans="1:33" ht="16.5" customHeight="1" x14ac:dyDescent="0.45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/>
      <c r="AF584" s="140"/>
      <c r="AG584" s="140"/>
    </row>
    <row r="585" spans="1:33" ht="16.5" customHeight="1" x14ac:dyDescent="0.45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/>
      <c r="AF585" s="140"/>
      <c r="AG585" s="140"/>
    </row>
    <row r="586" spans="1:33" ht="16.5" customHeight="1" x14ac:dyDescent="0.45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/>
      <c r="AF586" s="140"/>
      <c r="AG586" s="140"/>
    </row>
    <row r="587" spans="1:33" ht="16.5" customHeight="1" x14ac:dyDescent="0.45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/>
      <c r="AF587" s="140"/>
      <c r="AG587" s="140"/>
    </row>
    <row r="588" spans="1:33" ht="16.5" customHeight="1" x14ac:dyDescent="0.45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/>
      <c r="AF588" s="140"/>
      <c r="AG588" s="140"/>
    </row>
    <row r="589" spans="1:33" ht="16.5" customHeight="1" x14ac:dyDescent="0.45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/>
      <c r="AF589" s="140"/>
      <c r="AG589" s="140"/>
    </row>
    <row r="590" spans="1:33" ht="16.5" customHeight="1" x14ac:dyDescent="0.45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/>
      <c r="AF590" s="140"/>
      <c r="AG590" s="140"/>
    </row>
    <row r="591" spans="1:33" ht="16.5" customHeight="1" x14ac:dyDescent="0.45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/>
      <c r="AF591" s="140"/>
      <c r="AG591" s="140"/>
    </row>
    <row r="592" spans="1:33" ht="16.5" customHeight="1" x14ac:dyDescent="0.45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/>
      <c r="AF592" s="140"/>
      <c r="AG592" s="140"/>
    </row>
    <row r="593" spans="1:33" ht="16.5" customHeight="1" x14ac:dyDescent="0.45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/>
      <c r="AF593" s="140"/>
      <c r="AG593" s="140"/>
    </row>
    <row r="594" spans="1:33" ht="16.5" customHeight="1" x14ac:dyDescent="0.45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/>
      <c r="AF594" s="140"/>
      <c r="AG594" s="140"/>
    </row>
    <row r="595" spans="1:33" ht="16.5" customHeight="1" x14ac:dyDescent="0.45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/>
      <c r="AF595" s="140"/>
      <c r="AG595" s="140"/>
    </row>
    <row r="596" spans="1:33" ht="16.5" customHeight="1" x14ac:dyDescent="0.45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/>
      <c r="AF596" s="140"/>
      <c r="AG596" s="140"/>
    </row>
    <row r="597" spans="1:33" ht="16.5" customHeight="1" x14ac:dyDescent="0.45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/>
      <c r="AF597" s="140"/>
      <c r="AG597" s="140"/>
    </row>
    <row r="598" spans="1:33" ht="16.5" customHeight="1" x14ac:dyDescent="0.45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/>
      <c r="AF598" s="140"/>
      <c r="AG598" s="140"/>
    </row>
    <row r="599" spans="1:33" ht="16.5" customHeight="1" x14ac:dyDescent="0.45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/>
      <c r="AF599" s="140"/>
      <c r="AG599" s="140"/>
    </row>
    <row r="600" spans="1:33" ht="16.5" customHeight="1" x14ac:dyDescent="0.45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  <c r="AA600" s="140"/>
      <c r="AB600" s="140"/>
      <c r="AC600" s="140"/>
      <c r="AD600" s="140"/>
      <c r="AE600" s="140"/>
      <c r="AF600" s="140"/>
      <c r="AG600" s="140"/>
    </row>
    <row r="601" spans="1:33" ht="16.5" customHeight="1" x14ac:dyDescent="0.45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/>
      <c r="AF601" s="140"/>
      <c r="AG601" s="140"/>
    </row>
    <row r="602" spans="1:33" ht="16.5" customHeight="1" x14ac:dyDescent="0.45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/>
      <c r="AF602" s="140"/>
      <c r="AG602" s="140"/>
    </row>
    <row r="603" spans="1:33" ht="16.5" customHeight="1" x14ac:dyDescent="0.45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/>
      <c r="AF603" s="140"/>
      <c r="AG603" s="140"/>
    </row>
    <row r="604" spans="1:33" ht="16.5" customHeight="1" x14ac:dyDescent="0.45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/>
      <c r="AF604" s="140"/>
      <c r="AG604" s="140"/>
    </row>
    <row r="605" spans="1:33" ht="16.5" customHeight="1" x14ac:dyDescent="0.45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/>
      <c r="AF605" s="140"/>
      <c r="AG605" s="140"/>
    </row>
    <row r="606" spans="1:33" ht="16.5" customHeight="1" x14ac:dyDescent="0.45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/>
      <c r="AF606" s="140"/>
      <c r="AG606" s="140"/>
    </row>
    <row r="607" spans="1:33" ht="16.5" customHeight="1" x14ac:dyDescent="0.45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/>
      <c r="AF607" s="140"/>
      <c r="AG607" s="140"/>
    </row>
    <row r="608" spans="1:33" ht="16.5" customHeight="1" x14ac:dyDescent="0.45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/>
      <c r="AF608" s="140"/>
      <c r="AG608" s="140"/>
    </row>
    <row r="609" spans="1:33" ht="16.5" customHeight="1" x14ac:dyDescent="0.45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/>
      <c r="AF609" s="140"/>
      <c r="AG609" s="140"/>
    </row>
    <row r="610" spans="1:33" ht="16.5" customHeight="1" x14ac:dyDescent="0.45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/>
      <c r="AF610" s="140"/>
      <c r="AG610" s="140"/>
    </row>
    <row r="611" spans="1:33" ht="16.5" customHeight="1" x14ac:dyDescent="0.45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/>
      <c r="AF611" s="140"/>
      <c r="AG611" s="140"/>
    </row>
    <row r="612" spans="1:33" ht="16.5" customHeight="1" x14ac:dyDescent="0.45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/>
      <c r="AF612" s="140"/>
      <c r="AG612" s="140"/>
    </row>
    <row r="613" spans="1:33" ht="16.5" customHeight="1" x14ac:dyDescent="0.45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/>
      <c r="AF613" s="140"/>
      <c r="AG613" s="140"/>
    </row>
    <row r="614" spans="1:33" ht="16.5" customHeight="1" x14ac:dyDescent="0.45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  <c r="AA614" s="140"/>
      <c r="AB614" s="140"/>
      <c r="AC614" s="140"/>
      <c r="AD614" s="140"/>
      <c r="AE614" s="140"/>
      <c r="AF614" s="140"/>
      <c r="AG614" s="140"/>
    </row>
    <row r="615" spans="1:33" ht="16.5" customHeight="1" x14ac:dyDescent="0.45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/>
      <c r="AF615" s="140"/>
      <c r="AG615" s="140"/>
    </row>
    <row r="616" spans="1:33" ht="16.5" customHeight="1" x14ac:dyDescent="0.45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/>
      <c r="AF616" s="140"/>
      <c r="AG616" s="140"/>
    </row>
    <row r="617" spans="1:33" ht="16.5" customHeight="1" x14ac:dyDescent="0.45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/>
      <c r="AF617" s="140"/>
      <c r="AG617" s="140"/>
    </row>
    <row r="618" spans="1:33" ht="16.5" customHeight="1" x14ac:dyDescent="0.45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/>
      <c r="AF618" s="140"/>
      <c r="AG618" s="140"/>
    </row>
    <row r="619" spans="1:33" ht="16.5" customHeight="1" x14ac:dyDescent="0.45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/>
      <c r="AF619" s="140"/>
      <c r="AG619" s="140"/>
    </row>
    <row r="620" spans="1:33" ht="16.5" customHeight="1" x14ac:dyDescent="0.45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/>
      <c r="AF620" s="140"/>
      <c r="AG620" s="140"/>
    </row>
    <row r="621" spans="1:33" ht="16.5" customHeight="1" x14ac:dyDescent="0.45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  <c r="AA621" s="140"/>
      <c r="AB621" s="140"/>
      <c r="AC621" s="140"/>
      <c r="AD621" s="140"/>
      <c r="AE621" s="140"/>
      <c r="AF621" s="140"/>
      <c r="AG621" s="140"/>
    </row>
    <row r="622" spans="1:33" ht="16.5" customHeight="1" x14ac:dyDescent="0.45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/>
      <c r="AF622" s="140"/>
      <c r="AG622" s="140"/>
    </row>
    <row r="623" spans="1:33" ht="16.5" customHeight="1" x14ac:dyDescent="0.45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/>
      <c r="AF623" s="140"/>
      <c r="AG623" s="140"/>
    </row>
    <row r="624" spans="1:33" ht="16.5" customHeight="1" x14ac:dyDescent="0.45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/>
      <c r="AF624" s="140"/>
      <c r="AG624" s="140"/>
    </row>
    <row r="625" spans="1:33" ht="16.5" customHeight="1" x14ac:dyDescent="0.45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/>
      <c r="AF625" s="140"/>
      <c r="AG625" s="140"/>
    </row>
    <row r="626" spans="1:33" ht="16.5" customHeight="1" x14ac:dyDescent="0.45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/>
      <c r="AF626" s="140"/>
      <c r="AG626" s="140"/>
    </row>
    <row r="627" spans="1:33" ht="16.5" customHeight="1" x14ac:dyDescent="0.45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/>
      <c r="AF627" s="140"/>
      <c r="AG627" s="140"/>
    </row>
    <row r="628" spans="1:33" ht="16.5" customHeight="1" x14ac:dyDescent="0.45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/>
      <c r="AF628" s="140"/>
      <c r="AG628" s="140"/>
    </row>
    <row r="629" spans="1:33" ht="16.5" customHeight="1" x14ac:dyDescent="0.45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/>
      <c r="AF629" s="140"/>
      <c r="AG629" s="140"/>
    </row>
    <row r="630" spans="1:33" ht="16.5" customHeight="1" x14ac:dyDescent="0.45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/>
      <c r="AF630" s="140"/>
      <c r="AG630" s="140"/>
    </row>
    <row r="631" spans="1:33" ht="16.5" customHeight="1" x14ac:dyDescent="0.45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/>
      <c r="AF631" s="140"/>
      <c r="AG631" s="140"/>
    </row>
    <row r="632" spans="1:33" ht="16.5" customHeight="1" x14ac:dyDescent="0.45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/>
      <c r="AF632" s="140"/>
      <c r="AG632" s="140"/>
    </row>
    <row r="633" spans="1:33" ht="16.5" customHeight="1" x14ac:dyDescent="0.45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  <c r="AA633" s="140"/>
      <c r="AB633" s="140"/>
      <c r="AC633" s="140"/>
      <c r="AD633" s="140"/>
      <c r="AE633" s="140"/>
      <c r="AF633" s="140"/>
      <c r="AG633" s="140"/>
    </row>
    <row r="634" spans="1:33" ht="16.5" customHeight="1" x14ac:dyDescent="0.45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  <c r="AA634" s="140"/>
      <c r="AB634" s="140"/>
      <c r="AC634" s="140"/>
      <c r="AD634" s="140"/>
      <c r="AE634" s="140"/>
      <c r="AF634" s="140"/>
      <c r="AG634" s="140"/>
    </row>
    <row r="635" spans="1:33" ht="16.5" customHeight="1" x14ac:dyDescent="0.45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  <c r="AA635" s="140"/>
      <c r="AB635" s="140"/>
      <c r="AC635" s="140"/>
      <c r="AD635" s="140"/>
      <c r="AE635" s="140"/>
      <c r="AF635" s="140"/>
      <c r="AG635" s="140"/>
    </row>
    <row r="636" spans="1:33" ht="16.5" customHeight="1" x14ac:dyDescent="0.45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  <c r="AA636" s="140"/>
      <c r="AB636" s="140"/>
      <c r="AC636" s="140"/>
      <c r="AD636" s="140"/>
      <c r="AE636" s="140"/>
      <c r="AF636" s="140"/>
      <c r="AG636" s="140"/>
    </row>
    <row r="637" spans="1:33" ht="16.5" customHeight="1" x14ac:dyDescent="0.45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  <c r="AA637" s="140"/>
      <c r="AB637" s="140"/>
      <c r="AC637" s="140"/>
      <c r="AD637" s="140"/>
      <c r="AE637" s="140"/>
      <c r="AF637" s="140"/>
      <c r="AG637" s="140"/>
    </row>
    <row r="638" spans="1:33" ht="16.5" customHeight="1" x14ac:dyDescent="0.45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  <c r="AA638" s="140"/>
      <c r="AB638" s="140"/>
      <c r="AC638" s="140"/>
      <c r="AD638" s="140"/>
      <c r="AE638" s="140"/>
      <c r="AF638" s="140"/>
      <c r="AG638" s="140"/>
    </row>
    <row r="639" spans="1:33" ht="16.5" customHeight="1" x14ac:dyDescent="0.45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  <c r="AA639" s="140"/>
      <c r="AB639" s="140"/>
      <c r="AC639" s="140"/>
      <c r="AD639" s="140"/>
      <c r="AE639" s="140"/>
      <c r="AF639" s="140"/>
      <c r="AG639" s="140"/>
    </row>
    <row r="640" spans="1:33" ht="16.5" customHeight="1" x14ac:dyDescent="0.45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  <c r="AA640" s="140"/>
      <c r="AB640" s="140"/>
      <c r="AC640" s="140"/>
      <c r="AD640" s="140"/>
      <c r="AE640" s="140"/>
      <c r="AF640" s="140"/>
      <c r="AG640" s="140"/>
    </row>
    <row r="641" spans="1:33" ht="16.5" customHeight="1" x14ac:dyDescent="0.45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  <c r="AA641" s="140"/>
      <c r="AB641" s="140"/>
      <c r="AC641" s="140"/>
      <c r="AD641" s="140"/>
      <c r="AE641" s="140"/>
      <c r="AF641" s="140"/>
      <c r="AG641" s="140"/>
    </row>
    <row r="642" spans="1:33" ht="16.5" customHeight="1" x14ac:dyDescent="0.45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  <c r="AA642" s="140"/>
      <c r="AB642" s="140"/>
      <c r="AC642" s="140"/>
      <c r="AD642" s="140"/>
      <c r="AE642" s="140"/>
      <c r="AF642" s="140"/>
      <c r="AG642" s="140"/>
    </row>
    <row r="643" spans="1:33" ht="16.5" customHeight="1" x14ac:dyDescent="0.45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  <c r="AA643" s="140"/>
      <c r="AB643" s="140"/>
      <c r="AC643" s="140"/>
      <c r="AD643" s="140"/>
      <c r="AE643" s="140"/>
      <c r="AF643" s="140"/>
      <c r="AG643" s="140"/>
    </row>
    <row r="644" spans="1:33" ht="16.5" customHeight="1" x14ac:dyDescent="0.45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  <c r="AA644" s="140"/>
      <c r="AB644" s="140"/>
      <c r="AC644" s="140"/>
      <c r="AD644" s="140"/>
      <c r="AE644" s="140"/>
      <c r="AF644" s="140"/>
      <c r="AG644" s="140"/>
    </row>
    <row r="645" spans="1:33" ht="16.5" customHeight="1" x14ac:dyDescent="0.45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  <c r="AA645" s="140"/>
      <c r="AB645" s="140"/>
      <c r="AC645" s="140"/>
      <c r="AD645" s="140"/>
      <c r="AE645" s="140"/>
      <c r="AF645" s="140"/>
      <c r="AG645" s="140"/>
    </row>
    <row r="646" spans="1:33" ht="16.5" customHeight="1" x14ac:dyDescent="0.45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  <c r="AA646" s="140"/>
      <c r="AB646" s="140"/>
      <c r="AC646" s="140"/>
      <c r="AD646" s="140"/>
      <c r="AE646" s="140"/>
      <c r="AF646" s="140"/>
      <c r="AG646" s="140"/>
    </row>
    <row r="647" spans="1:33" ht="16.5" customHeight="1" x14ac:dyDescent="0.45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  <c r="AA647" s="140"/>
      <c r="AB647" s="140"/>
      <c r="AC647" s="140"/>
      <c r="AD647" s="140"/>
      <c r="AE647" s="140"/>
      <c r="AF647" s="140"/>
      <c r="AG647" s="140"/>
    </row>
    <row r="648" spans="1:33" ht="16.5" customHeight="1" x14ac:dyDescent="0.45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  <c r="AA648" s="140"/>
      <c r="AB648" s="140"/>
      <c r="AC648" s="140"/>
      <c r="AD648" s="140"/>
      <c r="AE648" s="140"/>
      <c r="AF648" s="140"/>
      <c r="AG648" s="140"/>
    </row>
    <row r="649" spans="1:33" ht="16.5" customHeight="1" x14ac:dyDescent="0.45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  <c r="AA649" s="140"/>
      <c r="AB649" s="140"/>
      <c r="AC649" s="140"/>
      <c r="AD649" s="140"/>
      <c r="AE649" s="140"/>
      <c r="AF649" s="140"/>
      <c r="AG649" s="140"/>
    </row>
    <row r="650" spans="1:33" ht="16.5" customHeight="1" x14ac:dyDescent="0.45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  <c r="AA650" s="140"/>
      <c r="AB650" s="140"/>
      <c r="AC650" s="140"/>
      <c r="AD650" s="140"/>
      <c r="AE650" s="140"/>
      <c r="AF650" s="140"/>
      <c r="AG650" s="140"/>
    </row>
    <row r="651" spans="1:33" ht="16.5" customHeight="1" x14ac:dyDescent="0.45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  <c r="AA651" s="140"/>
      <c r="AB651" s="140"/>
      <c r="AC651" s="140"/>
      <c r="AD651" s="140"/>
      <c r="AE651" s="140"/>
      <c r="AF651" s="140"/>
      <c r="AG651" s="140"/>
    </row>
    <row r="652" spans="1:33" ht="16.5" customHeight="1" x14ac:dyDescent="0.45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  <c r="AA652" s="140"/>
      <c r="AB652" s="140"/>
      <c r="AC652" s="140"/>
      <c r="AD652" s="140"/>
      <c r="AE652" s="140"/>
      <c r="AF652" s="140"/>
      <c r="AG652" s="140"/>
    </row>
    <row r="653" spans="1:33" ht="16.5" customHeight="1" x14ac:dyDescent="0.45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  <c r="AA653" s="140"/>
      <c r="AB653" s="140"/>
      <c r="AC653" s="140"/>
      <c r="AD653" s="140"/>
      <c r="AE653" s="140"/>
      <c r="AF653" s="140"/>
      <c r="AG653" s="140"/>
    </row>
    <row r="654" spans="1:33" ht="16.5" customHeight="1" x14ac:dyDescent="0.45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  <c r="AA654" s="140"/>
      <c r="AB654" s="140"/>
      <c r="AC654" s="140"/>
      <c r="AD654" s="140"/>
      <c r="AE654" s="140"/>
      <c r="AF654" s="140"/>
      <c r="AG654" s="140"/>
    </row>
    <row r="655" spans="1:33" ht="16.5" customHeight="1" x14ac:dyDescent="0.45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  <c r="AA655" s="140"/>
      <c r="AB655" s="140"/>
      <c r="AC655" s="140"/>
      <c r="AD655" s="140"/>
      <c r="AE655" s="140"/>
      <c r="AF655" s="140"/>
      <c r="AG655" s="140"/>
    </row>
    <row r="656" spans="1:33" ht="16.5" customHeight="1" x14ac:dyDescent="0.45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  <c r="AA656" s="140"/>
      <c r="AB656" s="140"/>
      <c r="AC656" s="140"/>
      <c r="AD656" s="140"/>
      <c r="AE656" s="140"/>
      <c r="AF656" s="140"/>
      <c r="AG656" s="140"/>
    </row>
    <row r="657" spans="1:33" ht="16.5" customHeight="1" x14ac:dyDescent="0.45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/>
      <c r="AF657" s="140"/>
      <c r="AG657" s="140"/>
    </row>
    <row r="658" spans="1:33" ht="16.5" customHeight="1" x14ac:dyDescent="0.45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  <c r="AA658" s="140"/>
      <c r="AB658" s="140"/>
      <c r="AC658" s="140"/>
      <c r="AD658" s="140"/>
      <c r="AE658" s="140"/>
      <c r="AF658" s="140"/>
      <c r="AG658" s="140"/>
    </row>
    <row r="659" spans="1:33" ht="16.5" customHeight="1" x14ac:dyDescent="0.45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/>
      <c r="AF659" s="140"/>
      <c r="AG659" s="140"/>
    </row>
    <row r="660" spans="1:33" ht="16.5" customHeight="1" x14ac:dyDescent="0.45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  <c r="AA660" s="140"/>
      <c r="AB660" s="140"/>
      <c r="AC660" s="140"/>
      <c r="AD660" s="140"/>
      <c r="AE660" s="140"/>
      <c r="AF660" s="140"/>
      <c r="AG660" s="140"/>
    </row>
    <row r="661" spans="1:33" ht="16.5" customHeight="1" x14ac:dyDescent="0.45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  <c r="AA661" s="140"/>
      <c r="AB661" s="140"/>
      <c r="AC661" s="140"/>
      <c r="AD661" s="140"/>
      <c r="AE661" s="140"/>
      <c r="AF661" s="140"/>
      <c r="AG661" s="140"/>
    </row>
    <row r="662" spans="1:33" ht="16.5" customHeight="1" x14ac:dyDescent="0.45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  <c r="AA662" s="140"/>
      <c r="AB662" s="140"/>
      <c r="AC662" s="140"/>
      <c r="AD662" s="140"/>
      <c r="AE662" s="140"/>
      <c r="AF662" s="140"/>
      <c r="AG662" s="140"/>
    </row>
    <row r="663" spans="1:33" ht="16.5" customHeight="1" x14ac:dyDescent="0.45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  <c r="AA663" s="140"/>
      <c r="AB663" s="140"/>
      <c r="AC663" s="140"/>
      <c r="AD663" s="140"/>
      <c r="AE663" s="140"/>
      <c r="AF663" s="140"/>
      <c r="AG663" s="140"/>
    </row>
    <row r="664" spans="1:33" ht="16.5" customHeight="1" x14ac:dyDescent="0.45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  <c r="AA664" s="140"/>
      <c r="AB664" s="140"/>
      <c r="AC664" s="140"/>
      <c r="AD664" s="140"/>
      <c r="AE664" s="140"/>
      <c r="AF664" s="140"/>
      <c r="AG664" s="140"/>
    </row>
    <row r="665" spans="1:33" ht="16.5" customHeight="1" x14ac:dyDescent="0.45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  <c r="AA665" s="140"/>
      <c r="AB665" s="140"/>
      <c r="AC665" s="140"/>
      <c r="AD665" s="140"/>
      <c r="AE665" s="140"/>
      <c r="AF665" s="140"/>
      <c r="AG665" s="140"/>
    </row>
    <row r="666" spans="1:33" ht="16.5" customHeight="1" x14ac:dyDescent="0.45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  <c r="AA666" s="140"/>
      <c r="AB666" s="140"/>
      <c r="AC666" s="140"/>
      <c r="AD666" s="140"/>
      <c r="AE666" s="140"/>
      <c r="AF666" s="140"/>
      <c r="AG666" s="140"/>
    </row>
    <row r="667" spans="1:33" ht="16.5" customHeight="1" x14ac:dyDescent="0.45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  <c r="AA667" s="140"/>
      <c r="AB667" s="140"/>
      <c r="AC667" s="140"/>
      <c r="AD667" s="140"/>
      <c r="AE667" s="140"/>
      <c r="AF667" s="140"/>
      <c r="AG667" s="140"/>
    </row>
    <row r="668" spans="1:33" ht="16.5" customHeight="1" x14ac:dyDescent="0.45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  <c r="AA668" s="140"/>
      <c r="AB668" s="140"/>
      <c r="AC668" s="140"/>
      <c r="AD668" s="140"/>
      <c r="AE668" s="140"/>
      <c r="AF668" s="140"/>
      <c r="AG668" s="140"/>
    </row>
    <row r="669" spans="1:33" ht="16.5" customHeight="1" x14ac:dyDescent="0.45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  <c r="AA669" s="140"/>
      <c r="AB669" s="140"/>
      <c r="AC669" s="140"/>
      <c r="AD669" s="140"/>
      <c r="AE669" s="140"/>
      <c r="AF669" s="140"/>
      <c r="AG669" s="140"/>
    </row>
    <row r="670" spans="1:33" ht="16.5" customHeight="1" x14ac:dyDescent="0.45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  <c r="AA670" s="140"/>
      <c r="AB670" s="140"/>
      <c r="AC670" s="140"/>
      <c r="AD670" s="140"/>
      <c r="AE670" s="140"/>
      <c r="AF670" s="140"/>
      <c r="AG670" s="140"/>
    </row>
    <row r="671" spans="1:33" ht="16.5" customHeight="1" x14ac:dyDescent="0.45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  <c r="AA671" s="140"/>
      <c r="AB671" s="140"/>
      <c r="AC671" s="140"/>
      <c r="AD671" s="140"/>
      <c r="AE671" s="140"/>
      <c r="AF671" s="140"/>
      <c r="AG671" s="140"/>
    </row>
    <row r="672" spans="1:33" ht="16.5" customHeight="1" x14ac:dyDescent="0.45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  <c r="AA672" s="140"/>
      <c r="AB672" s="140"/>
      <c r="AC672" s="140"/>
      <c r="AD672" s="140"/>
      <c r="AE672" s="140"/>
      <c r="AF672" s="140"/>
      <c r="AG672" s="140"/>
    </row>
    <row r="673" spans="1:33" ht="16.5" customHeight="1" x14ac:dyDescent="0.45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  <c r="AA673" s="140"/>
      <c r="AB673" s="140"/>
      <c r="AC673" s="140"/>
      <c r="AD673" s="140"/>
      <c r="AE673" s="140"/>
      <c r="AF673" s="140"/>
      <c r="AG673" s="140"/>
    </row>
    <row r="674" spans="1:33" ht="16.5" customHeight="1" x14ac:dyDescent="0.45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  <c r="AA674" s="140"/>
      <c r="AB674" s="140"/>
      <c r="AC674" s="140"/>
      <c r="AD674" s="140"/>
      <c r="AE674" s="140"/>
      <c r="AF674" s="140"/>
      <c r="AG674" s="140"/>
    </row>
    <row r="675" spans="1:33" ht="16.5" customHeight="1" x14ac:dyDescent="0.45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  <c r="AA675" s="140"/>
      <c r="AB675" s="140"/>
      <c r="AC675" s="140"/>
      <c r="AD675" s="140"/>
      <c r="AE675" s="140"/>
      <c r="AF675" s="140"/>
      <c r="AG675" s="140"/>
    </row>
    <row r="676" spans="1:33" ht="16.5" customHeight="1" x14ac:dyDescent="0.45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  <c r="AA676" s="140"/>
      <c r="AB676" s="140"/>
      <c r="AC676" s="140"/>
      <c r="AD676" s="140"/>
      <c r="AE676" s="140"/>
      <c r="AF676" s="140"/>
      <c r="AG676" s="140"/>
    </row>
    <row r="677" spans="1:33" ht="16.5" customHeight="1" x14ac:dyDescent="0.45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  <c r="AA677" s="140"/>
      <c r="AB677" s="140"/>
      <c r="AC677" s="140"/>
      <c r="AD677" s="140"/>
      <c r="AE677" s="140"/>
      <c r="AF677" s="140"/>
      <c r="AG677" s="140"/>
    </row>
    <row r="678" spans="1:33" ht="16.5" customHeight="1" x14ac:dyDescent="0.45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  <c r="AA678" s="140"/>
      <c r="AB678" s="140"/>
      <c r="AC678" s="140"/>
      <c r="AD678" s="140"/>
      <c r="AE678" s="140"/>
      <c r="AF678" s="140"/>
      <c r="AG678" s="140"/>
    </row>
    <row r="679" spans="1:33" ht="16.5" customHeight="1" x14ac:dyDescent="0.45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  <c r="AA679" s="140"/>
      <c r="AB679" s="140"/>
      <c r="AC679" s="140"/>
      <c r="AD679" s="140"/>
      <c r="AE679" s="140"/>
      <c r="AF679" s="140"/>
      <c r="AG679" s="140"/>
    </row>
    <row r="680" spans="1:33" ht="16.5" customHeight="1" x14ac:dyDescent="0.45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  <c r="AA680" s="140"/>
      <c r="AB680" s="140"/>
      <c r="AC680" s="140"/>
      <c r="AD680" s="140"/>
      <c r="AE680" s="140"/>
      <c r="AF680" s="140"/>
      <c r="AG680" s="140"/>
    </row>
    <row r="681" spans="1:33" ht="16.5" customHeight="1" x14ac:dyDescent="0.45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  <c r="AA681" s="140"/>
      <c r="AB681" s="140"/>
      <c r="AC681" s="140"/>
      <c r="AD681" s="140"/>
      <c r="AE681" s="140"/>
      <c r="AF681" s="140"/>
      <c r="AG681" s="140"/>
    </row>
    <row r="682" spans="1:33" ht="16.5" customHeight="1" x14ac:dyDescent="0.45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  <c r="AA682" s="140"/>
      <c r="AB682" s="140"/>
      <c r="AC682" s="140"/>
      <c r="AD682" s="140"/>
      <c r="AE682" s="140"/>
      <c r="AF682" s="140"/>
      <c r="AG682" s="140"/>
    </row>
    <row r="683" spans="1:33" ht="16.5" customHeight="1" x14ac:dyDescent="0.45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  <c r="AA683" s="140"/>
      <c r="AB683" s="140"/>
      <c r="AC683" s="140"/>
      <c r="AD683" s="140"/>
      <c r="AE683" s="140"/>
      <c r="AF683" s="140"/>
      <c r="AG683" s="140"/>
    </row>
    <row r="684" spans="1:33" ht="16.5" customHeight="1" x14ac:dyDescent="0.45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  <c r="AA684" s="140"/>
      <c r="AB684" s="140"/>
      <c r="AC684" s="140"/>
      <c r="AD684" s="140"/>
      <c r="AE684" s="140"/>
      <c r="AF684" s="140"/>
      <c r="AG684" s="140"/>
    </row>
    <row r="685" spans="1:33" ht="16.5" customHeight="1" x14ac:dyDescent="0.45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  <c r="AA685" s="140"/>
      <c r="AB685" s="140"/>
      <c r="AC685" s="140"/>
      <c r="AD685" s="140"/>
      <c r="AE685" s="140"/>
      <c r="AF685" s="140"/>
      <c r="AG685" s="140"/>
    </row>
    <row r="686" spans="1:33" ht="16.5" customHeight="1" x14ac:dyDescent="0.45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  <c r="AA686" s="140"/>
      <c r="AB686" s="140"/>
      <c r="AC686" s="140"/>
      <c r="AD686" s="140"/>
      <c r="AE686" s="140"/>
      <c r="AF686" s="140"/>
      <c r="AG686" s="140"/>
    </row>
    <row r="687" spans="1:33" ht="16.5" customHeight="1" x14ac:dyDescent="0.45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  <c r="AA687" s="140"/>
      <c r="AB687" s="140"/>
      <c r="AC687" s="140"/>
      <c r="AD687" s="140"/>
      <c r="AE687" s="140"/>
      <c r="AF687" s="140"/>
      <c r="AG687" s="140"/>
    </row>
    <row r="688" spans="1:33" ht="16.5" customHeight="1" x14ac:dyDescent="0.45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  <c r="AA688" s="140"/>
      <c r="AB688" s="140"/>
      <c r="AC688" s="140"/>
      <c r="AD688" s="140"/>
      <c r="AE688" s="140"/>
      <c r="AF688" s="140"/>
      <c r="AG688" s="140"/>
    </row>
    <row r="689" spans="1:33" ht="16.5" customHeight="1" x14ac:dyDescent="0.45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  <c r="AA689" s="140"/>
      <c r="AB689" s="140"/>
      <c r="AC689" s="140"/>
      <c r="AD689" s="140"/>
      <c r="AE689" s="140"/>
      <c r="AF689" s="140"/>
      <c r="AG689" s="140"/>
    </row>
    <row r="690" spans="1:33" ht="16.5" customHeight="1" x14ac:dyDescent="0.45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  <c r="AA690" s="140"/>
      <c r="AB690" s="140"/>
      <c r="AC690" s="140"/>
      <c r="AD690" s="140"/>
      <c r="AE690" s="140"/>
      <c r="AF690" s="140"/>
      <c r="AG690" s="140"/>
    </row>
    <row r="691" spans="1:33" ht="16.5" customHeight="1" x14ac:dyDescent="0.45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  <c r="AA691" s="140"/>
      <c r="AB691" s="140"/>
      <c r="AC691" s="140"/>
      <c r="AD691" s="140"/>
      <c r="AE691" s="140"/>
      <c r="AF691" s="140"/>
      <c r="AG691" s="140"/>
    </row>
    <row r="692" spans="1:33" ht="16.5" customHeight="1" x14ac:dyDescent="0.45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  <c r="AA692" s="140"/>
      <c r="AB692" s="140"/>
      <c r="AC692" s="140"/>
      <c r="AD692" s="140"/>
      <c r="AE692" s="140"/>
      <c r="AF692" s="140"/>
      <c r="AG692" s="140"/>
    </row>
    <row r="693" spans="1:33" ht="16.5" customHeight="1" x14ac:dyDescent="0.45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  <c r="AA693" s="140"/>
      <c r="AB693" s="140"/>
      <c r="AC693" s="140"/>
      <c r="AD693" s="140"/>
      <c r="AE693" s="140"/>
      <c r="AF693" s="140"/>
      <c r="AG693" s="140"/>
    </row>
    <row r="694" spans="1:33" ht="16.5" customHeight="1" x14ac:dyDescent="0.45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  <c r="AA694" s="140"/>
      <c r="AB694" s="140"/>
      <c r="AC694" s="140"/>
      <c r="AD694" s="140"/>
      <c r="AE694" s="140"/>
      <c r="AF694" s="140"/>
      <c r="AG694" s="140"/>
    </row>
    <row r="695" spans="1:33" ht="16.5" customHeight="1" x14ac:dyDescent="0.45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  <c r="AA695" s="140"/>
      <c r="AB695" s="140"/>
      <c r="AC695" s="140"/>
      <c r="AD695" s="140"/>
      <c r="AE695" s="140"/>
      <c r="AF695" s="140"/>
      <c r="AG695" s="140"/>
    </row>
    <row r="696" spans="1:33" ht="16.5" customHeight="1" x14ac:dyDescent="0.45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  <c r="AA696" s="140"/>
      <c r="AB696" s="140"/>
      <c r="AC696" s="140"/>
      <c r="AD696" s="140"/>
      <c r="AE696" s="140"/>
      <c r="AF696" s="140"/>
      <c r="AG696" s="140"/>
    </row>
    <row r="697" spans="1:33" ht="16.5" customHeight="1" x14ac:dyDescent="0.45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  <c r="AA697" s="140"/>
      <c r="AB697" s="140"/>
      <c r="AC697" s="140"/>
      <c r="AD697" s="140"/>
      <c r="AE697" s="140"/>
      <c r="AF697" s="140"/>
      <c r="AG697" s="140"/>
    </row>
    <row r="698" spans="1:33" ht="16.5" customHeight="1" x14ac:dyDescent="0.45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  <c r="AA698" s="140"/>
      <c r="AB698" s="140"/>
      <c r="AC698" s="140"/>
      <c r="AD698" s="140"/>
      <c r="AE698" s="140"/>
      <c r="AF698" s="140"/>
      <c r="AG698" s="140"/>
    </row>
    <row r="699" spans="1:33" ht="16.5" customHeight="1" x14ac:dyDescent="0.45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  <c r="AA699" s="140"/>
      <c r="AB699" s="140"/>
      <c r="AC699" s="140"/>
      <c r="AD699" s="140"/>
      <c r="AE699" s="140"/>
      <c r="AF699" s="140"/>
      <c r="AG699" s="140"/>
    </row>
    <row r="700" spans="1:33" ht="16.5" customHeight="1" x14ac:dyDescent="0.45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  <c r="AA700" s="140"/>
      <c r="AB700" s="140"/>
      <c r="AC700" s="140"/>
      <c r="AD700" s="140"/>
      <c r="AE700" s="140"/>
      <c r="AF700" s="140"/>
      <c r="AG700" s="140"/>
    </row>
    <row r="701" spans="1:33" ht="16.5" customHeight="1" x14ac:dyDescent="0.45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  <c r="AA701" s="140"/>
      <c r="AB701" s="140"/>
      <c r="AC701" s="140"/>
      <c r="AD701" s="140"/>
      <c r="AE701" s="140"/>
      <c r="AF701" s="140"/>
      <c r="AG701" s="140"/>
    </row>
    <row r="702" spans="1:33" ht="16.5" customHeight="1" x14ac:dyDescent="0.45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  <c r="AA702" s="140"/>
      <c r="AB702" s="140"/>
      <c r="AC702" s="140"/>
      <c r="AD702" s="140"/>
      <c r="AE702" s="140"/>
      <c r="AF702" s="140"/>
      <c r="AG702" s="140"/>
    </row>
    <row r="703" spans="1:33" ht="16.5" customHeight="1" x14ac:dyDescent="0.45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  <c r="AA703" s="140"/>
      <c r="AB703" s="140"/>
      <c r="AC703" s="140"/>
      <c r="AD703" s="140"/>
      <c r="AE703" s="140"/>
      <c r="AF703" s="140"/>
      <c r="AG703" s="140"/>
    </row>
    <row r="704" spans="1:33" ht="16.5" customHeight="1" x14ac:dyDescent="0.45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  <c r="AA704" s="140"/>
      <c r="AB704" s="140"/>
      <c r="AC704" s="140"/>
      <c r="AD704" s="140"/>
      <c r="AE704" s="140"/>
      <c r="AF704" s="140"/>
      <c r="AG704" s="140"/>
    </row>
    <row r="705" spans="1:33" ht="16.5" customHeight="1" x14ac:dyDescent="0.45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  <c r="AA705" s="140"/>
      <c r="AB705" s="140"/>
      <c r="AC705" s="140"/>
      <c r="AD705" s="140"/>
      <c r="AE705" s="140"/>
      <c r="AF705" s="140"/>
      <c r="AG705" s="140"/>
    </row>
    <row r="706" spans="1:33" ht="16.5" customHeight="1" x14ac:dyDescent="0.45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  <c r="AA706" s="140"/>
      <c r="AB706" s="140"/>
      <c r="AC706" s="140"/>
      <c r="AD706" s="140"/>
      <c r="AE706" s="140"/>
      <c r="AF706" s="140"/>
      <c r="AG706" s="140"/>
    </row>
    <row r="707" spans="1:33" ht="16.5" customHeight="1" x14ac:dyDescent="0.45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  <c r="AA707" s="140"/>
      <c r="AB707" s="140"/>
      <c r="AC707" s="140"/>
      <c r="AD707" s="140"/>
      <c r="AE707" s="140"/>
      <c r="AF707" s="140"/>
      <c r="AG707" s="140"/>
    </row>
    <row r="708" spans="1:33" ht="16.5" customHeight="1" x14ac:dyDescent="0.45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  <c r="AA708" s="140"/>
      <c r="AB708" s="140"/>
      <c r="AC708" s="140"/>
      <c r="AD708" s="140"/>
      <c r="AE708" s="140"/>
      <c r="AF708" s="140"/>
      <c r="AG708" s="140"/>
    </row>
    <row r="709" spans="1:33" ht="16.5" customHeight="1" x14ac:dyDescent="0.45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  <c r="AA709" s="140"/>
      <c r="AB709" s="140"/>
      <c r="AC709" s="140"/>
      <c r="AD709" s="140"/>
      <c r="AE709" s="140"/>
      <c r="AF709" s="140"/>
      <c r="AG709" s="140"/>
    </row>
    <row r="710" spans="1:33" ht="16.5" customHeight="1" x14ac:dyDescent="0.45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  <c r="AA710" s="140"/>
      <c r="AB710" s="140"/>
      <c r="AC710" s="140"/>
      <c r="AD710" s="140"/>
      <c r="AE710" s="140"/>
      <c r="AF710" s="140"/>
      <c r="AG710" s="140"/>
    </row>
    <row r="711" spans="1:33" ht="16.5" customHeight="1" x14ac:dyDescent="0.45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  <c r="AA711" s="140"/>
      <c r="AB711" s="140"/>
      <c r="AC711" s="140"/>
      <c r="AD711" s="140"/>
      <c r="AE711" s="140"/>
      <c r="AF711" s="140"/>
      <c r="AG711" s="140"/>
    </row>
    <row r="712" spans="1:33" ht="16.5" customHeight="1" x14ac:dyDescent="0.45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  <c r="AA712" s="140"/>
      <c r="AB712" s="140"/>
      <c r="AC712" s="140"/>
      <c r="AD712" s="140"/>
      <c r="AE712" s="140"/>
      <c r="AF712" s="140"/>
      <c r="AG712" s="140"/>
    </row>
    <row r="713" spans="1:33" ht="16.5" customHeight="1" x14ac:dyDescent="0.45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  <c r="AA713" s="140"/>
      <c r="AB713" s="140"/>
      <c r="AC713" s="140"/>
      <c r="AD713" s="140"/>
      <c r="AE713" s="140"/>
      <c r="AF713" s="140"/>
      <c r="AG713" s="140"/>
    </row>
    <row r="714" spans="1:33" ht="16.5" customHeight="1" x14ac:dyDescent="0.45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  <c r="AA714" s="140"/>
      <c r="AB714" s="140"/>
      <c r="AC714" s="140"/>
      <c r="AD714" s="140"/>
      <c r="AE714" s="140"/>
      <c r="AF714" s="140"/>
      <c r="AG714" s="140"/>
    </row>
    <row r="715" spans="1:33" ht="16.5" customHeight="1" x14ac:dyDescent="0.45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  <c r="AA715" s="140"/>
      <c r="AB715" s="140"/>
      <c r="AC715" s="140"/>
      <c r="AD715" s="140"/>
      <c r="AE715" s="140"/>
      <c r="AF715" s="140"/>
      <c r="AG715" s="140"/>
    </row>
    <row r="716" spans="1:33" ht="16.5" customHeight="1" x14ac:dyDescent="0.45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  <c r="AA716" s="140"/>
      <c r="AB716" s="140"/>
      <c r="AC716" s="140"/>
      <c r="AD716" s="140"/>
      <c r="AE716" s="140"/>
      <c r="AF716" s="140"/>
      <c r="AG716" s="140"/>
    </row>
    <row r="717" spans="1:33" ht="16.5" customHeight="1" x14ac:dyDescent="0.45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  <c r="AA717" s="140"/>
      <c r="AB717" s="140"/>
      <c r="AC717" s="140"/>
      <c r="AD717" s="140"/>
      <c r="AE717" s="140"/>
      <c r="AF717" s="140"/>
      <c r="AG717" s="140"/>
    </row>
    <row r="718" spans="1:33" ht="16.5" customHeight="1" x14ac:dyDescent="0.45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  <c r="AA718" s="140"/>
      <c r="AB718" s="140"/>
      <c r="AC718" s="140"/>
      <c r="AD718" s="140"/>
      <c r="AE718" s="140"/>
      <c r="AF718" s="140"/>
      <c r="AG718" s="140"/>
    </row>
    <row r="719" spans="1:33" ht="16.5" customHeight="1" x14ac:dyDescent="0.45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  <c r="AA719" s="140"/>
      <c r="AB719" s="140"/>
      <c r="AC719" s="140"/>
      <c r="AD719" s="140"/>
      <c r="AE719" s="140"/>
      <c r="AF719" s="140"/>
      <c r="AG719" s="140"/>
    </row>
    <row r="720" spans="1:33" ht="16.5" customHeight="1" x14ac:dyDescent="0.45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  <c r="AA720" s="140"/>
      <c r="AB720" s="140"/>
      <c r="AC720" s="140"/>
      <c r="AD720" s="140"/>
      <c r="AE720" s="140"/>
      <c r="AF720" s="140"/>
      <c r="AG720" s="140"/>
    </row>
    <row r="721" spans="1:33" ht="16.5" customHeight="1" x14ac:dyDescent="0.45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  <c r="AA721" s="140"/>
      <c r="AB721" s="140"/>
      <c r="AC721" s="140"/>
      <c r="AD721" s="140"/>
      <c r="AE721" s="140"/>
      <c r="AF721" s="140"/>
      <c r="AG721" s="140"/>
    </row>
    <row r="722" spans="1:33" ht="16.5" customHeight="1" x14ac:dyDescent="0.45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  <c r="AA722" s="140"/>
      <c r="AB722" s="140"/>
      <c r="AC722" s="140"/>
      <c r="AD722" s="140"/>
      <c r="AE722" s="140"/>
      <c r="AF722" s="140"/>
      <c r="AG722" s="140"/>
    </row>
    <row r="723" spans="1:33" ht="16.5" customHeight="1" x14ac:dyDescent="0.45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  <c r="AA723" s="140"/>
      <c r="AB723" s="140"/>
      <c r="AC723" s="140"/>
      <c r="AD723" s="140"/>
      <c r="AE723" s="140"/>
      <c r="AF723" s="140"/>
      <c r="AG723" s="140"/>
    </row>
    <row r="724" spans="1:33" ht="16.5" customHeight="1" x14ac:dyDescent="0.45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  <c r="AA724" s="140"/>
      <c r="AB724" s="140"/>
      <c r="AC724" s="140"/>
      <c r="AD724" s="140"/>
      <c r="AE724" s="140"/>
      <c r="AF724" s="140"/>
      <c r="AG724" s="140"/>
    </row>
    <row r="725" spans="1:33" ht="16.5" customHeight="1" x14ac:dyDescent="0.45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  <c r="AA725" s="140"/>
      <c r="AB725" s="140"/>
      <c r="AC725" s="140"/>
      <c r="AD725" s="140"/>
      <c r="AE725" s="140"/>
      <c r="AF725" s="140"/>
      <c r="AG725" s="140"/>
    </row>
    <row r="726" spans="1:33" ht="16.5" customHeight="1" x14ac:dyDescent="0.45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  <c r="AA726" s="140"/>
      <c r="AB726" s="140"/>
      <c r="AC726" s="140"/>
      <c r="AD726" s="140"/>
      <c r="AE726" s="140"/>
      <c r="AF726" s="140"/>
      <c r="AG726" s="140"/>
    </row>
    <row r="727" spans="1:33" ht="16.5" customHeight="1" x14ac:dyDescent="0.45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  <c r="AA727" s="140"/>
      <c r="AB727" s="140"/>
      <c r="AC727" s="140"/>
      <c r="AD727" s="140"/>
      <c r="AE727" s="140"/>
      <c r="AF727" s="140"/>
      <c r="AG727" s="140"/>
    </row>
    <row r="728" spans="1:33" ht="16.5" customHeight="1" x14ac:dyDescent="0.45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  <c r="AA728" s="140"/>
      <c r="AB728" s="140"/>
      <c r="AC728" s="140"/>
      <c r="AD728" s="140"/>
      <c r="AE728" s="140"/>
      <c r="AF728" s="140"/>
      <c r="AG728" s="140"/>
    </row>
    <row r="729" spans="1:33" ht="16.5" customHeight="1" x14ac:dyDescent="0.45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  <c r="AA729" s="140"/>
      <c r="AB729" s="140"/>
      <c r="AC729" s="140"/>
      <c r="AD729" s="140"/>
      <c r="AE729" s="140"/>
      <c r="AF729" s="140"/>
      <c r="AG729" s="140"/>
    </row>
    <row r="730" spans="1:33" ht="16.5" customHeight="1" x14ac:dyDescent="0.45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  <c r="AA730" s="140"/>
      <c r="AB730" s="140"/>
      <c r="AC730" s="140"/>
      <c r="AD730" s="140"/>
      <c r="AE730" s="140"/>
      <c r="AF730" s="140"/>
      <c r="AG730" s="140"/>
    </row>
    <row r="731" spans="1:33" ht="16.5" customHeight="1" x14ac:dyDescent="0.45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0"/>
      <c r="AE731" s="140"/>
      <c r="AF731" s="140"/>
      <c r="AG731" s="140"/>
    </row>
    <row r="732" spans="1:33" ht="16.5" customHeight="1" x14ac:dyDescent="0.45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  <c r="AA732" s="140"/>
      <c r="AB732" s="140"/>
      <c r="AC732" s="140"/>
      <c r="AD732" s="140"/>
      <c r="AE732" s="140"/>
      <c r="AF732" s="140"/>
      <c r="AG732" s="140"/>
    </row>
    <row r="733" spans="1:33" ht="16.5" customHeight="1" x14ac:dyDescent="0.45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  <c r="AA733" s="140"/>
      <c r="AB733" s="140"/>
      <c r="AC733" s="140"/>
      <c r="AD733" s="140"/>
      <c r="AE733" s="140"/>
      <c r="AF733" s="140"/>
      <c r="AG733" s="140"/>
    </row>
    <row r="734" spans="1:33" ht="16.5" customHeight="1" x14ac:dyDescent="0.45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  <c r="AA734" s="140"/>
      <c r="AB734" s="140"/>
      <c r="AC734" s="140"/>
      <c r="AD734" s="140"/>
      <c r="AE734" s="140"/>
      <c r="AF734" s="140"/>
      <c r="AG734" s="140"/>
    </row>
    <row r="735" spans="1:33" ht="16.5" customHeight="1" x14ac:dyDescent="0.45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  <c r="AA735" s="140"/>
      <c r="AB735" s="140"/>
      <c r="AC735" s="140"/>
      <c r="AD735" s="140"/>
      <c r="AE735" s="140"/>
      <c r="AF735" s="140"/>
      <c r="AG735" s="140"/>
    </row>
    <row r="736" spans="1:33" ht="16.5" customHeight="1" x14ac:dyDescent="0.45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  <c r="AA736" s="140"/>
      <c r="AB736" s="140"/>
      <c r="AC736" s="140"/>
      <c r="AD736" s="140"/>
      <c r="AE736" s="140"/>
      <c r="AF736" s="140"/>
      <c r="AG736" s="140"/>
    </row>
    <row r="737" spans="1:33" ht="16.5" customHeight="1" x14ac:dyDescent="0.45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  <c r="AA737" s="140"/>
      <c r="AB737" s="140"/>
      <c r="AC737" s="140"/>
      <c r="AD737" s="140"/>
      <c r="AE737" s="140"/>
      <c r="AF737" s="140"/>
      <c r="AG737" s="140"/>
    </row>
    <row r="738" spans="1:33" ht="16.5" customHeight="1" x14ac:dyDescent="0.45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  <c r="AA738" s="140"/>
      <c r="AB738" s="140"/>
      <c r="AC738" s="140"/>
      <c r="AD738" s="140"/>
      <c r="AE738" s="140"/>
      <c r="AF738" s="140"/>
      <c r="AG738" s="140"/>
    </row>
    <row r="739" spans="1:33" ht="16.5" customHeight="1" x14ac:dyDescent="0.45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  <c r="AA739" s="140"/>
      <c r="AB739" s="140"/>
      <c r="AC739" s="140"/>
      <c r="AD739" s="140"/>
      <c r="AE739" s="140"/>
      <c r="AF739" s="140"/>
      <c r="AG739" s="140"/>
    </row>
    <row r="740" spans="1:33" ht="16.5" customHeight="1" x14ac:dyDescent="0.45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  <c r="AA740" s="140"/>
      <c r="AB740" s="140"/>
      <c r="AC740" s="140"/>
      <c r="AD740" s="140"/>
      <c r="AE740" s="140"/>
      <c r="AF740" s="140"/>
      <c r="AG740" s="140"/>
    </row>
    <row r="741" spans="1:33" ht="16.5" customHeight="1" x14ac:dyDescent="0.45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  <c r="AA741" s="140"/>
      <c r="AB741" s="140"/>
      <c r="AC741" s="140"/>
      <c r="AD741" s="140"/>
      <c r="AE741" s="140"/>
      <c r="AF741" s="140"/>
      <c r="AG741" s="140"/>
    </row>
    <row r="742" spans="1:33" ht="16.5" customHeight="1" x14ac:dyDescent="0.45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  <c r="AA742" s="140"/>
      <c r="AB742" s="140"/>
      <c r="AC742" s="140"/>
      <c r="AD742" s="140"/>
      <c r="AE742" s="140"/>
      <c r="AF742" s="140"/>
      <c r="AG742" s="140"/>
    </row>
    <row r="743" spans="1:33" ht="16.5" customHeight="1" x14ac:dyDescent="0.45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  <c r="AA743" s="140"/>
      <c r="AB743" s="140"/>
      <c r="AC743" s="140"/>
      <c r="AD743" s="140"/>
      <c r="AE743" s="140"/>
      <c r="AF743" s="140"/>
      <c r="AG743" s="140"/>
    </row>
    <row r="744" spans="1:33" ht="16.5" customHeight="1" x14ac:dyDescent="0.45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  <c r="AA744" s="140"/>
      <c r="AB744" s="140"/>
      <c r="AC744" s="140"/>
      <c r="AD744" s="140"/>
      <c r="AE744" s="140"/>
      <c r="AF744" s="140"/>
      <c r="AG744" s="140"/>
    </row>
    <row r="745" spans="1:33" ht="16.5" customHeight="1" x14ac:dyDescent="0.45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  <c r="AA745" s="140"/>
      <c r="AB745" s="140"/>
      <c r="AC745" s="140"/>
      <c r="AD745" s="140"/>
      <c r="AE745" s="140"/>
      <c r="AF745" s="140"/>
      <c r="AG745" s="140"/>
    </row>
    <row r="746" spans="1:33" ht="16.5" customHeight="1" x14ac:dyDescent="0.45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  <c r="AA746" s="140"/>
      <c r="AB746" s="140"/>
      <c r="AC746" s="140"/>
      <c r="AD746" s="140"/>
      <c r="AE746" s="140"/>
      <c r="AF746" s="140"/>
      <c r="AG746" s="140"/>
    </row>
    <row r="747" spans="1:33" ht="16.5" customHeight="1" x14ac:dyDescent="0.45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  <c r="AA747" s="140"/>
      <c r="AB747" s="140"/>
      <c r="AC747" s="140"/>
      <c r="AD747" s="140"/>
      <c r="AE747" s="140"/>
      <c r="AF747" s="140"/>
      <c r="AG747" s="140"/>
    </row>
    <row r="748" spans="1:33" ht="16.5" customHeight="1" x14ac:dyDescent="0.45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  <c r="AA748" s="140"/>
      <c r="AB748" s="140"/>
      <c r="AC748" s="140"/>
      <c r="AD748" s="140"/>
      <c r="AE748" s="140"/>
      <c r="AF748" s="140"/>
      <c r="AG748" s="140"/>
    </row>
    <row r="749" spans="1:33" ht="16.5" customHeight="1" x14ac:dyDescent="0.45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  <c r="AA749" s="140"/>
      <c r="AB749" s="140"/>
      <c r="AC749" s="140"/>
      <c r="AD749" s="140"/>
      <c r="AE749" s="140"/>
      <c r="AF749" s="140"/>
      <c r="AG749" s="140"/>
    </row>
    <row r="750" spans="1:33" ht="16.5" customHeight="1" x14ac:dyDescent="0.45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  <c r="AA750" s="140"/>
      <c r="AB750" s="140"/>
      <c r="AC750" s="140"/>
      <c r="AD750" s="140"/>
      <c r="AE750" s="140"/>
      <c r="AF750" s="140"/>
      <c r="AG750" s="140"/>
    </row>
    <row r="751" spans="1:33" ht="16.5" customHeight="1" x14ac:dyDescent="0.45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  <c r="AA751" s="140"/>
      <c r="AB751" s="140"/>
      <c r="AC751" s="140"/>
      <c r="AD751" s="140"/>
      <c r="AE751" s="140"/>
      <c r="AF751" s="140"/>
      <c r="AG751" s="140"/>
    </row>
    <row r="752" spans="1:33" ht="16.5" customHeight="1" x14ac:dyDescent="0.45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  <c r="AA752" s="140"/>
      <c r="AB752" s="140"/>
      <c r="AC752" s="140"/>
      <c r="AD752" s="140"/>
      <c r="AE752" s="140"/>
      <c r="AF752" s="140"/>
      <c r="AG752" s="140"/>
    </row>
    <row r="753" spans="1:33" ht="16.5" customHeight="1" x14ac:dyDescent="0.45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  <c r="AA753" s="140"/>
      <c r="AB753" s="140"/>
      <c r="AC753" s="140"/>
      <c r="AD753" s="140"/>
      <c r="AE753" s="140"/>
      <c r="AF753" s="140"/>
      <c r="AG753" s="140"/>
    </row>
    <row r="754" spans="1:33" ht="16.5" customHeight="1" x14ac:dyDescent="0.45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  <c r="AA754" s="140"/>
      <c r="AB754" s="140"/>
      <c r="AC754" s="140"/>
      <c r="AD754" s="140"/>
      <c r="AE754" s="140"/>
      <c r="AF754" s="140"/>
      <c r="AG754" s="140"/>
    </row>
    <row r="755" spans="1:33" ht="16.5" customHeight="1" x14ac:dyDescent="0.45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  <c r="AA755" s="140"/>
      <c r="AB755" s="140"/>
      <c r="AC755" s="140"/>
      <c r="AD755" s="140"/>
      <c r="AE755" s="140"/>
      <c r="AF755" s="140"/>
      <c r="AG755" s="140"/>
    </row>
    <row r="756" spans="1:33" ht="16.5" customHeight="1" x14ac:dyDescent="0.45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  <c r="AA756" s="140"/>
      <c r="AB756" s="140"/>
      <c r="AC756" s="140"/>
      <c r="AD756" s="140"/>
      <c r="AE756" s="140"/>
      <c r="AF756" s="140"/>
      <c r="AG756" s="140"/>
    </row>
    <row r="757" spans="1:33" ht="16.5" customHeight="1" x14ac:dyDescent="0.45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  <c r="AA757" s="140"/>
      <c r="AB757" s="140"/>
      <c r="AC757" s="140"/>
      <c r="AD757" s="140"/>
      <c r="AE757" s="140"/>
      <c r="AF757" s="140"/>
      <c r="AG757" s="140"/>
    </row>
    <row r="758" spans="1:33" ht="16.5" customHeight="1" x14ac:dyDescent="0.45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  <c r="AA758" s="140"/>
      <c r="AB758" s="140"/>
      <c r="AC758" s="140"/>
      <c r="AD758" s="140"/>
      <c r="AE758" s="140"/>
      <c r="AF758" s="140"/>
      <c r="AG758" s="140"/>
    </row>
    <row r="759" spans="1:33" ht="16.5" customHeight="1" x14ac:dyDescent="0.45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  <c r="AA759" s="140"/>
      <c r="AB759" s="140"/>
      <c r="AC759" s="140"/>
      <c r="AD759" s="140"/>
      <c r="AE759" s="140"/>
      <c r="AF759" s="140"/>
      <c r="AG759" s="140"/>
    </row>
    <row r="760" spans="1:33" ht="16.5" customHeight="1" x14ac:dyDescent="0.45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  <c r="AA760" s="140"/>
      <c r="AB760" s="140"/>
      <c r="AC760" s="140"/>
      <c r="AD760" s="140"/>
      <c r="AE760" s="140"/>
      <c r="AF760" s="140"/>
      <c r="AG760" s="140"/>
    </row>
    <row r="761" spans="1:33" ht="16.5" customHeight="1" x14ac:dyDescent="0.45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  <c r="AA761" s="140"/>
      <c r="AB761" s="140"/>
      <c r="AC761" s="140"/>
      <c r="AD761" s="140"/>
      <c r="AE761" s="140"/>
      <c r="AF761" s="140"/>
      <c r="AG761" s="140"/>
    </row>
    <row r="762" spans="1:33" ht="16.5" customHeight="1" x14ac:dyDescent="0.45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  <c r="AA762" s="140"/>
      <c r="AB762" s="140"/>
      <c r="AC762" s="140"/>
      <c r="AD762" s="140"/>
      <c r="AE762" s="140"/>
      <c r="AF762" s="140"/>
      <c r="AG762" s="140"/>
    </row>
    <row r="763" spans="1:33" ht="16.5" customHeight="1" x14ac:dyDescent="0.45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  <c r="AA763" s="140"/>
      <c r="AB763" s="140"/>
      <c r="AC763" s="140"/>
      <c r="AD763" s="140"/>
      <c r="AE763" s="140"/>
      <c r="AF763" s="140"/>
      <c r="AG763" s="140"/>
    </row>
    <row r="764" spans="1:33" ht="16.5" customHeight="1" x14ac:dyDescent="0.45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  <c r="AA764" s="140"/>
      <c r="AB764" s="140"/>
      <c r="AC764" s="140"/>
      <c r="AD764" s="140"/>
      <c r="AE764" s="140"/>
      <c r="AF764" s="140"/>
      <c r="AG764" s="140"/>
    </row>
    <row r="765" spans="1:33" ht="16.5" customHeight="1" x14ac:dyDescent="0.45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  <c r="AA765" s="140"/>
      <c r="AB765" s="140"/>
      <c r="AC765" s="140"/>
      <c r="AD765" s="140"/>
      <c r="AE765" s="140"/>
      <c r="AF765" s="140"/>
      <c r="AG765" s="140"/>
    </row>
    <row r="766" spans="1:33" ht="16.5" customHeight="1" x14ac:dyDescent="0.45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  <c r="AA766" s="140"/>
      <c r="AB766" s="140"/>
      <c r="AC766" s="140"/>
      <c r="AD766" s="140"/>
      <c r="AE766" s="140"/>
      <c r="AF766" s="140"/>
      <c r="AG766" s="140"/>
    </row>
    <row r="767" spans="1:33" ht="16.5" customHeight="1" x14ac:dyDescent="0.45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  <c r="AA767" s="140"/>
      <c r="AB767" s="140"/>
      <c r="AC767" s="140"/>
      <c r="AD767" s="140"/>
      <c r="AE767" s="140"/>
      <c r="AF767" s="140"/>
      <c r="AG767" s="140"/>
    </row>
    <row r="768" spans="1:33" ht="16.5" customHeight="1" x14ac:dyDescent="0.45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  <c r="AA768" s="140"/>
      <c r="AB768" s="140"/>
      <c r="AC768" s="140"/>
      <c r="AD768" s="140"/>
      <c r="AE768" s="140"/>
      <c r="AF768" s="140"/>
      <c r="AG768" s="140"/>
    </row>
    <row r="769" spans="1:33" ht="16.5" customHeight="1" x14ac:dyDescent="0.45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  <c r="AA769" s="140"/>
      <c r="AB769" s="140"/>
      <c r="AC769" s="140"/>
      <c r="AD769" s="140"/>
      <c r="AE769" s="140"/>
      <c r="AF769" s="140"/>
      <c r="AG769" s="140"/>
    </row>
    <row r="770" spans="1:33" ht="16.5" customHeight="1" x14ac:dyDescent="0.45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  <c r="AA770" s="140"/>
      <c r="AB770" s="140"/>
      <c r="AC770" s="140"/>
      <c r="AD770" s="140"/>
      <c r="AE770" s="140"/>
      <c r="AF770" s="140"/>
      <c r="AG770" s="140"/>
    </row>
    <row r="771" spans="1:33" ht="16.5" customHeight="1" x14ac:dyDescent="0.45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  <c r="AA771" s="140"/>
      <c r="AB771" s="140"/>
      <c r="AC771" s="140"/>
      <c r="AD771" s="140"/>
      <c r="AE771" s="140"/>
      <c r="AF771" s="140"/>
      <c r="AG771" s="140"/>
    </row>
    <row r="772" spans="1:33" ht="16.5" customHeight="1" x14ac:dyDescent="0.45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  <c r="AA772" s="140"/>
      <c r="AB772" s="140"/>
      <c r="AC772" s="140"/>
      <c r="AD772" s="140"/>
      <c r="AE772" s="140"/>
      <c r="AF772" s="140"/>
      <c r="AG772" s="140"/>
    </row>
    <row r="773" spans="1:33" ht="16.5" customHeight="1" x14ac:dyDescent="0.45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  <c r="AA773" s="140"/>
      <c r="AB773" s="140"/>
      <c r="AC773" s="140"/>
      <c r="AD773" s="140"/>
      <c r="AE773" s="140"/>
      <c r="AF773" s="140"/>
      <c r="AG773" s="140"/>
    </row>
    <row r="774" spans="1:33" ht="16.5" customHeight="1" x14ac:dyDescent="0.45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  <c r="AA774" s="140"/>
      <c r="AB774" s="140"/>
      <c r="AC774" s="140"/>
      <c r="AD774" s="140"/>
      <c r="AE774" s="140"/>
      <c r="AF774" s="140"/>
      <c r="AG774" s="140"/>
    </row>
    <row r="775" spans="1:33" ht="16.5" customHeight="1" x14ac:dyDescent="0.45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  <c r="AA775" s="140"/>
      <c r="AB775" s="140"/>
      <c r="AC775" s="140"/>
      <c r="AD775" s="140"/>
      <c r="AE775" s="140"/>
      <c r="AF775" s="140"/>
      <c r="AG775" s="140"/>
    </row>
    <row r="776" spans="1:33" ht="16.5" customHeight="1" x14ac:dyDescent="0.45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  <c r="AA776" s="140"/>
      <c r="AB776" s="140"/>
      <c r="AC776" s="140"/>
      <c r="AD776" s="140"/>
      <c r="AE776" s="140"/>
      <c r="AF776" s="140"/>
      <c r="AG776" s="140"/>
    </row>
    <row r="777" spans="1:33" ht="16.5" customHeight="1" x14ac:dyDescent="0.45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  <c r="AA777" s="140"/>
      <c r="AB777" s="140"/>
      <c r="AC777" s="140"/>
      <c r="AD777" s="140"/>
      <c r="AE777" s="140"/>
      <c r="AF777" s="140"/>
      <c r="AG777" s="140"/>
    </row>
    <row r="778" spans="1:33" ht="16.5" customHeight="1" x14ac:dyDescent="0.45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  <c r="AA778" s="140"/>
      <c r="AB778" s="140"/>
      <c r="AC778" s="140"/>
      <c r="AD778" s="140"/>
      <c r="AE778" s="140"/>
      <c r="AF778" s="140"/>
      <c r="AG778" s="140"/>
    </row>
    <row r="779" spans="1:33" ht="16.5" customHeight="1" x14ac:dyDescent="0.45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  <c r="AA779" s="140"/>
      <c r="AB779" s="140"/>
      <c r="AC779" s="140"/>
      <c r="AD779" s="140"/>
      <c r="AE779" s="140"/>
      <c r="AF779" s="140"/>
      <c r="AG779" s="140"/>
    </row>
    <row r="780" spans="1:33" ht="16.5" customHeight="1" x14ac:dyDescent="0.45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  <c r="AA780" s="140"/>
      <c r="AB780" s="140"/>
      <c r="AC780" s="140"/>
      <c r="AD780" s="140"/>
      <c r="AE780" s="140"/>
      <c r="AF780" s="140"/>
      <c r="AG780" s="140"/>
    </row>
    <row r="781" spans="1:33" ht="16.5" customHeight="1" x14ac:dyDescent="0.45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  <c r="AA781" s="140"/>
      <c r="AB781" s="140"/>
      <c r="AC781" s="140"/>
      <c r="AD781" s="140"/>
      <c r="AE781" s="140"/>
      <c r="AF781" s="140"/>
      <c r="AG781" s="140"/>
    </row>
    <row r="782" spans="1:33" ht="16.5" customHeight="1" x14ac:dyDescent="0.45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  <c r="AA782" s="140"/>
      <c r="AB782" s="140"/>
      <c r="AC782" s="140"/>
      <c r="AD782" s="140"/>
      <c r="AE782" s="140"/>
      <c r="AF782" s="140"/>
      <c r="AG782" s="140"/>
    </row>
    <row r="783" spans="1:33" ht="16.5" customHeight="1" x14ac:dyDescent="0.45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  <c r="AA783" s="140"/>
      <c r="AB783" s="140"/>
      <c r="AC783" s="140"/>
      <c r="AD783" s="140"/>
      <c r="AE783" s="140"/>
      <c r="AF783" s="140"/>
      <c r="AG783" s="140"/>
    </row>
    <row r="784" spans="1:33" ht="16.5" customHeight="1" x14ac:dyDescent="0.45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  <c r="AA784" s="140"/>
      <c r="AB784" s="140"/>
      <c r="AC784" s="140"/>
      <c r="AD784" s="140"/>
      <c r="AE784" s="140"/>
      <c r="AF784" s="140"/>
      <c r="AG784" s="140"/>
    </row>
    <row r="785" spans="1:33" ht="16.5" customHeight="1" x14ac:dyDescent="0.45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  <c r="AA785" s="140"/>
      <c r="AB785" s="140"/>
      <c r="AC785" s="140"/>
      <c r="AD785" s="140"/>
      <c r="AE785" s="140"/>
      <c r="AF785" s="140"/>
      <c r="AG785" s="140"/>
    </row>
    <row r="786" spans="1:33" ht="16.5" customHeight="1" x14ac:dyDescent="0.45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  <c r="AA786" s="140"/>
      <c r="AB786" s="140"/>
      <c r="AC786" s="140"/>
      <c r="AD786" s="140"/>
      <c r="AE786" s="140"/>
      <c r="AF786" s="140"/>
      <c r="AG786" s="140"/>
    </row>
    <row r="787" spans="1:33" ht="16.5" customHeight="1" x14ac:dyDescent="0.45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  <c r="AA787" s="140"/>
      <c r="AB787" s="140"/>
      <c r="AC787" s="140"/>
      <c r="AD787" s="140"/>
      <c r="AE787" s="140"/>
      <c r="AF787" s="140"/>
      <c r="AG787" s="140"/>
    </row>
    <row r="788" spans="1:33" ht="16.5" customHeight="1" x14ac:dyDescent="0.45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  <c r="AA788" s="140"/>
      <c r="AB788" s="140"/>
      <c r="AC788" s="140"/>
      <c r="AD788" s="140"/>
      <c r="AE788" s="140"/>
      <c r="AF788" s="140"/>
      <c r="AG788" s="140"/>
    </row>
    <row r="789" spans="1:33" ht="16.5" customHeight="1" x14ac:dyDescent="0.45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  <c r="AA789" s="140"/>
      <c r="AB789" s="140"/>
      <c r="AC789" s="140"/>
      <c r="AD789" s="140"/>
      <c r="AE789" s="140"/>
      <c r="AF789" s="140"/>
      <c r="AG789" s="140"/>
    </row>
    <row r="790" spans="1:33" ht="16.5" customHeight="1" x14ac:dyDescent="0.45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  <c r="AA790" s="140"/>
      <c r="AB790" s="140"/>
      <c r="AC790" s="140"/>
      <c r="AD790" s="140"/>
      <c r="AE790" s="140"/>
      <c r="AF790" s="140"/>
      <c r="AG790" s="140"/>
    </row>
    <row r="791" spans="1:33" ht="16.5" customHeight="1" x14ac:dyDescent="0.45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  <c r="AA791" s="140"/>
      <c r="AB791" s="140"/>
      <c r="AC791" s="140"/>
      <c r="AD791" s="140"/>
      <c r="AE791" s="140"/>
      <c r="AF791" s="140"/>
      <c r="AG791" s="140"/>
    </row>
    <row r="792" spans="1:33" ht="16.5" customHeight="1" x14ac:dyDescent="0.45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  <c r="AA792" s="140"/>
      <c r="AB792" s="140"/>
      <c r="AC792" s="140"/>
      <c r="AD792" s="140"/>
      <c r="AE792" s="140"/>
      <c r="AF792" s="140"/>
      <c r="AG792" s="140"/>
    </row>
    <row r="793" spans="1:33" ht="16.5" customHeight="1" x14ac:dyDescent="0.45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  <c r="AA793" s="140"/>
      <c r="AB793" s="140"/>
      <c r="AC793" s="140"/>
      <c r="AD793" s="140"/>
      <c r="AE793" s="140"/>
      <c r="AF793" s="140"/>
      <c r="AG793" s="140"/>
    </row>
    <row r="794" spans="1:33" ht="16.5" customHeight="1" x14ac:dyDescent="0.45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  <c r="AA794" s="140"/>
      <c r="AB794" s="140"/>
      <c r="AC794" s="140"/>
      <c r="AD794" s="140"/>
      <c r="AE794" s="140"/>
      <c r="AF794" s="140"/>
      <c r="AG794" s="140"/>
    </row>
    <row r="795" spans="1:33" ht="16.5" customHeight="1" x14ac:dyDescent="0.45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  <c r="AA795" s="140"/>
      <c r="AB795" s="140"/>
      <c r="AC795" s="140"/>
      <c r="AD795" s="140"/>
      <c r="AE795" s="140"/>
      <c r="AF795" s="140"/>
      <c r="AG795" s="140"/>
    </row>
    <row r="796" spans="1:33" ht="16.5" customHeight="1" x14ac:dyDescent="0.45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  <c r="AA796" s="140"/>
      <c r="AB796" s="140"/>
      <c r="AC796" s="140"/>
      <c r="AD796" s="140"/>
      <c r="AE796" s="140"/>
      <c r="AF796" s="140"/>
      <c r="AG796" s="140"/>
    </row>
    <row r="797" spans="1:33" ht="16.5" customHeight="1" x14ac:dyDescent="0.45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  <c r="AA797" s="140"/>
      <c r="AB797" s="140"/>
      <c r="AC797" s="140"/>
      <c r="AD797" s="140"/>
      <c r="AE797" s="140"/>
      <c r="AF797" s="140"/>
      <c r="AG797" s="140"/>
    </row>
    <row r="798" spans="1:33" ht="16.5" customHeight="1" x14ac:dyDescent="0.45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  <c r="AA798" s="140"/>
      <c r="AB798" s="140"/>
      <c r="AC798" s="140"/>
      <c r="AD798" s="140"/>
      <c r="AE798" s="140"/>
      <c r="AF798" s="140"/>
      <c r="AG798" s="140"/>
    </row>
    <row r="799" spans="1:33" ht="16.5" customHeight="1" x14ac:dyDescent="0.45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  <c r="AA799" s="140"/>
      <c r="AB799" s="140"/>
      <c r="AC799" s="140"/>
      <c r="AD799" s="140"/>
      <c r="AE799" s="140"/>
      <c r="AF799" s="140"/>
      <c r="AG799" s="140"/>
    </row>
    <row r="800" spans="1:33" ht="16.5" customHeight="1" x14ac:dyDescent="0.45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  <c r="AA800" s="140"/>
      <c r="AB800" s="140"/>
      <c r="AC800" s="140"/>
      <c r="AD800" s="140"/>
      <c r="AE800" s="140"/>
      <c r="AF800" s="140"/>
      <c r="AG800" s="140"/>
    </row>
    <row r="801" spans="1:33" ht="16.5" customHeight="1" x14ac:dyDescent="0.45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  <c r="AA801" s="140"/>
      <c r="AB801" s="140"/>
      <c r="AC801" s="140"/>
      <c r="AD801" s="140"/>
      <c r="AE801" s="140"/>
      <c r="AF801" s="140"/>
      <c r="AG801" s="140"/>
    </row>
    <row r="802" spans="1:33" ht="16.5" customHeight="1" x14ac:dyDescent="0.45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  <c r="AA802" s="140"/>
      <c r="AB802" s="140"/>
      <c r="AC802" s="140"/>
      <c r="AD802" s="140"/>
      <c r="AE802" s="140"/>
      <c r="AF802" s="140"/>
      <c r="AG802" s="140"/>
    </row>
    <row r="803" spans="1:33" ht="16.5" customHeight="1" x14ac:dyDescent="0.45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  <c r="AA803" s="140"/>
      <c r="AB803" s="140"/>
      <c r="AC803" s="140"/>
      <c r="AD803" s="140"/>
      <c r="AE803" s="140"/>
      <c r="AF803" s="140"/>
      <c r="AG803" s="140"/>
    </row>
    <row r="804" spans="1:33" ht="16.5" customHeight="1" x14ac:dyDescent="0.45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  <c r="AA804" s="140"/>
      <c r="AB804" s="140"/>
      <c r="AC804" s="140"/>
      <c r="AD804" s="140"/>
      <c r="AE804" s="140"/>
      <c r="AF804" s="140"/>
      <c r="AG804" s="140"/>
    </row>
    <row r="805" spans="1:33" ht="16.5" customHeight="1" x14ac:dyDescent="0.45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  <c r="AA805" s="140"/>
      <c r="AB805" s="140"/>
      <c r="AC805" s="140"/>
      <c r="AD805" s="140"/>
      <c r="AE805" s="140"/>
      <c r="AF805" s="140"/>
      <c r="AG805" s="140"/>
    </row>
    <row r="806" spans="1:33" ht="16.5" customHeight="1" x14ac:dyDescent="0.45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  <c r="AA806" s="140"/>
      <c r="AB806" s="140"/>
      <c r="AC806" s="140"/>
      <c r="AD806" s="140"/>
      <c r="AE806" s="140"/>
      <c r="AF806" s="140"/>
      <c r="AG806" s="140"/>
    </row>
    <row r="807" spans="1:33" ht="16.5" customHeight="1" x14ac:dyDescent="0.45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  <c r="AA807" s="140"/>
      <c r="AB807" s="140"/>
      <c r="AC807" s="140"/>
      <c r="AD807" s="140"/>
      <c r="AE807" s="140"/>
      <c r="AF807" s="140"/>
      <c r="AG807" s="140"/>
    </row>
    <row r="808" spans="1:33" ht="16.5" customHeight="1" x14ac:dyDescent="0.45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  <c r="AA808" s="140"/>
      <c r="AB808" s="140"/>
      <c r="AC808" s="140"/>
      <c r="AD808" s="140"/>
      <c r="AE808" s="140"/>
      <c r="AF808" s="140"/>
      <c r="AG808" s="140"/>
    </row>
    <row r="809" spans="1:33" ht="16.5" customHeight="1" x14ac:dyDescent="0.45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  <c r="AA809" s="140"/>
      <c r="AB809" s="140"/>
      <c r="AC809" s="140"/>
      <c r="AD809" s="140"/>
      <c r="AE809" s="140"/>
      <c r="AF809" s="140"/>
      <c r="AG809" s="140"/>
    </row>
    <row r="810" spans="1:33" ht="16.5" customHeight="1" x14ac:dyDescent="0.45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  <c r="AA810" s="140"/>
      <c r="AB810" s="140"/>
      <c r="AC810" s="140"/>
      <c r="AD810" s="140"/>
      <c r="AE810" s="140"/>
      <c r="AF810" s="140"/>
      <c r="AG810" s="140"/>
    </row>
    <row r="811" spans="1:33" ht="16.5" customHeight="1" x14ac:dyDescent="0.45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  <c r="AA811" s="140"/>
      <c r="AB811" s="140"/>
      <c r="AC811" s="140"/>
      <c r="AD811" s="140"/>
      <c r="AE811" s="140"/>
      <c r="AF811" s="140"/>
      <c r="AG811" s="140"/>
    </row>
    <row r="812" spans="1:33" ht="16.5" customHeight="1" x14ac:dyDescent="0.45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  <c r="AA812" s="140"/>
      <c r="AB812" s="140"/>
      <c r="AC812" s="140"/>
      <c r="AD812" s="140"/>
      <c r="AE812" s="140"/>
      <c r="AF812" s="140"/>
      <c r="AG812" s="140"/>
    </row>
    <row r="813" spans="1:33" ht="16.5" customHeight="1" x14ac:dyDescent="0.45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  <c r="AA813" s="140"/>
      <c r="AB813" s="140"/>
      <c r="AC813" s="140"/>
      <c r="AD813" s="140"/>
      <c r="AE813" s="140"/>
      <c r="AF813" s="140"/>
      <c r="AG813" s="140"/>
    </row>
    <row r="814" spans="1:33" ht="16.5" customHeight="1" x14ac:dyDescent="0.45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  <c r="AA814" s="140"/>
      <c r="AB814" s="140"/>
      <c r="AC814" s="140"/>
      <c r="AD814" s="140"/>
      <c r="AE814" s="140"/>
      <c r="AF814" s="140"/>
      <c r="AG814" s="140"/>
    </row>
    <row r="815" spans="1:33" ht="16.5" customHeight="1" x14ac:dyDescent="0.45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  <c r="AA815" s="140"/>
      <c r="AB815" s="140"/>
      <c r="AC815" s="140"/>
      <c r="AD815" s="140"/>
      <c r="AE815" s="140"/>
      <c r="AF815" s="140"/>
      <c r="AG815" s="140"/>
    </row>
    <row r="816" spans="1:33" ht="16.5" customHeight="1" x14ac:dyDescent="0.45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  <c r="AA816" s="140"/>
      <c r="AB816" s="140"/>
      <c r="AC816" s="140"/>
      <c r="AD816" s="140"/>
      <c r="AE816" s="140"/>
      <c r="AF816" s="140"/>
      <c r="AG816" s="140"/>
    </row>
    <row r="817" spans="1:33" ht="16.5" customHeight="1" x14ac:dyDescent="0.45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  <c r="AA817" s="140"/>
      <c r="AB817" s="140"/>
      <c r="AC817" s="140"/>
      <c r="AD817" s="140"/>
      <c r="AE817" s="140"/>
      <c r="AF817" s="140"/>
      <c r="AG817" s="140"/>
    </row>
    <row r="818" spans="1:33" ht="16.5" customHeight="1" x14ac:dyDescent="0.45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  <c r="AA818" s="140"/>
      <c r="AB818" s="140"/>
      <c r="AC818" s="140"/>
      <c r="AD818" s="140"/>
      <c r="AE818" s="140"/>
      <c r="AF818" s="140"/>
      <c r="AG818" s="140"/>
    </row>
    <row r="819" spans="1:33" ht="16.5" customHeight="1" x14ac:dyDescent="0.45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  <c r="AA819" s="140"/>
      <c r="AB819" s="140"/>
      <c r="AC819" s="140"/>
      <c r="AD819" s="140"/>
      <c r="AE819" s="140"/>
      <c r="AF819" s="140"/>
      <c r="AG819" s="140"/>
    </row>
    <row r="820" spans="1:33" ht="16.5" customHeight="1" x14ac:dyDescent="0.45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  <c r="AA820" s="140"/>
      <c r="AB820" s="140"/>
      <c r="AC820" s="140"/>
      <c r="AD820" s="140"/>
      <c r="AE820" s="140"/>
      <c r="AF820" s="140"/>
      <c r="AG820" s="140"/>
    </row>
    <row r="821" spans="1:33" ht="16.5" customHeight="1" x14ac:dyDescent="0.45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  <c r="AA821" s="140"/>
      <c r="AB821" s="140"/>
      <c r="AC821" s="140"/>
      <c r="AD821" s="140"/>
      <c r="AE821" s="140"/>
      <c r="AF821" s="140"/>
      <c r="AG821" s="140"/>
    </row>
    <row r="822" spans="1:33" ht="16.5" customHeight="1" x14ac:dyDescent="0.45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  <c r="AA822" s="140"/>
      <c r="AB822" s="140"/>
      <c r="AC822" s="140"/>
      <c r="AD822" s="140"/>
      <c r="AE822" s="140"/>
      <c r="AF822" s="140"/>
      <c r="AG822" s="140"/>
    </row>
    <row r="823" spans="1:33" ht="16.5" customHeight="1" x14ac:dyDescent="0.45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  <c r="AA823" s="140"/>
      <c r="AB823" s="140"/>
      <c r="AC823" s="140"/>
      <c r="AD823" s="140"/>
      <c r="AE823" s="140"/>
      <c r="AF823" s="140"/>
      <c r="AG823" s="140"/>
    </row>
    <row r="824" spans="1:33" ht="16.5" customHeight="1" x14ac:dyDescent="0.45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  <c r="AA824" s="140"/>
      <c r="AB824" s="140"/>
      <c r="AC824" s="140"/>
      <c r="AD824" s="140"/>
      <c r="AE824" s="140"/>
      <c r="AF824" s="140"/>
      <c r="AG824" s="140"/>
    </row>
    <row r="825" spans="1:33" ht="16.5" customHeight="1" x14ac:dyDescent="0.45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  <c r="AA825" s="140"/>
      <c r="AB825" s="140"/>
      <c r="AC825" s="140"/>
      <c r="AD825" s="140"/>
      <c r="AE825" s="140"/>
      <c r="AF825" s="140"/>
      <c r="AG825" s="140"/>
    </row>
    <row r="826" spans="1:33" ht="16.5" customHeight="1" x14ac:dyDescent="0.45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  <c r="AA826" s="140"/>
      <c r="AB826" s="140"/>
      <c r="AC826" s="140"/>
      <c r="AD826" s="140"/>
      <c r="AE826" s="140"/>
      <c r="AF826" s="140"/>
      <c r="AG826" s="140"/>
    </row>
    <row r="827" spans="1:33" ht="16.5" customHeight="1" x14ac:dyDescent="0.45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  <c r="AA827" s="140"/>
      <c r="AB827" s="140"/>
      <c r="AC827" s="140"/>
      <c r="AD827" s="140"/>
      <c r="AE827" s="140"/>
      <c r="AF827" s="140"/>
      <c r="AG827" s="140"/>
    </row>
    <row r="828" spans="1:33" ht="16.5" customHeight="1" x14ac:dyDescent="0.45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  <c r="AA828" s="140"/>
      <c r="AB828" s="140"/>
      <c r="AC828" s="140"/>
      <c r="AD828" s="140"/>
      <c r="AE828" s="140"/>
      <c r="AF828" s="140"/>
      <c r="AG828" s="140"/>
    </row>
    <row r="829" spans="1:33" ht="16.5" customHeight="1" x14ac:dyDescent="0.45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  <c r="AA829" s="140"/>
      <c r="AB829" s="140"/>
      <c r="AC829" s="140"/>
      <c r="AD829" s="140"/>
      <c r="AE829" s="140"/>
      <c r="AF829" s="140"/>
      <c r="AG829" s="140"/>
    </row>
    <row r="830" spans="1:33" ht="16.5" customHeight="1" x14ac:dyDescent="0.45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  <c r="AA830" s="140"/>
      <c r="AB830" s="140"/>
      <c r="AC830" s="140"/>
      <c r="AD830" s="140"/>
      <c r="AE830" s="140"/>
      <c r="AF830" s="140"/>
      <c r="AG830" s="140"/>
    </row>
    <row r="831" spans="1:33" ht="16.5" customHeight="1" x14ac:dyDescent="0.45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  <c r="AA831" s="140"/>
      <c r="AB831" s="140"/>
      <c r="AC831" s="140"/>
      <c r="AD831" s="140"/>
      <c r="AE831" s="140"/>
      <c r="AF831" s="140"/>
      <c r="AG831" s="140"/>
    </row>
    <row r="832" spans="1:33" ht="16.5" customHeight="1" x14ac:dyDescent="0.45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  <c r="AA832" s="140"/>
      <c r="AB832" s="140"/>
      <c r="AC832" s="140"/>
      <c r="AD832" s="140"/>
      <c r="AE832" s="140"/>
      <c r="AF832" s="140"/>
      <c r="AG832" s="140"/>
    </row>
    <row r="833" spans="1:33" ht="16.5" customHeight="1" x14ac:dyDescent="0.45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  <c r="AA833" s="140"/>
      <c r="AB833" s="140"/>
      <c r="AC833" s="140"/>
      <c r="AD833" s="140"/>
      <c r="AE833" s="140"/>
      <c r="AF833" s="140"/>
      <c r="AG833" s="140"/>
    </row>
    <row r="834" spans="1:33" ht="16.5" customHeight="1" x14ac:dyDescent="0.45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  <c r="AA834" s="140"/>
      <c r="AB834" s="140"/>
      <c r="AC834" s="140"/>
      <c r="AD834" s="140"/>
      <c r="AE834" s="140"/>
      <c r="AF834" s="140"/>
      <c r="AG834" s="140"/>
    </row>
    <row r="835" spans="1:33" ht="16.5" customHeight="1" x14ac:dyDescent="0.45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  <c r="AA835" s="140"/>
      <c r="AB835" s="140"/>
      <c r="AC835" s="140"/>
      <c r="AD835" s="140"/>
      <c r="AE835" s="140"/>
      <c r="AF835" s="140"/>
      <c r="AG835" s="140"/>
    </row>
    <row r="836" spans="1:33" ht="16.5" customHeight="1" x14ac:dyDescent="0.45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  <c r="AA836" s="140"/>
      <c r="AB836" s="140"/>
      <c r="AC836" s="140"/>
      <c r="AD836" s="140"/>
      <c r="AE836" s="140"/>
      <c r="AF836" s="140"/>
      <c r="AG836" s="140"/>
    </row>
    <row r="837" spans="1:33" ht="16.5" customHeight="1" x14ac:dyDescent="0.45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  <c r="AA837" s="140"/>
      <c r="AB837" s="140"/>
      <c r="AC837" s="140"/>
      <c r="AD837" s="140"/>
      <c r="AE837" s="140"/>
      <c r="AF837" s="140"/>
      <c r="AG837" s="140"/>
    </row>
    <row r="838" spans="1:33" ht="16.5" customHeight="1" x14ac:dyDescent="0.45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  <c r="AA838" s="140"/>
      <c r="AB838" s="140"/>
      <c r="AC838" s="140"/>
      <c r="AD838" s="140"/>
      <c r="AE838" s="140"/>
      <c r="AF838" s="140"/>
      <c r="AG838" s="140"/>
    </row>
    <row r="839" spans="1:33" ht="16.5" customHeight="1" x14ac:dyDescent="0.45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  <c r="AA839" s="140"/>
      <c r="AB839" s="140"/>
      <c r="AC839" s="140"/>
      <c r="AD839" s="140"/>
      <c r="AE839" s="140"/>
      <c r="AF839" s="140"/>
      <c r="AG839" s="140"/>
    </row>
    <row r="840" spans="1:33" ht="16.5" customHeight="1" x14ac:dyDescent="0.45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  <c r="AA840" s="140"/>
      <c r="AB840" s="140"/>
      <c r="AC840" s="140"/>
      <c r="AD840" s="140"/>
      <c r="AE840" s="140"/>
      <c r="AF840" s="140"/>
      <c r="AG840" s="140"/>
    </row>
    <row r="841" spans="1:33" ht="16.5" customHeight="1" x14ac:dyDescent="0.45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  <c r="AA841" s="140"/>
      <c r="AB841" s="140"/>
      <c r="AC841" s="140"/>
      <c r="AD841" s="140"/>
      <c r="AE841" s="140"/>
      <c r="AF841" s="140"/>
      <c r="AG841" s="140"/>
    </row>
    <row r="842" spans="1:33" ht="16.5" customHeight="1" x14ac:dyDescent="0.45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  <c r="AA842" s="140"/>
      <c r="AB842" s="140"/>
      <c r="AC842" s="140"/>
      <c r="AD842" s="140"/>
      <c r="AE842" s="140"/>
      <c r="AF842" s="140"/>
      <c r="AG842" s="140"/>
    </row>
    <row r="843" spans="1:33" ht="16.5" customHeight="1" x14ac:dyDescent="0.45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  <c r="AA843" s="140"/>
      <c r="AB843" s="140"/>
      <c r="AC843" s="140"/>
      <c r="AD843" s="140"/>
      <c r="AE843" s="140"/>
      <c r="AF843" s="140"/>
      <c r="AG843" s="140"/>
    </row>
    <row r="844" spans="1:33" ht="16.5" customHeight="1" x14ac:dyDescent="0.45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  <c r="AA844" s="140"/>
      <c r="AB844" s="140"/>
      <c r="AC844" s="140"/>
      <c r="AD844" s="140"/>
      <c r="AE844" s="140"/>
      <c r="AF844" s="140"/>
      <c r="AG844" s="140"/>
    </row>
    <row r="845" spans="1:33" ht="16.5" customHeight="1" x14ac:dyDescent="0.45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  <c r="AA845" s="140"/>
      <c r="AB845" s="140"/>
      <c r="AC845" s="140"/>
      <c r="AD845" s="140"/>
      <c r="AE845" s="140"/>
      <c r="AF845" s="140"/>
      <c r="AG845" s="140"/>
    </row>
    <row r="846" spans="1:33" ht="16.5" customHeight="1" x14ac:dyDescent="0.45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  <c r="AA846" s="140"/>
      <c r="AB846" s="140"/>
      <c r="AC846" s="140"/>
      <c r="AD846" s="140"/>
      <c r="AE846" s="140"/>
      <c r="AF846" s="140"/>
      <c r="AG846" s="140"/>
    </row>
    <row r="847" spans="1:33" ht="16.5" customHeight="1" x14ac:dyDescent="0.45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  <c r="AA847" s="140"/>
      <c r="AB847" s="140"/>
      <c r="AC847" s="140"/>
      <c r="AD847" s="140"/>
      <c r="AE847" s="140"/>
      <c r="AF847" s="140"/>
      <c r="AG847" s="140"/>
    </row>
    <row r="848" spans="1:33" ht="16.5" customHeight="1" x14ac:dyDescent="0.45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  <c r="AA848" s="140"/>
      <c r="AB848" s="140"/>
      <c r="AC848" s="140"/>
      <c r="AD848" s="140"/>
      <c r="AE848" s="140"/>
      <c r="AF848" s="140"/>
      <c r="AG848" s="140"/>
    </row>
    <row r="849" spans="1:33" ht="16.5" customHeight="1" x14ac:dyDescent="0.45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  <c r="AA849" s="140"/>
      <c r="AB849" s="140"/>
      <c r="AC849" s="140"/>
      <c r="AD849" s="140"/>
      <c r="AE849" s="140"/>
      <c r="AF849" s="140"/>
      <c r="AG849" s="140"/>
    </row>
    <row r="850" spans="1:33" ht="16.5" customHeight="1" x14ac:dyDescent="0.45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  <c r="AA850" s="140"/>
      <c r="AB850" s="140"/>
      <c r="AC850" s="140"/>
      <c r="AD850" s="140"/>
      <c r="AE850" s="140"/>
      <c r="AF850" s="140"/>
      <c r="AG850" s="140"/>
    </row>
    <row r="851" spans="1:33" ht="16.5" customHeight="1" x14ac:dyDescent="0.45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  <c r="AA851" s="140"/>
      <c r="AB851" s="140"/>
      <c r="AC851" s="140"/>
      <c r="AD851" s="140"/>
      <c r="AE851" s="140"/>
      <c r="AF851" s="140"/>
      <c r="AG851" s="140"/>
    </row>
    <row r="852" spans="1:33" ht="16.5" customHeight="1" x14ac:dyDescent="0.45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  <c r="AA852" s="140"/>
      <c r="AB852" s="140"/>
      <c r="AC852" s="140"/>
      <c r="AD852" s="140"/>
      <c r="AE852" s="140"/>
      <c r="AF852" s="140"/>
      <c r="AG852" s="140"/>
    </row>
    <row r="853" spans="1:33" ht="16.5" customHeight="1" x14ac:dyDescent="0.45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40"/>
      <c r="AC853" s="140"/>
      <c r="AD853" s="140"/>
      <c r="AE853" s="140"/>
      <c r="AF853" s="140"/>
      <c r="AG853" s="140"/>
    </row>
    <row r="854" spans="1:33" ht="16.5" customHeight="1" x14ac:dyDescent="0.45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  <c r="AA854" s="140"/>
      <c r="AB854" s="140"/>
      <c r="AC854" s="140"/>
      <c r="AD854" s="140"/>
      <c r="AE854" s="140"/>
      <c r="AF854" s="140"/>
      <c r="AG854" s="140"/>
    </row>
    <row r="855" spans="1:33" ht="16.5" customHeight="1" x14ac:dyDescent="0.45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  <c r="AA855" s="140"/>
      <c r="AB855" s="140"/>
      <c r="AC855" s="140"/>
      <c r="AD855" s="140"/>
      <c r="AE855" s="140"/>
      <c r="AF855" s="140"/>
      <c r="AG855" s="140"/>
    </row>
    <row r="856" spans="1:33" ht="16.5" customHeight="1" x14ac:dyDescent="0.45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  <c r="AA856" s="140"/>
      <c r="AB856" s="140"/>
      <c r="AC856" s="140"/>
      <c r="AD856" s="140"/>
      <c r="AE856" s="140"/>
      <c r="AF856" s="140"/>
      <c r="AG856" s="140"/>
    </row>
    <row r="857" spans="1:33" ht="16.5" customHeight="1" x14ac:dyDescent="0.45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  <c r="AA857" s="140"/>
      <c r="AB857" s="140"/>
      <c r="AC857" s="140"/>
      <c r="AD857" s="140"/>
      <c r="AE857" s="140"/>
      <c r="AF857" s="140"/>
      <c r="AG857" s="140"/>
    </row>
    <row r="858" spans="1:33" ht="16.5" customHeight="1" x14ac:dyDescent="0.45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  <c r="AA858" s="140"/>
      <c r="AB858" s="140"/>
      <c r="AC858" s="140"/>
      <c r="AD858" s="140"/>
      <c r="AE858" s="140"/>
      <c r="AF858" s="140"/>
      <c r="AG858" s="140"/>
    </row>
    <row r="859" spans="1:33" ht="16.5" customHeight="1" x14ac:dyDescent="0.45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  <c r="AA859" s="140"/>
      <c r="AB859" s="140"/>
      <c r="AC859" s="140"/>
      <c r="AD859" s="140"/>
      <c r="AE859" s="140"/>
      <c r="AF859" s="140"/>
      <c r="AG859" s="140"/>
    </row>
    <row r="860" spans="1:33" ht="16.5" customHeight="1" x14ac:dyDescent="0.45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  <c r="AA860" s="140"/>
      <c r="AB860" s="140"/>
      <c r="AC860" s="140"/>
      <c r="AD860" s="140"/>
      <c r="AE860" s="140"/>
      <c r="AF860" s="140"/>
      <c r="AG860" s="140"/>
    </row>
    <row r="861" spans="1:33" ht="16.5" customHeight="1" x14ac:dyDescent="0.45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  <c r="AA861" s="140"/>
      <c r="AB861" s="140"/>
      <c r="AC861" s="140"/>
      <c r="AD861" s="140"/>
      <c r="AE861" s="140"/>
      <c r="AF861" s="140"/>
      <c r="AG861" s="140"/>
    </row>
    <row r="862" spans="1:33" ht="16.5" customHeight="1" x14ac:dyDescent="0.45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  <c r="AA862" s="140"/>
      <c r="AB862" s="140"/>
      <c r="AC862" s="140"/>
      <c r="AD862" s="140"/>
      <c r="AE862" s="140"/>
      <c r="AF862" s="140"/>
      <c r="AG862" s="140"/>
    </row>
    <row r="863" spans="1:33" ht="16.5" customHeight="1" x14ac:dyDescent="0.45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  <c r="AA863" s="140"/>
      <c r="AB863" s="140"/>
      <c r="AC863" s="140"/>
      <c r="AD863" s="140"/>
      <c r="AE863" s="140"/>
      <c r="AF863" s="140"/>
      <c r="AG863" s="140"/>
    </row>
    <row r="864" spans="1:33" ht="16.5" customHeight="1" x14ac:dyDescent="0.45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  <c r="AA864" s="140"/>
      <c r="AB864" s="140"/>
      <c r="AC864" s="140"/>
      <c r="AD864" s="140"/>
      <c r="AE864" s="140"/>
      <c r="AF864" s="140"/>
      <c r="AG864" s="140"/>
    </row>
    <row r="865" spans="1:33" ht="16.5" customHeight="1" x14ac:dyDescent="0.45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  <c r="AA865" s="140"/>
      <c r="AB865" s="140"/>
      <c r="AC865" s="140"/>
      <c r="AD865" s="140"/>
      <c r="AE865" s="140"/>
      <c r="AF865" s="140"/>
      <c r="AG865" s="140"/>
    </row>
    <row r="866" spans="1:33" ht="16.5" customHeight="1" x14ac:dyDescent="0.45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  <c r="AA866" s="140"/>
      <c r="AB866" s="140"/>
      <c r="AC866" s="140"/>
      <c r="AD866" s="140"/>
      <c r="AE866" s="140"/>
      <c r="AF866" s="140"/>
      <c r="AG866" s="140"/>
    </row>
    <row r="867" spans="1:33" ht="16.5" customHeight="1" x14ac:dyDescent="0.45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  <c r="AA867" s="140"/>
      <c r="AB867" s="140"/>
      <c r="AC867" s="140"/>
      <c r="AD867" s="140"/>
      <c r="AE867" s="140"/>
      <c r="AF867" s="140"/>
      <c r="AG867" s="140"/>
    </row>
    <row r="868" spans="1:33" ht="16.5" customHeight="1" x14ac:dyDescent="0.45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  <c r="AA868" s="140"/>
      <c r="AB868" s="140"/>
      <c r="AC868" s="140"/>
      <c r="AD868" s="140"/>
      <c r="AE868" s="140"/>
      <c r="AF868" s="140"/>
      <c r="AG868" s="140"/>
    </row>
    <row r="869" spans="1:33" ht="16.5" customHeight="1" x14ac:dyDescent="0.45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  <c r="AA869" s="140"/>
      <c r="AB869" s="140"/>
      <c r="AC869" s="140"/>
      <c r="AD869" s="140"/>
      <c r="AE869" s="140"/>
      <c r="AF869" s="140"/>
      <c r="AG869" s="140"/>
    </row>
    <row r="870" spans="1:33" ht="16.5" customHeight="1" x14ac:dyDescent="0.45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  <c r="AA870" s="140"/>
      <c r="AB870" s="140"/>
      <c r="AC870" s="140"/>
      <c r="AD870" s="140"/>
      <c r="AE870" s="140"/>
      <c r="AF870" s="140"/>
      <c r="AG870" s="140"/>
    </row>
    <row r="871" spans="1:33" ht="16.5" customHeight="1" x14ac:dyDescent="0.45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  <c r="AA871" s="140"/>
      <c r="AB871" s="140"/>
      <c r="AC871" s="140"/>
      <c r="AD871" s="140"/>
      <c r="AE871" s="140"/>
      <c r="AF871" s="140"/>
      <c r="AG871" s="140"/>
    </row>
    <row r="872" spans="1:33" ht="16.5" customHeight="1" x14ac:dyDescent="0.45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  <c r="AA872" s="140"/>
      <c r="AB872" s="140"/>
      <c r="AC872" s="140"/>
      <c r="AD872" s="140"/>
      <c r="AE872" s="140"/>
      <c r="AF872" s="140"/>
      <c r="AG872" s="140"/>
    </row>
    <row r="873" spans="1:33" ht="16.5" customHeight="1" x14ac:dyDescent="0.45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  <c r="AA873" s="140"/>
      <c r="AB873" s="140"/>
      <c r="AC873" s="140"/>
      <c r="AD873" s="140"/>
      <c r="AE873" s="140"/>
      <c r="AF873" s="140"/>
      <c r="AG873" s="140"/>
    </row>
    <row r="874" spans="1:33" ht="16.5" customHeight="1" x14ac:dyDescent="0.45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  <c r="AA874" s="140"/>
      <c r="AB874" s="140"/>
      <c r="AC874" s="140"/>
      <c r="AD874" s="140"/>
      <c r="AE874" s="140"/>
      <c r="AF874" s="140"/>
      <c r="AG874" s="140"/>
    </row>
    <row r="875" spans="1:33" ht="16.5" customHeight="1" x14ac:dyDescent="0.45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  <c r="AA875" s="140"/>
      <c r="AB875" s="140"/>
      <c r="AC875" s="140"/>
      <c r="AD875" s="140"/>
      <c r="AE875" s="140"/>
      <c r="AF875" s="140"/>
      <c r="AG875" s="140"/>
    </row>
    <row r="876" spans="1:33" ht="16.5" customHeight="1" x14ac:dyDescent="0.45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  <c r="AA876" s="140"/>
      <c r="AB876" s="140"/>
      <c r="AC876" s="140"/>
      <c r="AD876" s="140"/>
      <c r="AE876" s="140"/>
      <c r="AF876" s="140"/>
      <c r="AG876" s="140"/>
    </row>
    <row r="877" spans="1:33" ht="16.5" customHeight="1" x14ac:dyDescent="0.45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  <c r="AA877" s="140"/>
      <c r="AB877" s="140"/>
      <c r="AC877" s="140"/>
      <c r="AD877" s="140"/>
      <c r="AE877" s="140"/>
      <c r="AF877" s="140"/>
      <c r="AG877" s="140"/>
    </row>
    <row r="878" spans="1:33" ht="16.5" customHeight="1" x14ac:dyDescent="0.45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  <c r="AA878" s="140"/>
      <c r="AB878" s="140"/>
      <c r="AC878" s="140"/>
      <c r="AD878" s="140"/>
      <c r="AE878" s="140"/>
      <c r="AF878" s="140"/>
      <c r="AG878" s="140"/>
    </row>
    <row r="879" spans="1:33" ht="16.5" customHeight="1" x14ac:dyDescent="0.45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  <c r="AA879" s="140"/>
      <c r="AB879" s="140"/>
      <c r="AC879" s="140"/>
      <c r="AD879" s="140"/>
      <c r="AE879" s="140"/>
      <c r="AF879" s="140"/>
      <c r="AG879" s="140"/>
    </row>
    <row r="880" spans="1:33" ht="16.5" customHeight="1" x14ac:dyDescent="0.45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  <c r="AA880" s="140"/>
      <c r="AB880" s="140"/>
      <c r="AC880" s="140"/>
      <c r="AD880" s="140"/>
      <c r="AE880" s="140"/>
      <c r="AF880" s="140"/>
      <c r="AG880" s="140"/>
    </row>
    <row r="881" spans="1:33" ht="16.5" customHeight="1" x14ac:dyDescent="0.45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  <c r="AA881" s="140"/>
      <c r="AB881" s="140"/>
      <c r="AC881" s="140"/>
      <c r="AD881" s="140"/>
      <c r="AE881" s="140"/>
      <c r="AF881" s="140"/>
      <c r="AG881" s="140"/>
    </row>
    <row r="882" spans="1:33" ht="16.5" customHeight="1" x14ac:dyDescent="0.45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  <c r="AA882" s="140"/>
      <c r="AB882" s="140"/>
      <c r="AC882" s="140"/>
      <c r="AD882" s="140"/>
      <c r="AE882" s="140"/>
      <c r="AF882" s="140"/>
      <c r="AG882" s="140"/>
    </row>
    <row r="883" spans="1:33" ht="16.5" customHeight="1" x14ac:dyDescent="0.45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  <c r="AA883" s="140"/>
      <c r="AB883" s="140"/>
      <c r="AC883" s="140"/>
      <c r="AD883" s="140"/>
      <c r="AE883" s="140"/>
      <c r="AF883" s="140"/>
      <c r="AG883" s="140"/>
    </row>
    <row r="884" spans="1:33" ht="16.5" customHeight="1" x14ac:dyDescent="0.45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  <c r="AA884" s="140"/>
      <c r="AB884" s="140"/>
      <c r="AC884" s="140"/>
      <c r="AD884" s="140"/>
      <c r="AE884" s="140"/>
      <c r="AF884" s="140"/>
      <c r="AG884" s="140"/>
    </row>
    <row r="885" spans="1:33" ht="16.5" customHeight="1" x14ac:dyDescent="0.45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  <c r="AA885" s="140"/>
      <c r="AB885" s="140"/>
      <c r="AC885" s="140"/>
      <c r="AD885" s="140"/>
      <c r="AE885" s="140"/>
      <c r="AF885" s="140"/>
      <c r="AG885" s="140"/>
    </row>
    <row r="886" spans="1:33" ht="16.5" customHeight="1" x14ac:dyDescent="0.45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  <c r="AA886" s="140"/>
      <c r="AB886" s="140"/>
      <c r="AC886" s="140"/>
      <c r="AD886" s="140"/>
      <c r="AE886" s="140"/>
      <c r="AF886" s="140"/>
      <c r="AG886" s="140"/>
    </row>
    <row r="887" spans="1:33" ht="16.5" customHeight="1" x14ac:dyDescent="0.45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  <c r="AA887" s="140"/>
      <c r="AB887" s="140"/>
      <c r="AC887" s="140"/>
      <c r="AD887" s="140"/>
      <c r="AE887" s="140"/>
      <c r="AF887" s="140"/>
      <c r="AG887" s="140"/>
    </row>
    <row r="888" spans="1:33" ht="16.5" customHeight="1" x14ac:dyDescent="0.45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  <c r="AA888" s="140"/>
      <c r="AB888" s="140"/>
      <c r="AC888" s="140"/>
      <c r="AD888" s="140"/>
      <c r="AE888" s="140"/>
      <c r="AF888" s="140"/>
      <c r="AG888" s="140"/>
    </row>
    <row r="889" spans="1:33" ht="16.5" customHeight="1" x14ac:dyDescent="0.45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  <c r="AA889" s="140"/>
      <c r="AB889" s="140"/>
      <c r="AC889" s="140"/>
      <c r="AD889" s="140"/>
      <c r="AE889" s="140"/>
      <c r="AF889" s="140"/>
      <c r="AG889" s="140"/>
    </row>
    <row r="890" spans="1:33" ht="16.5" customHeight="1" x14ac:dyDescent="0.45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  <c r="AA890" s="140"/>
      <c r="AB890" s="140"/>
      <c r="AC890" s="140"/>
      <c r="AD890" s="140"/>
      <c r="AE890" s="140"/>
      <c r="AF890" s="140"/>
      <c r="AG890" s="140"/>
    </row>
    <row r="891" spans="1:33" ht="16.5" customHeight="1" x14ac:dyDescent="0.45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  <c r="AA891" s="140"/>
      <c r="AB891" s="140"/>
      <c r="AC891" s="140"/>
      <c r="AD891" s="140"/>
      <c r="AE891" s="140"/>
      <c r="AF891" s="140"/>
      <c r="AG891" s="140"/>
    </row>
    <row r="892" spans="1:33" ht="16.5" customHeight="1" x14ac:dyDescent="0.45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  <c r="AA892" s="140"/>
      <c r="AB892" s="140"/>
      <c r="AC892" s="140"/>
      <c r="AD892" s="140"/>
      <c r="AE892" s="140"/>
      <c r="AF892" s="140"/>
      <c r="AG892" s="140"/>
    </row>
    <row r="893" spans="1:33" ht="16.5" customHeight="1" x14ac:dyDescent="0.45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  <c r="AA893" s="140"/>
      <c r="AB893" s="140"/>
      <c r="AC893" s="140"/>
      <c r="AD893" s="140"/>
      <c r="AE893" s="140"/>
      <c r="AF893" s="140"/>
      <c r="AG893" s="140"/>
    </row>
    <row r="894" spans="1:33" ht="16.5" customHeight="1" x14ac:dyDescent="0.45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  <c r="AA894" s="140"/>
      <c r="AB894" s="140"/>
      <c r="AC894" s="140"/>
      <c r="AD894" s="140"/>
      <c r="AE894" s="140"/>
      <c r="AF894" s="140"/>
      <c r="AG894" s="140"/>
    </row>
    <row r="895" spans="1:33" ht="16.5" customHeight="1" x14ac:dyDescent="0.45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  <c r="AA895" s="140"/>
      <c r="AB895" s="140"/>
      <c r="AC895" s="140"/>
      <c r="AD895" s="140"/>
      <c r="AE895" s="140"/>
      <c r="AF895" s="140"/>
      <c r="AG895" s="140"/>
    </row>
    <row r="896" spans="1:33" ht="16.5" customHeight="1" x14ac:dyDescent="0.45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  <c r="AA896" s="140"/>
      <c r="AB896" s="140"/>
      <c r="AC896" s="140"/>
      <c r="AD896" s="140"/>
      <c r="AE896" s="140"/>
      <c r="AF896" s="140"/>
      <c r="AG896" s="140"/>
    </row>
    <row r="897" spans="1:33" ht="16.5" customHeight="1" x14ac:dyDescent="0.45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  <c r="AA897" s="140"/>
      <c r="AB897" s="140"/>
      <c r="AC897" s="140"/>
      <c r="AD897" s="140"/>
      <c r="AE897" s="140"/>
      <c r="AF897" s="140"/>
      <c r="AG897" s="140"/>
    </row>
    <row r="898" spans="1:33" ht="16.5" customHeight="1" x14ac:dyDescent="0.45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  <c r="AA898" s="140"/>
      <c r="AB898" s="140"/>
      <c r="AC898" s="140"/>
      <c r="AD898" s="140"/>
      <c r="AE898" s="140"/>
      <c r="AF898" s="140"/>
      <c r="AG898" s="140"/>
    </row>
    <row r="899" spans="1:33" ht="16.5" customHeight="1" x14ac:dyDescent="0.45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  <c r="AA899" s="140"/>
      <c r="AB899" s="140"/>
      <c r="AC899" s="140"/>
      <c r="AD899" s="140"/>
      <c r="AE899" s="140"/>
      <c r="AF899" s="140"/>
      <c r="AG899" s="140"/>
    </row>
    <row r="900" spans="1:33" ht="16.5" customHeight="1" x14ac:dyDescent="0.45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  <c r="AA900" s="140"/>
      <c r="AB900" s="140"/>
      <c r="AC900" s="140"/>
      <c r="AD900" s="140"/>
      <c r="AE900" s="140"/>
      <c r="AF900" s="140"/>
      <c r="AG900" s="140"/>
    </row>
    <row r="901" spans="1:33" ht="16.5" customHeight="1" x14ac:dyDescent="0.45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  <c r="AA901" s="140"/>
      <c r="AB901" s="140"/>
      <c r="AC901" s="140"/>
      <c r="AD901" s="140"/>
      <c r="AE901" s="140"/>
      <c r="AF901" s="140"/>
      <c r="AG901" s="140"/>
    </row>
    <row r="902" spans="1:33" ht="16.5" customHeight="1" x14ac:dyDescent="0.45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  <c r="AA902" s="140"/>
      <c r="AB902" s="140"/>
      <c r="AC902" s="140"/>
      <c r="AD902" s="140"/>
      <c r="AE902" s="140"/>
      <c r="AF902" s="140"/>
      <c r="AG902" s="140"/>
    </row>
    <row r="903" spans="1:33" ht="16.5" customHeight="1" x14ac:dyDescent="0.45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  <c r="AA903" s="140"/>
      <c r="AB903" s="140"/>
      <c r="AC903" s="140"/>
      <c r="AD903" s="140"/>
      <c r="AE903" s="140"/>
      <c r="AF903" s="140"/>
      <c r="AG903" s="140"/>
    </row>
    <row r="904" spans="1:33" ht="16.5" customHeight="1" x14ac:dyDescent="0.45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  <c r="AA904" s="140"/>
      <c r="AB904" s="140"/>
      <c r="AC904" s="140"/>
      <c r="AD904" s="140"/>
      <c r="AE904" s="140"/>
      <c r="AF904" s="140"/>
      <c r="AG904" s="140"/>
    </row>
    <row r="905" spans="1:33" ht="16.5" customHeight="1" x14ac:dyDescent="0.45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  <c r="AA905" s="140"/>
      <c r="AB905" s="140"/>
      <c r="AC905" s="140"/>
      <c r="AD905" s="140"/>
      <c r="AE905" s="140"/>
      <c r="AF905" s="140"/>
      <c r="AG905" s="140"/>
    </row>
    <row r="906" spans="1:33" ht="16.5" customHeight="1" x14ac:dyDescent="0.45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  <c r="AA906" s="140"/>
      <c r="AB906" s="140"/>
      <c r="AC906" s="140"/>
      <c r="AD906" s="140"/>
      <c r="AE906" s="140"/>
      <c r="AF906" s="140"/>
      <c r="AG906" s="140"/>
    </row>
    <row r="907" spans="1:33" ht="16.5" customHeight="1" x14ac:dyDescent="0.45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  <c r="AA907" s="140"/>
      <c r="AB907" s="140"/>
      <c r="AC907" s="140"/>
      <c r="AD907" s="140"/>
      <c r="AE907" s="140"/>
      <c r="AF907" s="140"/>
      <c r="AG907" s="140"/>
    </row>
    <row r="908" spans="1:33" ht="16.5" customHeight="1" x14ac:dyDescent="0.45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  <c r="AA908" s="140"/>
      <c r="AB908" s="140"/>
      <c r="AC908" s="140"/>
      <c r="AD908" s="140"/>
      <c r="AE908" s="140"/>
      <c r="AF908" s="140"/>
      <c r="AG908" s="140"/>
    </row>
    <row r="909" spans="1:33" ht="16.5" customHeight="1" x14ac:dyDescent="0.45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  <c r="AA909" s="140"/>
      <c r="AB909" s="140"/>
      <c r="AC909" s="140"/>
      <c r="AD909" s="140"/>
      <c r="AE909" s="140"/>
      <c r="AF909" s="140"/>
      <c r="AG909" s="140"/>
    </row>
    <row r="910" spans="1:33" ht="16.5" customHeight="1" x14ac:dyDescent="0.45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  <c r="AA910" s="140"/>
      <c r="AB910" s="140"/>
      <c r="AC910" s="140"/>
      <c r="AD910" s="140"/>
      <c r="AE910" s="140"/>
      <c r="AF910" s="140"/>
      <c r="AG910" s="140"/>
    </row>
    <row r="911" spans="1:33" ht="16.5" customHeight="1" x14ac:dyDescent="0.45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  <c r="AA911" s="140"/>
      <c r="AB911" s="140"/>
      <c r="AC911" s="140"/>
      <c r="AD911" s="140"/>
      <c r="AE911" s="140"/>
      <c r="AF911" s="140"/>
      <c r="AG911" s="140"/>
    </row>
    <row r="912" spans="1:33" ht="16.5" customHeight="1" x14ac:dyDescent="0.45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  <c r="AA912" s="140"/>
      <c r="AB912" s="140"/>
      <c r="AC912" s="140"/>
      <c r="AD912" s="140"/>
      <c r="AE912" s="140"/>
      <c r="AF912" s="140"/>
      <c r="AG912" s="140"/>
    </row>
    <row r="913" spans="1:33" ht="16.5" customHeight="1" x14ac:dyDescent="0.45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  <c r="AA913" s="140"/>
      <c r="AB913" s="140"/>
      <c r="AC913" s="140"/>
      <c r="AD913" s="140"/>
      <c r="AE913" s="140"/>
      <c r="AF913" s="140"/>
      <c r="AG913" s="140"/>
    </row>
    <row r="914" spans="1:33" ht="16.5" customHeight="1" x14ac:dyDescent="0.45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  <c r="AA914" s="140"/>
      <c r="AB914" s="140"/>
      <c r="AC914" s="140"/>
      <c r="AD914" s="140"/>
      <c r="AE914" s="140"/>
      <c r="AF914" s="140"/>
      <c r="AG914" s="140"/>
    </row>
    <row r="915" spans="1:33" ht="16.5" customHeight="1" x14ac:dyDescent="0.45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  <c r="AA915" s="140"/>
      <c r="AB915" s="140"/>
      <c r="AC915" s="140"/>
      <c r="AD915" s="140"/>
      <c r="AE915" s="140"/>
      <c r="AF915" s="140"/>
      <c r="AG915" s="140"/>
    </row>
    <row r="916" spans="1:33" ht="16.5" customHeight="1" x14ac:dyDescent="0.45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  <c r="AA916" s="140"/>
      <c r="AB916" s="140"/>
      <c r="AC916" s="140"/>
      <c r="AD916" s="140"/>
      <c r="AE916" s="140"/>
      <c r="AF916" s="140"/>
      <c r="AG916" s="140"/>
    </row>
    <row r="917" spans="1:33" ht="16.5" customHeight="1" x14ac:dyDescent="0.45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  <c r="AA917" s="140"/>
      <c r="AB917" s="140"/>
      <c r="AC917" s="140"/>
      <c r="AD917" s="140"/>
      <c r="AE917" s="140"/>
      <c r="AF917" s="140"/>
      <c r="AG917" s="140"/>
    </row>
    <row r="918" spans="1:33" ht="16.5" customHeight="1" x14ac:dyDescent="0.45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  <c r="AA918" s="140"/>
      <c r="AB918" s="140"/>
      <c r="AC918" s="140"/>
      <c r="AD918" s="140"/>
      <c r="AE918" s="140"/>
      <c r="AF918" s="140"/>
      <c r="AG918" s="140"/>
    </row>
    <row r="919" spans="1:33" ht="16.5" customHeight="1" x14ac:dyDescent="0.45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  <c r="AA919" s="140"/>
      <c r="AB919" s="140"/>
      <c r="AC919" s="140"/>
      <c r="AD919" s="140"/>
      <c r="AE919" s="140"/>
      <c r="AF919" s="140"/>
      <c r="AG919" s="140"/>
    </row>
    <row r="920" spans="1:33" ht="16.5" customHeight="1" x14ac:dyDescent="0.45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  <c r="AA920" s="140"/>
      <c r="AB920" s="140"/>
      <c r="AC920" s="140"/>
      <c r="AD920" s="140"/>
      <c r="AE920" s="140"/>
      <c r="AF920" s="140"/>
      <c r="AG920" s="140"/>
    </row>
    <row r="921" spans="1:33" ht="16.5" customHeight="1" x14ac:dyDescent="0.45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  <c r="AA921" s="140"/>
      <c r="AB921" s="140"/>
      <c r="AC921" s="140"/>
      <c r="AD921" s="140"/>
      <c r="AE921" s="140"/>
      <c r="AF921" s="140"/>
      <c r="AG921" s="140"/>
    </row>
    <row r="922" spans="1:33" ht="16.5" customHeight="1" x14ac:dyDescent="0.45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  <c r="AA922" s="140"/>
      <c r="AB922" s="140"/>
      <c r="AC922" s="140"/>
      <c r="AD922" s="140"/>
      <c r="AE922" s="140"/>
      <c r="AF922" s="140"/>
      <c r="AG922" s="140"/>
    </row>
    <row r="923" spans="1:33" ht="16.5" customHeight="1" x14ac:dyDescent="0.45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  <c r="AA923" s="140"/>
      <c r="AB923" s="140"/>
      <c r="AC923" s="140"/>
      <c r="AD923" s="140"/>
      <c r="AE923" s="140"/>
      <c r="AF923" s="140"/>
      <c r="AG923" s="140"/>
    </row>
    <row r="924" spans="1:33" ht="16.5" customHeight="1" x14ac:dyDescent="0.45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  <c r="AA924" s="140"/>
      <c r="AB924" s="140"/>
      <c r="AC924" s="140"/>
      <c r="AD924" s="140"/>
      <c r="AE924" s="140"/>
      <c r="AF924" s="140"/>
      <c r="AG924" s="140"/>
    </row>
    <row r="925" spans="1:33" ht="16.5" customHeight="1" x14ac:dyDescent="0.45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  <c r="AA925" s="140"/>
      <c r="AB925" s="140"/>
      <c r="AC925" s="140"/>
      <c r="AD925" s="140"/>
      <c r="AE925" s="140"/>
      <c r="AF925" s="140"/>
      <c r="AG925" s="140"/>
    </row>
    <row r="926" spans="1:33" ht="16.5" customHeight="1" x14ac:dyDescent="0.45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  <c r="AA926" s="140"/>
      <c r="AB926" s="140"/>
      <c r="AC926" s="140"/>
      <c r="AD926" s="140"/>
      <c r="AE926" s="140"/>
      <c r="AF926" s="140"/>
      <c r="AG926" s="140"/>
    </row>
    <row r="927" spans="1:33" ht="16.5" customHeight="1" x14ac:dyDescent="0.45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  <c r="AA927" s="140"/>
      <c r="AB927" s="140"/>
      <c r="AC927" s="140"/>
      <c r="AD927" s="140"/>
      <c r="AE927" s="140"/>
      <c r="AF927" s="140"/>
      <c r="AG927" s="140"/>
    </row>
    <row r="928" spans="1:33" ht="16.5" customHeight="1" x14ac:dyDescent="0.45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  <c r="AA928" s="140"/>
      <c r="AB928" s="140"/>
      <c r="AC928" s="140"/>
      <c r="AD928" s="140"/>
      <c r="AE928" s="140"/>
      <c r="AF928" s="140"/>
      <c r="AG928" s="140"/>
    </row>
    <row r="929" spans="1:33" ht="16.5" customHeight="1" x14ac:dyDescent="0.45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  <c r="AA929" s="140"/>
      <c r="AB929" s="140"/>
      <c r="AC929" s="140"/>
      <c r="AD929" s="140"/>
      <c r="AE929" s="140"/>
      <c r="AF929" s="140"/>
      <c r="AG929" s="140"/>
    </row>
    <row r="930" spans="1:33" ht="16.5" customHeight="1" x14ac:dyDescent="0.45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  <c r="AA930" s="140"/>
      <c r="AB930" s="140"/>
      <c r="AC930" s="140"/>
      <c r="AD930" s="140"/>
      <c r="AE930" s="140"/>
      <c r="AF930" s="140"/>
      <c r="AG930" s="140"/>
    </row>
    <row r="931" spans="1:33" ht="16.5" customHeight="1" x14ac:dyDescent="0.45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  <c r="AA931" s="140"/>
      <c r="AB931" s="140"/>
      <c r="AC931" s="140"/>
      <c r="AD931" s="140"/>
      <c r="AE931" s="140"/>
      <c r="AF931" s="140"/>
      <c r="AG931" s="140"/>
    </row>
    <row r="932" spans="1:33" ht="16.5" customHeight="1" x14ac:dyDescent="0.45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  <c r="AA932" s="140"/>
      <c r="AB932" s="140"/>
      <c r="AC932" s="140"/>
      <c r="AD932" s="140"/>
      <c r="AE932" s="140"/>
      <c r="AF932" s="140"/>
      <c r="AG932" s="140"/>
    </row>
    <row r="933" spans="1:33" ht="16.5" customHeight="1" x14ac:dyDescent="0.45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  <c r="AA933" s="140"/>
      <c r="AB933" s="140"/>
      <c r="AC933" s="140"/>
      <c r="AD933" s="140"/>
      <c r="AE933" s="140"/>
      <c r="AF933" s="140"/>
      <c r="AG933" s="140"/>
    </row>
    <row r="934" spans="1:33" ht="16.5" customHeight="1" x14ac:dyDescent="0.45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  <c r="AA934" s="140"/>
      <c r="AB934" s="140"/>
      <c r="AC934" s="140"/>
      <c r="AD934" s="140"/>
      <c r="AE934" s="140"/>
      <c r="AF934" s="140"/>
      <c r="AG934" s="140"/>
    </row>
    <row r="935" spans="1:33" ht="16.5" customHeight="1" x14ac:dyDescent="0.45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  <c r="AA935" s="140"/>
      <c r="AB935" s="140"/>
      <c r="AC935" s="140"/>
      <c r="AD935" s="140"/>
      <c r="AE935" s="140"/>
      <c r="AF935" s="140"/>
      <c r="AG935" s="140"/>
    </row>
    <row r="936" spans="1:33" ht="16.5" customHeight="1" x14ac:dyDescent="0.45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  <c r="AA936" s="140"/>
      <c r="AB936" s="140"/>
      <c r="AC936" s="140"/>
      <c r="AD936" s="140"/>
      <c r="AE936" s="140"/>
      <c r="AF936" s="140"/>
      <c r="AG936" s="140"/>
    </row>
    <row r="937" spans="1:33" ht="16.5" customHeight="1" x14ac:dyDescent="0.45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  <c r="AA937" s="140"/>
      <c r="AB937" s="140"/>
      <c r="AC937" s="140"/>
      <c r="AD937" s="140"/>
      <c r="AE937" s="140"/>
      <c r="AF937" s="140"/>
      <c r="AG937" s="140"/>
    </row>
    <row r="938" spans="1:33" ht="16.5" customHeight="1" x14ac:dyDescent="0.45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  <c r="AA938" s="140"/>
      <c r="AB938" s="140"/>
      <c r="AC938" s="140"/>
      <c r="AD938" s="140"/>
      <c r="AE938" s="140"/>
      <c r="AF938" s="140"/>
      <c r="AG938" s="140"/>
    </row>
    <row r="939" spans="1:33" ht="16.5" customHeight="1" x14ac:dyDescent="0.45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  <c r="AA939" s="140"/>
      <c r="AB939" s="140"/>
      <c r="AC939" s="140"/>
      <c r="AD939" s="140"/>
      <c r="AE939" s="140"/>
      <c r="AF939" s="140"/>
      <c r="AG939" s="140"/>
    </row>
    <row r="940" spans="1:33" ht="16.5" customHeight="1" x14ac:dyDescent="0.45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  <c r="AA940" s="140"/>
      <c r="AB940" s="140"/>
      <c r="AC940" s="140"/>
      <c r="AD940" s="140"/>
      <c r="AE940" s="140"/>
      <c r="AF940" s="140"/>
      <c r="AG940" s="140"/>
    </row>
    <row r="941" spans="1:33" ht="16.5" customHeight="1" x14ac:dyDescent="0.45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0"/>
      <c r="AE941" s="140"/>
      <c r="AF941" s="140"/>
      <c r="AG941" s="140"/>
    </row>
    <row r="942" spans="1:33" ht="16.5" customHeight="1" x14ac:dyDescent="0.45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  <c r="AA942" s="140"/>
      <c r="AB942" s="140"/>
      <c r="AC942" s="140"/>
      <c r="AD942" s="140"/>
      <c r="AE942" s="140"/>
      <c r="AF942" s="140"/>
      <c r="AG942" s="140"/>
    </row>
    <row r="943" spans="1:33" ht="16.5" customHeight="1" x14ac:dyDescent="0.45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  <c r="AA943" s="140"/>
      <c r="AB943" s="140"/>
      <c r="AC943" s="140"/>
      <c r="AD943" s="140"/>
      <c r="AE943" s="140"/>
      <c r="AF943" s="140"/>
      <c r="AG943" s="140"/>
    </row>
    <row r="944" spans="1:33" ht="16.5" customHeight="1" x14ac:dyDescent="0.45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  <c r="AA944" s="140"/>
      <c r="AB944" s="140"/>
      <c r="AC944" s="140"/>
      <c r="AD944" s="140"/>
      <c r="AE944" s="140"/>
      <c r="AF944" s="140"/>
      <c r="AG944" s="140"/>
    </row>
    <row r="945" spans="1:33" ht="16.5" customHeight="1" x14ac:dyDescent="0.45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  <c r="AA945" s="140"/>
      <c r="AB945" s="140"/>
      <c r="AC945" s="140"/>
      <c r="AD945" s="140"/>
      <c r="AE945" s="140"/>
      <c r="AF945" s="140"/>
      <c r="AG945" s="140"/>
    </row>
    <row r="946" spans="1:33" ht="16.5" customHeight="1" x14ac:dyDescent="0.45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  <c r="AA946" s="140"/>
      <c r="AB946" s="140"/>
      <c r="AC946" s="140"/>
      <c r="AD946" s="140"/>
      <c r="AE946" s="140"/>
      <c r="AF946" s="140"/>
      <c r="AG946" s="140"/>
    </row>
    <row r="947" spans="1:33" ht="16.5" customHeight="1" x14ac:dyDescent="0.45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  <c r="AA947" s="140"/>
      <c r="AB947" s="140"/>
      <c r="AC947" s="140"/>
      <c r="AD947" s="140"/>
      <c r="AE947" s="140"/>
      <c r="AF947" s="140"/>
      <c r="AG947" s="140"/>
    </row>
    <row r="948" spans="1:33" ht="16.5" customHeight="1" x14ac:dyDescent="0.45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  <c r="AA948" s="140"/>
      <c r="AB948" s="140"/>
      <c r="AC948" s="140"/>
      <c r="AD948" s="140"/>
      <c r="AE948" s="140"/>
      <c r="AF948" s="140"/>
      <c r="AG948" s="140"/>
    </row>
    <row r="949" spans="1:33" ht="16.5" customHeight="1" x14ac:dyDescent="0.45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  <c r="AA949" s="140"/>
      <c r="AB949" s="140"/>
      <c r="AC949" s="140"/>
      <c r="AD949" s="140"/>
      <c r="AE949" s="140"/>
      <c r="AF949" s="140"/>
      <c r="AG949" s="140"/>
    </row>
    <row r="950" spans="1:33" ht="16.5" customHeight="1" x14ac:dyDescent="0.45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  <c r="AA950" s="140"/>
      <c r="AB950" s="140"/>
      <c r="AC950" s="140"/>
      <c r="AD950" s="140"/>
      <c r="AE950" s="140"/>
      <c r="AF950" s="140"/>
      <c r="AG950" s="140"/>
    </row>
    <row r="951" spans="1:33" ht="16.5" customHeight="1" x14ac:dyDescent="0.45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  <c r="AA951" s="140"/>
      <c r="AB951" s="140"/>
      <c r="AC951" s="140"/>
      <c r="AD951" s="140"/>
      <c r="AE951" s="140"/>
      <c r="AF951" s="140"/>
      <c r="AG951" s="140"/>
    </row>
    <row r="952" spans="1:33" ht="16.5" customHeight="1" x14ac:dyDescent="0.45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  <c r="AA952" s="140"/>
      <c r="AB952" s="140"/>
      <c r="AC952" s="140"/>
      <c r="AD952" s="140"/>
      <c r="AE952" s="140"/>
      <c r="AF952" s="140"/>
      <c r="AG952" s="140"/>
    </row>
    <row r="953" spans="1:33" ht="16.5" customHeight="1" x14ac:dyDescent="0.45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  <c r="AA953" s="140"/>
      <c r="AB953" s="140"/>
      <c r="AC953" s="140"/>
      <c r="AD953" s="140"/>
      <c r="AE953" s="140"/>
      <c r="AF953" s="140"/>
      <c r="AG953" s="140"/>
    </row>
    <row r="954" spans="1:33" ht="16.5" customHeight="1" x14ac:dyDescent="0.45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  <c r="AA954" s="140"/>
      <c r="AB954" s="140"/>
      <c r="AC954" s="140"/>
      <c r="AD954" s="140"/>
      <c r="AE954" s="140"/>
      <c r="AF954" s="140"/>
      <c r="AG954" s="140"/>
    </row>
    <row r="955" spans="1:33" ht="16.5" customHeight="1" x14ac:dyDescent="0.45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  <c r="AA955" s="140"/>
      <c r="AB955" s="140"/>
      <c r="AC955" s="140"/>
      <c r="AD955" s="140"/>
      <c r="AE955" s="140"/>
      <c r="AF955" s="140"/>
      <c r="AG955" s="140"/>
    </row>
    <row r="956" spans="1:33" ht="16.5" customHeight="1" x14ac:dyDescent="0.45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  <c r="AA956" s="140"/>
      <c r="AB956" s="140"/>
      <c r="AC956" s="140"/>
      <c r="AD956" s="140"/>
      <c r="AE956" s="140"/>
      <c r="AF956" s="140"/>
      <c r="AG956" s="140"/>
    </row>
    <row r="957" spans="1:33" ht="16.5" customHeight="1" x14ac:dyDescent="0.45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  <c r="AA957" s="140"/>
      <c r="AB957" s="140"/>
      <c r="AC957" s="140"/>
      <c r="AD957" s="140"/>
      <c r="AE957" s="140"/>
      <c r="AF957" s="140"/>
      <c r="AG957" s="140"/>
    </row>
    <row r="958" spans="1:33" ht="16.5" customHeight="1" x14ac:dyDescent="0.45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  <c r="AA958" s="140"/>
      <c r="AB958" s="140"/>
      <c r="AC958" s="140"/>
      <c r="AD958" s="140"/>
      <c r="AE958" s="140"/>
      <c r="AF958" s="140"/>
      <c r="AG958" s="140"/>
    </row>
    <row r="959" spans="1:33" ht="16.5" customHeight="1" x14ac:dyDescent="0.45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  <c r="AA959" s="140"/>
      <c r="AB959" s="140"/>
      <c r="AC959" s="140"/>
      <c r="AD959" s="140"/>
      <c r="AE959" s="140"/>
      <c r="AF959" s="140"/>
      <c r="AG959" s="140"/>
    </row>
    <row r="960" spans="1:33" ht="16.5" customHeight="1" x14ac:dyDescent="0.45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  <c r="AA960" s="140"/>
      <c r="AB960" s="140"/>
      <c r="AC960" s="140"/>
      <c r="AD960" s="140"/>
      <c r="AE960" s="140"/>
      <c r="AF960" s="140"/>
      <c r="AG960" s="140"/>
    </row>
    <row r="961" spans="1:33" ht="16.5" customHeight="1" x14ac:dyDescent="0.45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  <c r="AA961" s="140"/>
      <c r="AB961" s="140"/>
      <c r="AC961" s="140"/>
      <c r="AD961" s="140"/>
      <c r="AE961" s="140"/>
      <c r="AF961" s="140"/>
      <c r="AG961" s="140"/>
    </row>
    <row r="962" spans="1:33" ht="16.5" customHeight="1" x14ac:dyDescent="0.45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  <c r="AA962" s="140"/>
      <c r="AB962" s="140"/>
      <c r="AC962" s="140"/>
      <c r="AD962" s="140"/>
      <c r="AE962" s="140"/>
      <c r="AF962" s="140"/>
      <c r="AG962" s="140"/>
    </row>
    <row r="963" spans="1:33" ht="16.5" customHeight="1" x14ac:dyDescent="0.45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  <c r="AA963" s="140"/>
      <c r="AB963" s="140"/>
      <c r="AC963" s="140"/>
      <c r="AD963" s="140"/>
      <c r="AE963" s="140"/>
      <c r="AF963" s="140"/>
      <c r="AG963" s="140"/>
    </row>
    <row r="964" spans="1:33" ht="16.5" customHeight="1" x14ac:dyDescent="0.45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  <c r="AA964" s="140"/>
      <c r="AB964" s="140"/>
      <c r="AC964" s="140"/>
      <c r="AD964" s="140"/>
      <c r="AE964" s="140"/>
      <c r="AF964" s="140"/>
      <c r="AG964" s="140"/>
    </row>
    <row r="965" spans="1:33" ht="16.5" customHeight="1" x14ac:dyDescent="0.45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  <c r="AA965" s="140"/>
      <c r="AB965" s="140"/>
      <c r="AC965" s="140"/>
      <c r="AD965" s="140"/>
      <c r="AE965" s="140"/>
      <c r="AF965" s="140"/>
      <c r="AG965" s="140"/>
    </row>
    <row r="966" spans="1:33" ht="16.5" customHeight="1" x14ac:dyDescent="0.45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  <c r="AA966" s="140"/>
      <c r="AB966" s="140"/>
      <c r="AC966" s="140"/>
      <c r="AD966" s="140"/>
      <c r="AE966" s="140"/>
      <c r="AF966" s="140"/>
      <c r="AG966" s="140"/>
    </row>
    <row r="967" spans="1:33" ht="16.5" customHeight="1" x14ac:dyDescent="0.45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  <c r="AA967" s="140"/>
      <c r="AB967" s="140"/>
      <c r="AC967" s="140"/>
      <c r="AD967" s="140"/>
      <c r="AE967" s="140"/>
      <c r="AF967" s="140"/>
      <c r="AG967" s="140"/>
    </row>
    <row r="968" spans="1:33" ht="16.5" customHeight="1" x14ac:dyDescent="0.45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  <c r="AA968" s="140"/>
      <c r="AB968" s="140"/>
      <c r="AC968" s="140"/>
      <c r="AD968" s="140"/>
      <c r="AE968" s="140"/>
      <c r="AF968" s="140"/>
      <c r="AG968" s="140"/>
    </row>
    <row r="969" spans="1:33" ht="16.5" customHeight="1" x14ac:dyDescent="0.45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  <c r="AA969" s="140"/>
      <c r="AB969" s="140"/>
      <c r="AC969" s="140"/>
      <c r="AD969" s="140"/>
      <c r="AE969" s="140"/>
      <c r="AF969" s="140"/>
      <c r="AG969" s="140"/>
    </row>
    <row r="970" spans="1:33" ht="16.5" customHeight="1" x14ac:dyDescent="0.45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  <c r="AA970" s="140"/>
      <c r="AB970" s="140"/>
      <c r="AC970" s="140"/>
      <c r="AD970" s="140"/>
      <c r="AE970" s="140"/>
      <c r="AF970" s="140"/>
      <c r="AG970" s="140"/>
    </row>
    <row r="971" spans="1:33" ht="16.5" customHeight="1" x14ac:dyDescent="0.45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  <c r="AA971" s="140"/>
      <c r="AB971" s="140"/>
      <c r="AC971" s="140"/>
      <c r="AD971" s="140"/>
      <c r="AE971" s="140"/>
      <c r="AF971" s="140"/>
      <c r="AG971" s="140"/>
    </row>
    <row r="972" spans="1:33" ht="16.5" customHeight="1" x14ac:dyDescent="0.45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  <c r="AA972" s="140"/>
      <c r="AB972" s="140"/>
      <c r="AC972" s="140"/>
      <c r="AD972" s="140"/>
      <c r="AE972" s="140"/>
      <c r="AF972" s="140"/>
      <c r="AG972" s="140"/>
    </row>
    <row r="973" spans="1:33" ht="16.5" customHeight="1" x14ac:dyDescent="0.45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  <c r="AA973" s="140"/>
      <c r="AB973" s="140"/>
      <c r="AC973" s="140"/>
      <c r="AD973" s="140"/>
      <c r="AE973" s="140"/>
      <c r="AF973" s="140"/>
      <c r="AG973" s="140"/>
    </row>
    <row r="974" spans="1:33" ht="16.5" customHeight="1" x14ac:dyDescent="0.45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  <c r="AA974" s="140"/>
      <c r="AB974" s="140"/>
      <c r="AC974" s="140"/>
      <c r="AD974" s="140"/>
      <c r="AE974" s="140"/>
      <c r="AF974" s="140"/>
      <c r="AG974" s="140"/>
    </row>
    <row r="975" spans="1:33" ht="16.5" customHeight="1" x14ac:dyDescent="0.45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  <c r="AA975" s="140"/>
      <c r="AB975" s="140"/>
      <c r="AC975" s="140"/>
      <c r="AD975" s="140"/>
      <c r="AE975" s="140"/>
      <c r="AF975" s="140"/>
      <c r="AG975" s="140"/>
    </row>
    <row r="976" spans="1:33" ht="16.5" customHeight="1" x14ac:dyDescent="0.45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  <c r="AA976" s="140"/>
      <c r="AB976" s="140"/>
      <c r="AC976" s="140"/>
      <c r="AD976" s="140"/>
      <c r="AE976" s="140"/>
      <c r="AF976" s="140"/>
      <c r="AG976" s="140"/>
    </row>
    <row r="977" spans="1:33" ht="16.5" customHeight="1" x14ac:dyDescent="0.45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  <c r="AA977" s="140"/>
      <c r="AB977" s="140"/>
      <c r="AC977" s="140"/>
      <c r="AD977" s="140"/>
      <c r="AE977" s="140"/>
      <c r="AF977" s="140"/>
      <c r="AG977" s="140"/>
    </row>
    <row r="978" spans="1:33" ht="16.5" customHeight="1" x14ac:dyDescent="0.45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  <c r="AA978" s="140"/>
      <c r="AB978" s="140"/>
      <c r="AC978" s="140"/>
      <c r="AD978" s="140"/>
      <c r="AE978" s="140"/>
      <c r="AF978" s="140"/>
      <c r="AG978" s="140"/>
    </row>
    <row r="979" spans="1:33" ht="16.5" customHeight="1" x14ac:dyDescent="0.45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  <c r="AA979" s="140"/>
      <c r="AB979" s="140"/>
      <c r="AC979" s="140"/>
      <c r="AD979" s="140"/>
      <c r="AE979" s="140"/>
      <c r="AF979" s="140"/>
      <c r="AG979" s="140"/>
    </row>
    <row r="980" spans="1:33" ht="16.5" customHeight="1" x14ac:dyDescent="0.45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  <c r="AA980" s="140"/>
      <c r="AB980" s="140"/>
      <c r="AC980" s="140"/>
      <c r="AD980" s="140"/>
      <c r="AE980" s="140"/>
      <c r="AF980" s="140"/>
      <c r="AG980" s="140"/>
    </row>
    <row r="981" spans="1:33" ht="16.5" customHeight="1" x14ac:dyDescent="0.45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  <c r="AA981" s="140"/>
      <c r="AB981" s="140"/>
      <c r="AC981" s="140"/>
      <c r="AD981" s="140"/>
      <c r="AE981" s="140"/>
      <c r="AF981" s="140"/>
      <c r="AG981" s="140"/>
    </row>
    <row r="982" spans="1:33" ht="16.5" customHeight="1" x14ac:dyDescent="0.45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  <c r="AA982" s="140"/>
      <c r="AB982" s="140"/>
      <c r="AC982" s="140"/>
      <c r="AD982" s="140"/>
      <c r="AE982" s="140"/>
      <c r="AF982" s="140"/>
      <c r="AG982" s="140"/>
    </row>
    <row r="983" spans="1:33" ht="16.5" customHeight="1" x14ac:dyDescent="0.45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  <c r="AA983" s="140"/>
      <c r="AB983" s="140"/>
      <c r="AC983" s="140"/>
      <c r="AD983" s="140"/>
      <c r="AE983" s="140"/>
      <c r="AF983" s="140"/>
      <c r="AG983" s="140"/>
    </row>
    <row r="984" spans="1:33" ht="16.5" customHeight="1" x14ac:dyDescent="0.45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  <c r="AA984" s="140"/>
      <c r="AB984" s="140"/>
      <c r="AC984" s="140"/>
      <c r="AD984" s="140"/>
      <c r="AE984" s="140"/>
      <c r="AF984" s="140"/>
      <c r="AG984" s="140"/>
    </row>
    <row r="985" spans="1:33" ht="16.5" customHeight="1" x14ac:dyDescent="0.45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  <c r="AA985" s="140"/>
      <c r="AB985" s="140"/>
      <c r="AC985" s="140"/>
      <c r="AD985" s="140"/>
      <c r="AE985" s="140"/>
      <c r="AF985" s="140"/>
      <c r="AG985" s="140"/>
    </row>
    <row r="986" spans="1:33" ht="16.5" customHeight="1" x14ac:dyDescent="0.45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  <c r="AA986" s="140"/>
      <c r="AB986" s="140"/>
      <c r="AC986" s="140"/>
      <c r="AD986" s="140"/>
      <c r="AE986" s="140"/>
      <c r="AF986" s="140"/>
      <c r="AG986" s="140"/>
    </row>
    <row r="987" spans="1:33" ht="16.5" customHeight="1" x14ac:dyDescent="0.45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  <c r="AA987" s="140"/>
      <c r="AB987" s="140"/>
      <c r="AC987" s="140"/>
      <c r="AD987" s="140"/>
      <c r="AE987" s="140"/>
      <c r="AF987" s="140"/>
      <c r="AG987" s="140"/>
    </row>
    <row r="988" spans="1:33" ht="16.5" customHeight="1" x14ac:dyDescent="0.45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  <c r="AA988" s="140"/>
      <c r="AB988" s="140"/>
      <c r="AC988" s="140"/>
      <c r="AD988" s="140"/>
      <c r="AE988" s="140"/>
      <c r="AF988" s="140"/>
      <c r="AG988" s="140"/>
    </row>
    <row r="989" spans="1:33" ht="16.5" customHeight="1" x14ac:dyDescent="0.45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  <c r="AA989" s="140"/>
      <c r="AB989" s="140"/>
      <c r="AC989" s="140"/>
      <c r="AD989" s="140"/>
      <c r="AE989" s="140"/>
      <c r="AF989" s="140"/>
      <c r="AG989" s="140"/>
    </row>
    <row r="990" spans="1:33" ht="16.5" customHeight="1" x14ac:dyDescent="0.45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  <c r="AA990" s="140"/>
      <c r="AB990" s="140"/>
      <c r="AC990" s="140"/>
      <c r="AD990" s="140"/>
      <c r="AE990" s="140"/>
      <c r="AF990" s="140"/>
      <c r="AG990" s="140"/>
    </row>
    <row r="991" spans="1:33" ht="16.5" customHeight="1" x14ac:dyDescent="0.45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  <c r="AA991" s="140"/>
      <c r="AB991" s="140"/>
      <c r="AC991" s="140"/>
      <c r="AD991" s="140"/>
      <c r="AE991" s="140"/>
      <c r="AF991" s="140"/>
      <c r="AG991" s="140"/>
    </row>
    <row r="992" spans="1:33" ht="16.5" customHeight="1" x14ac:dyDescent="0.45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  <c r="AA992" s="140"/>
      <c r="AB992" s="140"/>
      <c r="AC992" s="140"/>
      <c r="AD992" s="140"/>
      <c r="AE992" s="140"/>
      <c r="AF992" s="140"/>
      <c r="AG992" s="140"/>
    </row>
    <row r="993" spans="1:33" ht="16.5" customHeight="1" x14ac:dyDescent="0.45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  <c r="AA993" s="140"/>
      <c r="AB993" s="140"/>
      <c r="AC993" s="140"/>
      <c r="AD993" s="140"/>
      <c r="AE993" s="140"/>
      <c r="AF993" s="140"/>
      <c r="AG993" s="140"/>
    </row>
    <row r="994" spans="1:33" ht="16.5" customHeight="1" x14ac:dyDescent="0.45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  <c r="AA994" s="140"/>
      <c r="AB994" s="140"/>
      <c r="AC994" s="140"/>
      <c r="AD994" s="140"/>
      <c r="AE994" s="140"/>
      <c r="AF994" s="140"/>
      <c r="AG994" s="140"/>
    </row>
    <row r="995" spans="1:33" ht="16.5" customHeight="1" x14ac:dyDescent="0.45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  <c r="AA995" s="140"/>
      <c r="AB995" s="140"/>
      <c r="AC995" s="140"/>
      <c r="AD995" s="140"/>
      <c r="AE995" s="140"/>
      <c r="AF995" s="140"/>
      <c r="AG995" s="140"/>
    </row>
    <row r="996" spans="1:33" ht="16.5" customHeight="1" x14ac:dyDescent="0.45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  <c r="AA996" s="140"/>
      <c r="AB996" s="140"/>
      <c r="AC996" s="140"/>
      <c r="AD996" s="140"/>
      <c r="AE996" s="140"/>
      <c r="AF996" s="140"/>
      <c r="AG996" s="140"/>
    </row>
    <row r="997" spans="1:33" ht="16.5" customHeight="1" x14ac:dyDescent="0.45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  <c r="AA997" s="140"/>
      <c r="AB997" s="140"/>
      <c r="AC997" s="140"/>
      <c r="AD997" s="140"/>
      <c r="AE997" s="140"/>
      <c r="AF997" s="140"/>
      <c r="AG997" s="140"/>
    </row>
    <row r="998" spans="1:33" ht="16.5" customHeight="1" x14ac:dyDescent="0.45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  <c r="V998" s="140"/>
      <c r="W998" s="140"/>
      <c r="X998" s="140"/>
      <c r="Y998" s="140"/>
      <c r="Z998" s="140"/>
      <c r="AA998" s="140"/>
      <c r="AB998" s="140"/>
      <c r="AC998" s="140"/>
      <c r="AD998" s="140"/>
      <c r="AE998" s="140"/>
      <c r="AF998" s="140"/>
      <c r="AG998" s="140"/>
    </row>
    <row r="999" spans="1:33" ht="16.5" customHeight="1" x14ac:dyDescent="0.45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  <c r="AA999" s="140"/>
      <c r="AB999" s="140"/>
      <c r="AC999" s="140"/>
      <c r="AD999" s="140"/>
      <c r="AE999" s="140"/>
      <c r="AF999" s="140"/>
      <c r="AG999" s="140"/>
    </row>
    <row r="1000" spans="1:33" ht="16.5" customHeight="1" x14ac:dyDescent="0.45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  <c r="V1000" s="140"/>
      <c r="W1000" s="140"/>
      <c r="X1000" s="140"/>
      <c r="Y1000" s="140"/>
      <c r="Z1000" s="140"/>
      <c r="AA1000" s="140"/>
      <c r="AB1000" s="140"/>
      <c r="AC1000" s="140"/>
      <c r="AD1000" s="140"/>
      <c r="AE1000" s="140"/>
      <c r="AF1000" s="140"/>
      <c r="AG1000" s="140"/>
    </row>
  </sheetData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494429"/>
  </sheetPr>
  <dimension ref="A1:AJ1000"/>
  <sheetViews>
    <sheetView showGridLines="0" workbookViewId="0"/>
  </sheetViews>
  <sheetFormatPr defaultColWidth="14.3984375" defaultRowHeight="15" customHeight="1" x14ac:dyDescent="0.45"/>
  <cols>
    <col min="1" max="1" width="15.73046875" customWidth="1"/>
    <col min="2" max="2" width="7.59765625" customWidth="1"/>
    <col min="3" max="3" width="18.265625" customWidth="1"/>
    <col min="4" max="4" width="21.73046875" customWidth="1"/>
    <col min="5" max="5" width="20.1328125" customWidth="1"/>
    <col min="6" max="6" width="14" customWidth="1"/>
    <col min="7" max="7" width="15.59765625" customWidth="1"/>
    <col min="8" max="8" width="18.265625" customWidth="1"/>
    <col min="9" max="9" width="21.3984375" customWidth="1"/>
    <col min="10" max="11" width="20.3984375" customWidth="1"/>
    <col min="12" max="12" width="28.265625" customWidth="1"/>
    <col min="13" max="14" width="20.73046875" customWidth="1"/>
    <col min="15" max="15" width="17.3984375" customWidth="1"/>
    <col min="16" max="16" width="26.59765625" customWidth="1"/>
    <col min="17" max="17" width="19.86328125" customWidth="1"/>
    <col min="18" max="18" width="26.3984375" customWidth="1"/>
    <col min="19" max="19" width="22.86328125" customWidth="1"/>
    <col min="20" max="20" width="19.73046875" customWidth="1"/>
    <col min="21" max="21" width="21.1328125" customWidth="1"/>
    <col min="22" max="22" width="26.1328125" customWidth="1"/>
    <col min="23" max="23" width="20.265625" customWidth="1"/>
    <col min="24" max="24" width="31.59765625" customWidth="1"/>
    <col min="25" max="25" width="24.86328125" customWidth="1"/>
    <col min="26" max="26" width="23.265625" customWidth="1"/>
    <col min="27" max="27" width="19.1328125" customWidth="1"/>
    <col min="28" max="28" width="25" customWidth="1"/>
    <col min="29" max="29" width="20.59765625" customWidth="1"/>
    <col min="30" max="30" width="18.59765625" customWidth="1"/>
    <col min="31" max="31" width="18" customWidth="1"/>
    <col min="32" max="32" width="18.265625" customWidth="1"/>
    <col min="33" max="33" width="16.86328125" customWidth="1"/>
    <col min="34" max="36" width="21.73046875" customWidth="1"/>
  </cols>
  <sheetData>
    <row r="1" spans="1:36" ht="160.5" customHeight="1" x14ac:dyDescent="0.45">
      <c r="A1" s="147" t="s">
        <v>2609</v>
      </c>
      <c r="B1" s="147" t="s">
        <v>2610</v>
      </c>
      <c r="C1" s="147" t="s">
        <v>2611</v>
      </c>
      <c r="D1" s="127" t="s">
        <v>261</v>
      </c>
      <c r="E1" s="147" t="s">
        <v>2612</v>
      </c>
      <c r="F1" s="127" t="s">
        <v>2613</v>
      </c>
      <c r="G1" s="147" t="s">
        <v>5177</v>
      </c>
      <c r="H1" s="130" t="s">
        <v>265</v>
      </c>
      <c r="I1" s="130" t="s">
        <v>266</v>
      </c>
      <c r="J1" s="148" t="s">
        <v>267</v>
      </c>
      <c r="K1" s="148" t="s">
        <v>268</v>
      </c>
      <c r="L1" s="147" t="s">
        <v>4635</v>
      </c>
      <c r="M1" s="147" t="s">
        <v>4636</v>
      </c>
      <c r="N1" s="147" t="s">
        <v>4637</v>
      </c>
      <c r="O1" s="147" t="s">
        <v>4638</v>
      </c>
      <c r="P1" s="147" t="s">
        <v>4640</v>
      </c>
      <c r="Q1" s="130" t="s">
        <v>4641</v>
      </c>
      <c r="R1" s="148" t="s">
        <v>5693</v>
      </c>
      <c r="S1" s="148" t="s">
        <v>4643</v>
      </c>
      <c r="T1" s="148" t="s">
        <v>4644</v>
      </c>
      <c r="U1" s="148" t="s">
        <v>4645</v>
      </c>
      <c r="V1" s="129" t="s">
        <v>5694</v>
      </c>
      <c r="W1" s="128" t="s">
        <v>5639</v>
      </c>
      <c r="X1" s="128" t="s">
        <v>5695</v>
      </c>
      <c r="Y1" s="128" t="s">
        <v>4647</v>
      </c>
      <c r="Z1" s="128" t="s">
        <v>4648</v>
      </c>
      <c r="AA1" s="128" t="s">
        <v>4649</v>
      </c>
      <c r="AB1" s="128" t="s">
        <v>4650</v>
      </c>
      <c r="AC1" s="130" t="s">
        <v>4651</v>
      </c>
      <c r="AD1" s="130" t="s">
        <v>2631</v>
      </c>
      <c r="AE1" s="130" t="s">
        <v>5696</v>
      </c>
      <c r="AF1" s="130" t="s">
        <v>4653</v>
      </c>
      <c r="AG1" s="130" t="s">
        <v>5697</v>
      </c>
      <c r="AH1" s="130" t="s">
        <v>4655</v>
      </c>
      <c r="AI1" s="130" t="s">
        <v>2635</v>
      </c>
      <c r="AJ1" s="130" t="s">
        <v>297</v>
      </c>
    </row>
    <row r="2" spans="1:36" ht="16.5" customHeight="1" x14ac:dyDescent="0.45">
      <c r="A2" s="132" t="s">
        <v>2636</v>
      </c>
      <c r="B2" s="132" t="s">
        <v>2637</v>
      </c>
      <c r="C2" s="132" t="s">
        <v>299</v>
      </c>
      <c r="D2" s="132" t="s">
        <v>300</v>
      </c>
      <c r="E2" s="132" t="s">
        <v>301</v>
      </c>
      <c r="F2" s="132" t="s">
        <v>302</v>
      </c>
      <c r="G2" s="132" t="s">
        <v>305</v>
      </c>
      <c r="H2" s="132" t="s">
        <v>2638</v>
      </c>
      <c r="I2" s="133" t="s">
        <v>59</v>
      </c>
      <c r="J2" s="132" t="s">
        <v>302</v>
      </c>
      <c r="K2" s="132" t="s">
        <v>302</v>
      </c>
      <c r="L2" s="132" t="s">
        <v>305</v>
      </c>
      <c r="M2" s="132" t="s">
        <v>5698</v>
      </c>
      <c r="N2" s="132" t="s">
        <v>5699</v>
      </c>
      <c r="O2" s="132"/>
      <c r="P2" s="132"/>
      <c r="Q2" s="134">
        <v>44523</v>
      </c>
      <c r="R2" s="132" t="s">
        <v>5700</v>
      </c>
      <c r="S2" s="132" t="s">
        <v>5701</v>
      </c>
      <c r="T2" s="132" t="s">
        <v>305</v>
      </c>
      <c r="U2" s="134">
        <v>14799</v>
      </c>
      <c r="V2" s="132" t="s">
        <v>2637</v>
      </c>
      <c r="W2" s="134">
        <v>45412</v>
      </c>
      <c r="X2" s="132" t="s">
        <v>302</v>
      </c>
      <c r="Y2" s="134">
        <v>44531</v>
      </c>
      <c r="Z2" s="139">
        <v>1765</v>
      </c>
      <c r="AA2" s="139">
        <v>1765</v>
      </c>
      <c r="AB2" s="139"/>
      <c r="AC2" s="139">
        <v>0</v>
      </c>
      <c r="AD2" s="139">
        <v>0</v>
      </c>
      <c r="AE2" s="132" t="s">
        <v>305</v>
      </c>
      <c r="AF2" s="132" t="s">
        <v>302</v>
      </c>
      <c r="AG2" s="132" t="s">
        <v>302</v>
      </c>
      <c r="AH2" s="132"/>
      <c r="AI2" s="132" t="s">
        <v>305</v>
      </c>
      <c r="AJ2" s="139">
        <v>17000</v>
      </c>
    </row>
    <row r="3" spans="1:36" ht="16.5" customHeight="1" x14ac:dyDescent="0.45">
      <c r="A3" s="132" t="s">
        <v>2636</v>
      </c>
      <c r="B3" s="132" t="s">
        <v>2637</v>
      </c>
      <c r="C3" s="132" t="s">
        <v>299</v>
      </c>
      <c r="D3" s="132" t="s">
        <v>300</v>
      </c>
      <c r="E3" s="132" t="s">
        <v>301</v>
      </c>
      <c r="F3" s="132" t="s">
        <v>302</v>
      </c>
      <c r="G3" s="132" t="s">
        <v>305</v>
      </c>
      <c r="H3" s="132" t="s">
        <v>2638</v>
      </c>
      <c r="I3" s="133" t="s">
        <v>59</v>
      </c>
      <c r="J3" s="132" t="s">
        <v>302</v>
      </c>
      <c r="K3" s="132" t="s">
        <v>302</v>
      </c>
      <c r="L3" s="132" t="s">
        <v>302</v>
      </c>
      <c r="M3" s="132" t="s">
        <v>3387</v>
      </c>
      <c r="N3" s="132" t="s">
        <v>5702</v>
      </c>
      <c r="O3" s="132"/>
      <c r="P3" s="132"/>
      <c r="Q3" s="134">
        <v>38292</v>
      </c>
      <c r="R3" s="132" t="s">
        <v>5703</v>
      </c>
      <c r="S3" s="132" t="s">
        <v>5704</v>
      </c>
      <c r="T3" s="132" t="s">
        <v>305</v>
      </c>
      <c r="U3" s="134">
        <v>21134</v>
      </c>
      <c r="V3" s="132" t="s">
        <v>2637</v>
      </c>
      <c r="W3" s="134">
        <v>45323</v>
      </c>
      <c r="X3" s="132" t="s">
        <v>302</v>
      </c>
      <c r="Y3" s="134">
        <v>38292</v>
      </c>
      <c r="Z3" s="139">
        <v>189.89</v>
      </c>
      <c r="AA3" s="139">
        <v>189.89</v>
      </c>
      <c r="AB3" s="139"/>
      <c r="AC3" s="139">
        <v>0</v>
      </c>
      <c r="AD3" s="139">
        <v>0</v>
      </c>
      <c r="AE3" s="132" t="s">
        <v>305</v>
      </c>
      <c r="AF3" s="132" t="s">
        <v>302</v>
      </c>
      <c r="AG3" s="132" t="s">
        <v>302</v>
      </c>
      <c r="AH3" s="132"/>
      <c r="AI3" s="132" t="s">
        <v>305</v>
      </c>
      <c r="AJ3" s="139">
        <v>17000</v>
      </c>
    </row>
    <row r="4" spans="1:36" ht="16.5" customHeight="1" x14ac:dyDescent="0.45">
      <c r="A4" s="132" t="s">
        <v>2636</v>
      </c>
      <c r="B4" s="132" t="s">
        <v>2637</v>
      </c>
      <c r="C4" s="132" t="s">
        <v>299</v>
      </c>
      <c r="D4" s="132" t="s">
        <v>300</v>
      </c>
      <c r="E4" s="132" t="s">
        <v>301</v>
      </c>
      <c r="F4" s="132" t="s">
        <v>302</v>
      </c>
      <c r="G4" s="132" t="s">
        <v>305</v>
      </c>
      <c r="H4" s="132" t="s">
        <v>2638</v>
      </c>
      <c r="I4" s="133" t="s">
        <v>59</v>
      </c>
      <c r="J4" s="132" t="s">
        <v>302</v>
      </c>
      <c r="K4" s="132" t="s">
        <v>302</v>
      </c>
      <c r="L4" s="132" t="s">
        <v>302</v>
      </c>
      <c r="M4" s="132" t="s">
        <v>5705</v>
      </c>
      <c r="N4" s="132" t="s">
        <v>5706</v>
      </c>
      <c r="O4" s="132"/>
      <c r="P4" s="132"/>
      <c r="Q4" s="134">
        <v>36191</v>
      </c>
      <c r="R4" s="132" t="s">
        <v>5707</v>
      </c>
      <c r="S4" s="132" t="s">
        <v>5708</v>
      </c>
      <c r="T4" s="132" t="s">
        <v>305</v>
      </c>
      <c r="U4" s="134">
        <v>16734</v>
      </c>
      <c r="V4" s="132" t="s">
        <v>2637</v>
      </c>
      <c r="W4" s="134">
        <v>45412</v>
      </c>
      <c r="X4" s="132" t="s">
        <v>302</v>
      </c>
      <c r="Y4" s="134">
        <v>36191</v>
      </c>
      <c r="Z4" s="139">
        <v>0</v>
      </c>
      <c r="AA4" s="139">
        <v>0</v>
      </c>
      <c r="AB4" s="139"/>
      <c r="AC4" s="139">
        <v>0</v>
      </c>
      <c r="AD4" s="139">
        <v>0</v>
      </c>
      <c r="AE4" s="132" t="s">
        <v>302</v>
      </c>
      <c r="AF4" s="132" t="s">
        <v>302</v>
      </c>
      <c r="AG4" s="132" t="s">
        <v>302</v>
      </c>
      <c r="AH4" s="132"/>
      <c r="AI4" s="132" t="s">
        <v>305</v>
      </c>
      <c r="AJ4" s="139">
        <v>17000</v>
      </c>
    </row>
    <row r="5" spans="1:36" ht="16.5" customHeight="1" x14ac:dyDescent="0.45">
      <c r="A5" s="132" t="s">
        <v>2636</v>
      </c>
      <c r="B5" s="132" t="s">
        <v>2637</v>
      </c>
      <c r="C5" s="132" t="s">
        <v>299</v>
      </c>
      <c r="D5" s="132" t="s">
        <v>300</v>
      </c>
      <c r="E5" s="132" t="s">
        <v>301</v>
      </c>
      <c r="F5" s="132" t="s">
        <v>302</v>
      </c>
      <c r="G5" s="132" t="s">
        <v>305</v>
      </c>
      <c r="H5" s="132" t="s">
        <v>2638</v>
      </c>
      <c r="I5" s="133" t="s">
        <v>59</v>
      </c>
      <c r="J5" s="132" t="s">
        <v>302</v>
      </c>
      <c r="K5" s="132" t="s">
        <v>302</v>
      </c>
      <c r="L5" s="132" t="s">
        <v>305</v>
      </c>
      <c r="M5" s="132" t="s">
        <v>5709</v>
      </c>
      <c r="N5" s="132" t="s">
        <v>5710</v>
      </c>
      <c r="O5" s="132"/>
      <c r="P5" s="132"/>
      <c r="Q5" s="134">
        <v>44137</v>
      </c>
      <c r="R5" s="132" t="s">
        <v>5711</v>
      </c>
      <c r="S5" s="132" t="s">
        <v>5712</v>
      </c>
      <c r="T5" s="132" t="s">
        <v>302</v>
      </c>
      <c r="U5" s="134">
        <v>18754</v>
      </c>
      <c r="V5" s="132" t="s">
        <v>2637</v>
      </c>
      <c r="W5" s="134">
        <v>45568</v>
      </c>
      <c r="X5" s="132" t="s">
        <v>302</v>
      </c>
      <c r="Y5" s="134">
        <v>44137</v>
      </c>
      <c r="Z5" s="139">
        <v>1906.2</v>
      </c>
      <c r="AA5" s="139">
        <v>1906.2</v>
      </c>
      <c r="AB5" s="139"/>
      <c r="AC5" s="139">
        <v>0</v>
      </c>
      <c r="AD5" s="139">
        <v>0</v>
      </c>
      <c r="AE5" s="132" t="s">
        <v>305</v>
      </c>
      <c r="AF5" s="132" t="s">
        <v>302</v>
      </c>
      <c r="AG5" s="132" t="s">
        <v>302</v>
      </c>
      <c r="AH5" s="132"/>
      <c r="AI5" s="132" t="s">
        <v>305</v>
      </c>
      <c r="AJ5" s="139">
        <v>17000</v>
      </c>
    </row>
    <row r="6" spans="1:36" ht="16.5" customHeight="1" x14ac:dyDescent="0.45">
      <c r="A6" s="132" t="s">
        <v>2636</v>
      </c>
      <c r="B6" s="132" t="s">
        <v>2637</v>
      </c>
      <c r="C6" s="132" t="s">
        <v>299</v>
      </c>
      <c r="D6" s="132" t="s">
        <v>300</v>
      </c>
      <c r="E6" s="132" t="s">
        <v>301</v>
      </c>
      <c r="F6" s="132" t="s">
        <v>302</v>
      </c>
      <c r="G6" s="132"/>
      <c r="H6" s="132" t="s">
        <v>2638</v>
      </c>
      <c r="I6" s="133" t="s">
        <v>59</v>
      </c>
      <c r="J6" s="132" t="s">
        <v>302</v>
      </c>
      <c r="K6" s="132" t="s">
        <v>302</v>
      </c>
      <c r="L6" s="132"/>
      <c r="M6" s="132" t="s">
        <v>5713</v>
      </c>
      <c r="N6" s="132" t="s">
        <v>5714</v>
      </c>
      <c r="O6" s="132"/>
      <c r="P6" s="132"/>
      <c r="Q6" s="132"/>
      <c r="R6" s="132" t="s">
        <v>5715</v>
      </c>
      <c r="S6" s="132" t="s">
        <v>5716</v>
      </c>
      <c r="T6" s="132" t="s">
        <v>302</v>
      </c>
      <c r="U6" s="134">
        <v>18942</v>
      </c>
      <c r="V6" s="132" t="s">
        <v>2637</v>
      </c>
      <c r="W6" s="134">
        <v>45412</v>
      </c>
      <c r="X6" s="132" t="s">
        <v>302</v>
      </c>
      <c r="Y6" s="134">
        <v>42757</v>
      </c>
      <c r="Z6" s="139">
        <v>0</v>
      </c>
      <c r="AA6" s="139">
        <v>0</v>
      </c>
      <c r="AB6" s="139"/>
      <c r="AC6" s="139">
        <v>0</v>
      </c>
      <c r="AD6" s="139">
        <v>0</v>
      </c>
      <c r="AE6" s="132" t="s">
        <v>305</v>
      </c>
      <c r="AF6" s="132" t="s">
        <v>302</v>
      </c>
      <c r="AG6" s="132" t="s">
        <v>302</v>
      </c>
      <c r="AH6" s="132"/>
      <c r="AI6" s="132" t="s">
        <v>305</v>
      </c>
      <c r="AJ6" s="139">
        <v>17000</v>
      </c>
    </row>
    <row r="7" spans="1:36" ht="16.5" customHeight="1" x14ac:dyDescent="0.45">
      <c r="A7" s="132" t="s">
        <v>2636</v>
      </c>
      <c r="B7" s="132" t="s">
        <v>2637</v>
      </c>
      <c r="C7" s="132" t="s">
        <v>299</v>
      </c>
      <c r="D7" s="132" t="s">
        <v>300</v>
      </c>
      <c r="E7" s="132" t="s">
        <v>301</v>
      </c>
      <c r="F7" s="132" t="s">
        <v>302</v>
      </c>
      <c r="G7" s="132" t="s">
        <v>305</v>
      </c>
      <c r="H7" s="132" t="s">
        <v>2638</v>
      </c>
      <c r="I7" s="133" t="s">
        <v>59</v>
      </c>
      <c r="J7" s="132" t="s">
        <v>302</v>
      </c>
      <c r="K7" s="132" t="s">
        <v>302</v>
      </c>
      <c r="L7" s="132" t="s">
        <v>305</v>
      </c>
      <c r="M7" s="132" t="s">
        <v>5717</v>
      </c>
      <c r="N7" s="132" t="s">
        <v>5718</v>
      </c>
      <c r="O7" s="132"/>
      <c r="P7" s="132"/>
      <c r="Q7" s="134">
        <v>40951</v>
      </c>
      <c r="R7" s="132" t="s">
        <v>5719</v>
      </c>
      <c r="S7" s="132" t="s">
        <v>5720</v>
      </c>
      <c r="T7" s="132" t="s">
        <v>302</v>
      </c>
      <c r="U7" s="134">
        <v>15051</v>
      </c>
      <c r="V7" s="132" t="s">
        <v>2637</v>
      </c>
      <c r="W7" s="134">
        <v>45323</v>
      </c>
      <c r="X7" s="132" t="s">
        <v>302</v>
      </c>
      <c r="Y7" s="134">
        <v>41003</v>
      </c>
      <c r="Z7" s="139">
        <v>542.89</v>
      </c>
      <c r="AA7" s="139">
        <v>542.89</v>
      </c>
      <c r="AB7" s="139"/>
      <c r="AC7" s="139">
        <v>0</v>
      </c>
      <c r="AD7" s="139">
        <v>0</v>
      </c>
      <c r="AE7" s="132" t="s">
        <v>305</v>
      </c>
      <c r="AF7" s="132" t="s">
        <v>302</v>
      </c>
      <c r="AG7" s="132" t="s">
        <v>302</v>
      </c>
      <c r="AH7" s="132"/>
      <c r="AI7" s="132" t="s">
        <v>305</v>
      </c>
      <c r="AJ7" s="139">
        <v>17000</v>
      </c>
    </row>
    <row r="8" spans="1:36" ht="16.5" customHeight="1" x14ac:dyDescent="0.45">
      <c r="A8" s="132" t="s">
        <v>2636</v>
      </c>
      <c r="B8" s="132" t="s">
        <v>2637</v>
      </c>
      <c r="C8" s="132" t="s">
        <v>299</v>
      </c>
      <c r="D8" s="132" t="s">
        <v>300</v>
      </c>
      <c r="E8" s="132" t="s">
        <v>301</v>
      </c>
      <c r="F8" s="132" t="s">
        <v>302</v>
      </c>
      <c r="G8" s="132" t="s">
        <v>305</v>
      </c>
      <c r="H8" s="132" t="s">
        <v>2638</v>
      </c>
      <c r="I8" s="133" t="s">
        <v>59</v>
      </c>
      <c r="J8" s="132" t="s">
        <v>302</v>
      </c>
      <c r="K8" s="132" t="s">
        <v>302</v>
      </c>
      <c r="L8" s="132" t="s">
        <v>302</v>
      </c>
      <c r="M8" s="132" t="s">
        <v>5713</v>
      </c>
      <c r="N8" s="132" t="s">
        <v>5714</v>
      </c>
      <c r="O8" s="132"/>
      <c r="P8" s="132"/>
      <c r="Q8" s="134">
        <v>38591</v>
      </c>
      <c r="R8" s="132" t="s">
        <v>5715</v>
      </c>
      <c r="S8" s="132" t="s">
        <v>5721</v>
      </c>
      <c r="T8" s="132" t="s">
        <v>302</v>
      </c>
      <c r="U8" s="134">
        <v>18942</v>
      </c>
      <c r="V8" s="132" t="s">
        <v>2637</v>
      </c>
      <c r="W8" s="134">
        <v>45412</v>
      </c>
      <c r="X8" s="132" t="s">
        <v>302</v>
      </c>
      <c r="Y8" s="134">
        <v>42757</v>
      </c>
      <c r="Z8" s="139">
        <v>1412</v>
      </c>
      <c r="AA8" s="139">
        <v>1412</v>
      </c>
      <c r="AB8" s="139"/>
      <c r="AC8" s="139">
        <v>0</v>
      </c>
      <c r="AD8" s="139">
        <v>0</v>
      </c>
      <c r="AE8" s="132" t="s">
        <v>305</v>
      </c>
      <c r="AF8" s="132" t="s">
        <v>302</v>
      </c>
      <c r="AG8" s="132" t="s">
        <v>302</v>
      </c>
      <c r="AH8" s="132"/>
      <c r="AI8" s="132" t="s">
        <v>305</v>
      </c>
      <c r="AJ8" s="139">
        <v>17000</v>
      </c>
    </row>
    <row r="9" spans="1:36" ht="16.5" customHeight="1" x14ac:dyDescent="0.45">
      <c r="A9" s="149"/>
      <c r="B9" s="149"/>
      <c r="C9" s="149"/>
      <c r="D9" s="149"/>
      <c r="E9" s="149"/>
      <c r="F9" s="149"/>
      <c r="G9" s="149"/>
      <c r="H9" s="149"/>
      <c r="I9" s="150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51"/>
      <c r="AA9" s="151"/>
      <c r="AB9" s="151"/>
      <c r="AC9" s="151"/>
      <c r="AD9" s="151"/>
      <c r="AE9" s="149"/>
      <c r="AF9" s="149"/>
      <c r="AG9" s="149"/>
      <c r="AH9" s="149"/>
      <c r="AI9" s="149"/>
      <c r="AJ9" s="151"/>
    </row>
    <row r="10" spans="1:36" ht="16.5" customHeight="1" x14ac:dyDescent="0.45">
      <c r="A10" s="149"/>
      <c r="B10" s="149"/>
      <c r="C10" s="149"/>
      <c r="D10" s="149"/>
      <c r="E10" s="149"/>
      <c r="F10" s="149"/>
      <c r="G10" s="149"/>
      <c r="H10" s="149"/>
      <c r="I10" s="150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51"/>
      <c r="AA10" s="151"/>
      <c r="AB10" s="151"/>
      <c r="AC10" s="151"/>
      <c r="AD10" s="151"/>
      <c r="AE10" s="149"/>
      <c r="AF10" s="149"/>
      <c r="AG10" s="149"/>
      <c r="AH10" s="149"/>
      <c r="AI10" s="149"/>
      <c r="AJ10" s="151"/>
    </row>
    <row r="11" spans="1:36" ht="16.5" customHeight="1" x14ac:dyDescent="0.45">
      <c r="A11" s="149"/>
      <c r="B11" s="149"/>
      <c r="C11" s="149"/>
      <c r="D11" s="149"/>
      <c r="E11" s="149"/>
      <c r="F11" s="149"/>
      <c r="G11" s="149"/>
      <c r="H11" s="149"/>
      <c r="I11" s="150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51"/>
      <c r="AA11" s="151"/>
      <c r="AB11" s="151"/>
      <c r="AC11" s="151"/>
      <c r="AD11" s="151"/>
      <c r="AE11" s="149"/>
      <c r="AF11" s="149"/>
      <c r="AG11" s="149"/>
      <c r="AH11" s="149"/>
      <c r="AI11" s="149"/>
      <c r="AJ11" s="151"/>
    </row>
    <row r="12" spans="1:36" ht="16.5" customHeight="1" x14ac:dyDescent="0.45">
      <c r="A12" s="149"/>
      <c r="B12" s="149"/>
      <c r="C12" s="149"/>
      <c r="D12" s="149"/>
      <c r="E12" s="149"/>
      <c r="F12" s="149"/>
      <c r="G12" s="149"/>
      <c r="H12" s="149"/>
      <c r="I12" s="150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51"/>
      <c r="AA12" s="151"/>
      <c r="AB12" s="151"/>
      <c r="AC12" s="151"/>
      <c r="AD12" s="151"/>
      <c r="AE12" s="149"/>
      <c r="AF12" s="149"/>
      <c r="AG12" s="149"/>
      <c r="AH12" s="149"/>
      <c r="AI12" s="149"/>
      <c r="AJ12" s="151"/>
    </row>
    <row r="13" spans="1:36" ht="16.5" customHeight="1" x14ac:dyDescent="0.45">
      <c r="A13" s="149"/>
      <c r="B13" s="149"/>
      <c r="C13" s="149"/>
      <c r="D13" s="149"/>
      <c r="E13" s="149"/>
      <c r="F13" s="149"/>
      <c r="G13" s="149"/>
      <c r="H13" s="149"/>
      <c r="I13" s="150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51"/>
      <c r="AA13" s="151"/>
      <c r="AB13" s="151"/>
      <c r="AC13" s="151"/>
      <c r="AD13" s="151"/>
      <c r="AE13" s="149"/>
      <c r="AF13" s="149"/>
      <c r="AG13" s="149"/>
      <c r="AH13" s="149"/>
      <c r="AI13" s="149"/>
      <c r="AJ13" s="151"/>
    </row>
    <row r="14" spans="1:36" ht="16.5" customHeight="1" x14ac:dyDescent="0.45">
      <c r="A14" s="149"/>
      <c r="B14" s="149"/>
      <c r="C14" s="149"/>
      <c r="D14" s="149"/>
      <c r="E14" s="149"/>
      <c r="F14" s="149"/>
      <c r="G14" s="149"/>
      <c r="H14" s="149"/>
      <c r="I14" s="150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51"/>
      <c r="AA14" s="151"/>
      <c r="AB14" s="151"/>
      <c r="AC14" s="151"/>
      <c r="AD14" s="151"/>
      <c r="AE14" s="149"/>
      <c r="AF14" s="149"/>
      <c r="AG14" s="149"/>
      <c r="AH14" s="149"/>
      <c r="AI14" s="149"/>
      <c r="AJ14" s="151"/>
    </row>
    <row r="15" spans="1:36" ht="16.5" customHeight="1" x14ac:dyDescent="0.45">
      <c r="A15" s="149"/>
      <c r="B15" s="149"/>
      <c r="C15" s="149"/>
      <c r="D15" s="149"/>
      <c r="E15" s="149"/>
      <c r="F15" s="149"/>
      <c r="G15" s="149"/>
      <c r="H15" s="149"/>
      <c r="I15" s="150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51"/>
      <c r="AA15" s="151"/>
      <c r="AB15" s="151"/>
      <c r="AC15" s="151"/>
      <c r="AD15" s="151"/>
      <c r="AE15" s="149"/>
      <c r="AF15" s="149"/>
      <c r="AG15" s="149"/>
      <c r="AH15" s="149"/>
      <c r="AI15" s="149"/>
      <c r="AJ15" s="151"/>
    </row>
    <row r="16" spans="1:36" ht="16.5" customHeight="1" x14ac:dyDescent="0.45">
      <c r="A16" s="149"/>
      <c r="B16" s="149"/>
      <c r="C16" s="149"/>
      <c r="D16" s="149"/>
      <c r="E16" s="149"/>
      <c r="F16" s="149"/>
      <c r="G16" s="149"/>
      <c r="H16" s="149"/>
      <c r="I16" s="150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51"/>
      <c r="AA16" s="151"/>
      <c r="AB16" s="151"/>
      <c r="AC16" s="151"/>
      <c r="AD16" s="151"/>
      <c r="AE16" s="149"/>
      <c r="AF16" s="149"/>
      <c r="AG16" s="149"/>
      <c r="AH16" s="149"/>
      <c r="AI16" s="149"/>
      <c r="AJ16" s="151"/>
    </row>
    <row r="17" spans="1:36" ht="16.5" customHeight="1" x14ac:dyDescent="0.45">
      <c r="A17" s="149"/>
      <c r="B17" s="149"/>
      <c r="C17" s="149"/>
      <c r="D17" s="149"/>
      <c r="E17" s="149"/>
      <c r="F17" s="149"/>
      <c r="G17" s="149"/>
      <c r="H17" s="149"/>
      <c r="I17" s="150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51"/>
      <c r="AA17" s="151"/>
      <c r="AB17" s="151"/>
      <c r="AC17" s="151"/>
      <c r="AD17" s="151"/>
      <c r="AE17" s="149"/>
      <c r="AF17" s="149"/>
      <c r="AG17" s="149"/>
      <c r="AH17" s="149"/>
      <c r="AI17" s="149"/>
      <c r="AJ17" s="151"/>
    </row>
    <row r="18" spans="1:36" ht="16.5" customHeight="1" x14ac:dyDescent="0.45">
      <c r="A18" s="149"/>
      <c r="B18" s="149"/>
      <c r="C18" s="149"/>
      <c r="D18" s="149"/>
      <c r="E18" s="149"/>
      <c r="F18" s="149"/>
      <c r="G18" s="149"/>
      <c r="H18" s="149"/>
      <c r="I18" s="150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51"/>
      <c r="AA18" s="151"/>
      <c r="AB18" s="151"/>
      <c r="AC18" s="151"/>
      <c r="AD18" s="151"/>
      <c r="AE18" s="149"/>
      <c r="AF18" s="149"/>
      <c r="AG18" s="149"/>
      <c r="AH18" s="149"/>
      <c r="AI18" s="149"/>
      <c r="AJ18" s="151"/>
    </row>
    <row r="19" spans="1:36" ht="16.5" customHeight="1" x14ac:dyDescent="0.45">
      <c r="A19" s="149"/>
      <c r="B19" s="149"/>
      <c r="C19" s="149"/>
      <c r="D19" s="149"/>
      <c r="E19" s="149"/>
      <c r="F19" s="149"/>
      <c r="G19" s="149"/>
      <c r="H19" s="149"/>
      <c r="I19" s="150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51"/>
      <c r="AA19" s="151"/>
      <c r="AB19" s="151"/>
      <c r="AC19" s="151"/>
      <c r="AD19" s="151"/>
      <c r="AE19" s="149"/>
      <c r="AF19" s="149"/>
      <c r="AG19" s="149"/>
      <c r="AH19" s="149"/>
      <c r="AI19" s="149"/>
      <c r="AJ19" s="151"/>
    </row>
    <row r="20" spans="1:36" ht="16.5" customHeight="1" x14ac:dyDescent="0.45">
      <c r="A20" s="149"/>
      <c r="B20" s="149"/>
      <c r="C20" s="149"/>
      <c r="D20" s="149"/>
      <c r="E20" s="149"/>
      <c r="F20" s="149"/>
      <c r="G20" s="149"/>
      <c r="H20" s="149"/>
      <c r="I20" s="150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51"/>
      <c r="AA20" s="151"/>
      <c r="AB20" s="151"/>
      <c r="AC20" s="151"/>
      <c r="AD20" s="151"/>
      <c r="AE20" s="149"/>
      <c r="AF20" s="149"/>
      <c r="AG20" s="149"/>
      <c r="AH20" s="149"/>
      <c r="AI20" s="149"/>
      <c r="AJ20" s="151"/>
    </row>
    <row r="21" spans="1:36" ht="16.5" customHeight="1" x14ac:dyDescent="0.45">
      <c r="A21" s="149"/>
      <c r="B21" s="149"/>
      <c r="C21" s="149"/>
      <c r="D21" s="149"/>
      <c r="E21" s="149"/>
      <c r="F21" s="149"/>
      <c r="G21" s="149"/>
      <c r="H21" s="149"/>
      <c r="I21" s="150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51"/>
      <c r="AA21" s="151"/>
      <c r="AB21" s="151"/>
      <c r="AC21" s="151"/>
      <c r="AD21" s="151"/>
      <c r="AE21" s="149"/>
      <c r="AF21" s="149"/>
      <c r="AG21" s="149"/>
      <c r="AH21" s="149"/>
      <c r="AI21" s="149"/>
      <c r="AJ21" s="151"/>
    </row>
    <row r="22" spans="1:36" ht="16.5" customHeight="1" x14ac:dyDescent="0.45">
      <c r="A22" s="149"/>
      <c r="B22" s="149"/>
      <c r="C22" s="149"/>
      <c r="D22" s="149"/>
      <c r="E22" s="149"/>
      <c r="F22" s="149"/>
      <c r="G22" s="149"/>
      <c r="H22" s="149"/>
      <c r="I22" s="150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51"/>
      <c r="AA22" s="151"/>
      <c r="AB22" s="151"/>
      <c r="AC22" s="151"/>
      <c r="AD22" s="151"/>
      <c r="AE22" s="149"/>
      <c r="AF22" s="149"/>
      <c r="AG22" s="149"/>
      <c r="AH22" s="149"/>
      <c r="AI22" s="149"/>
      <c r="AJ22" s="151"/>
    </row>
    <row r="23" spans="1:36" ht="16.5" customHeight="1" x14ac:dyDescent="0.45">
      <c r="A23" s="149"/>
      <c r="B23" s="149"/>
      <c r="C23" s="149"/>
      <c r="D23" s="149"/>
      <c r="E23" s="149"/>
      <c r="F23" s="149"/>
      <c r="G23" s="149"/>
      <c r="H23" s="149"/>
      <c r="I23" s="150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51"/>
      <c r="AA23" s="151"/>
      <c r="AB23" s="151"/>
      <c r="AC23" s="151"/>
      <c r="AD23" s="151"/>
      <c r="AE23" s="149"/>
      <c r="AF23" s="149"/>
      <c r="AG23" s="149"/>
      <c r="AH23" s="149"/>
      <c r="AI23" s="149"/>
      <c r="AJ23" s="151"/>
    </row>
    <row r="24" spans="1:36" ht="16.5" customHeight="1" x14ac:dyDescent="0.45">
      <c r="A24" s="149"/>
      <c r="B24" s="149"/>
      <c r="C24" s="149"/>
      <c r="D24" s="149"/>
      <c r="E24" s="149"/>
      <c r="F24" s="149"/>
      <c r="G24" s="149"/>
      <c r="H24" s="149"/>
      <c r="I24" s="150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51"/>
      <c r="AA24" s="151"/>
      <c r="AB24" s="151"/>
      <c r="AC24" s="151"/>
      <c r="AD24" s="151"/>
      <c r="AE24" s="149"/>
      <c r="AF24" s="149"/>
      <c r="AG24" s="149"/>
      <c r="AH24" s="149"/>
      <c r="AI24" s="149"/>
      <c r="AJ24" s="151"/>
    </row>
    <row r="25" spans="1:36" ht="16.5" customHeight="1" x14ac:dyDescent="0.45">
      <c r="A25" s="149"/>
      <c r="B25" s="149"/>
      <c r="C25" s="149"/>
      <c r="D25" s="149"/>
      <c r="E25" s="149"/>
      <c r="F25" s="149"/>
      <c r="G25" s="149"/>
      <c r="H25" s="149"/>
      <c r="I25" s="150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51"/>
      <c r="AA25" s="151"/>
      <c r="AB25" s="151"/>
      <c r="AC25" s="151"/>
      <c r="AD25" s="151"/>
      <c r="AE25" s="149"/>
      <c r="AF25" s="149"/>
      <c r="AG25" s="149"/>
      <c r="AH25" s="149"/>
      <c r="AI25" s="149"/>
      <c r="AJ25" s="151"/>
    </row>
    <row r="26" spans="1:36" ht="16.5" customHeight="1" x14ac:dyDescent="0.45">
      <c r="A26" s="149"/>
      <c r="B26" s="149"/>
      <c r="C26" s="149"/>
      <c r="D26" s="149"/>
      <c r="E26" s="149"/>
      <c r="F26" s="149"/>
      <c r="G26" s="149"/>
      <c r="H26" s="149"/>
      <c r="I26" s="150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51"/>
      <c r="AA26" s="151"/>
      <c r="AB26" s="151"/>
      <c r="AC26" s="151"/>
      <c r="AD26" s="151"/>
      <c r="AE26" s="149"/>
      <c r="AF26" s="149"/>
      <c r="AG26" s="149"/>
      <c r="AH26" s="149"/>
      <c r="AI26" s="149"/>
      <c r="AJ26" s="151"/>
    </row>
    <row r="27" spans="1:36" ht="16.5" customHeight="1" x14ac:dyDescent="0.45">
      <c r="A27" s="149"/>
      <c r="B27" s="149"/>
      <c r="C27" s="149"/>
      <c r="D27" s="149"/>
      <c r="E27" s="149"/>
      <c r="F27" s="149"/>
      <c r="G27" s="149"/>
      <c r="H27" s="149"/>
      <c r="I27" s="150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51"/>
      <c r="AA27" s="151"/>
      <c r="AB27" s="151"/>
      <c r="AC27" s="151"/>
      <c r="AD27" s="151"/>
      <c r="AE27" s="149"/>
      <c r="AF27" s="149"/>
      <c r="AG27" s="149"/>
      <c r="AH27" s="149"/>
      <c r="AI27" s="149"/>
      <c r="AJ27" s="151"/>
    </row>
    <row r="28" spans="1:36" ht="16.5" customHeight="1" x14ac:dyDescent="0.45">
      <c r="A28" s="149"/>
      <c r="B28" s="149"/>
      <c r="C28" s="149"/>
      <c r="D28" s="149"/>
      <c r="E28" s="149"/>
      <c r="F28" s="149"/>
      <c r="G28" s="149"/>
      <c r="H28" s="149"/>
      <c r="I28" s="150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51"/>
      <c r="AA28" s="151"/>
      <c r="AB28" s="151"/>
      <c r="AC28" s="151"/>
      <c r="AD28" s="151"/>
      <c r="AE28" s="149"/>
      <c r="AF28" s="149"/>
      <c r="AG28" s="149"/>
      <c r="AH28" s="149"/>
      <c r="AI28" s="149"/>
      <c r="AJ28" s="151"/>
    </row>
    <row r="29" spans="1:36" ht="16.5" customHeight="1" x14ac:dyDescent="0.45">
      <c r="A29" s="149"/>
      <c r="B29" s="149"/>
      <c r="C29" s="149"/>
      <c r="D29" s="149"/>
      <c r="E29" s="149"/>
      <c r="F29" s="149"/>
      <c r="G29" s="149"/>
      <c r="H29" s="149"/>
      <c r="I29" s="150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51"/>
      <c r="AA29" s="151"/>
      <c r="AB29" s="151"/>
      <c r="AC29" s="151"/>
      <c r="AD29" s="151"/>
      <c r="AE29" s="149"/>
      <c r="AF29" s="149"/>
      <c r="AG29" s="149"/>
      <c r="AH29" s="149"/>
      <c r="AI29" s="149"/>
      <c r="AJ29" s="151"/>
    </row>
    <row r="30" spans="1:36" ht="16.5" customHeight="1" x14ac:dyDescent="0.45">
      <c r="A30" s="152"/>
      <c r="B30" s="152"/>
      <c r="C30" s="152"/>
      <c r="D30" s="152"/>
      <c r="E30" s="152"/>
      <c r="F30" s="152"/>
      <c r="G30" s="152"/>
      <c r="H30" s="152"/>
      <c r="I30" s="153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4"/>
      <c r="AA30" s="154"/>
      <c r="AB30" s="154"/>
      <c r="AC30" s="154"/>
      <c r="AD30" s="154"/>
      <c r="AE30" s="152"/>
      <c r="AF30" s="152"/>
      <c r="AG30" s="152"/>
      <c r="AH30" s="155"/>
      <c r="AI30" s="155"/>
      <c r="AJ30" s="156"/>
    </row>
    <row r="31" spans="1:36" ht="16.5" customHeight="1" x14ac:dyDescent="0.45">
      <c r="A31" s="152"/>
      <c r="B31" s="152"/>
      <c r="C31" s="152"/>
      <c r="D31" s="152"/>
      <c r="E31" s="152"/>
      <c r="F31" s="152"/>
      <c r="G31" s="152"/>
      <c r="H31" s="152"/>
      <c r="I31" s="153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4"/>
      <c r="AA31" s="154"/>
      <c r="AB31" s="154"/>
      <c r="AC31" s="154"/>
      <c r="AD31" s="154"/>
      <c r="AE31" s="152"/>
      <c r="AF31" s="152"/>
      <c r="AG31" s="152"/>
      <c r="AH31" s="155"/>
      <c r="AI31" s="155"/>
      <c r="AJ31" s="156"/>
    </row>
    <row r="32" spans="1:36" ht="16.5" customHeight="1" x14ac:dyDescent="0.45">
      <c r="A32" s="152"/>
      <c r="B32" s="152"/>
      <c r="C32" s="152"/>
      <c r="D32" s="152"/>
      <c r="E32" s="152"/>
      <c r="F32" s="152"/>
      <c r="G32" s="152"/>
      <c r="H32" s="152"/>
      <c r="I32" s="153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4"/>
      <c r="AA32" s="154"/>
      <c r="AB32" s="154"/>
      <c r="AC32" s="154"/>
      <c r="AD32" s="154"/>
      <c r="AE32" s="152"/>
      <c r="AF32" s="152"/>
      <c r="AG32" s="152"/>
      <c r="AH32" s="155"/>
      <c r="AI32" s="155"/>
      <c r="AJ32" s="156"/>
    </row>
    <row r="33" spans="1:36" ht="16.5" customHeight="1" x14ac:dyDescent="0.45">
      <c r="A33" s="152"/>
      <c r="B33" s="152"/>
      <c r="C33" s="152"/>
      <c r="D33" s="152"/>
      <c r="E33" s="152"/>
      <c r="F33" s="152"/>
      <c r="G33" s="152"/>
      <c r="H33" s="152"/>
      <c r="I33" s="153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4"/>
      <c r="AA33" s="154"/>
      <c r="AB33" s="154"/>
      <c r="AC33" s="154"/>
      <c r="AD33" s="154"/>
      <c r="AE33" s="152"/>
      <c r="AF33" s="152"/>
      <c r="AG33" s="152"/>
      <c r="AH33" s="155"/>
      <c r="AI33" s="155"/>
      <c r="AJ33" s="156"/>
    </row>
    <row r="34" spans="1:36" ht="16.5" customHeight="1" x14ac:dyDescent="0.45">
      <c r="A34" s="152"/>
      <c r="B34" s="152"/>
      <c r="C34" s="152"/>
      <c r="D34" s="152"/>
      <c r="E34" s="152"/>
      <c r="F34" s="152"/>
      <c r="G34" s="152"/>
      <c r="H34" s="152"/>
      <c r="I34" s="153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4"/>
      <c r="AA34" s="154"/>
      <c r="AB34" s="154"/>
      <c r="AC34" s="154"/>
      <c r="AD34" s="154"/>
      <c r="AE34" s="152"/>
      <c r="AF34" s="152"/>
      <c r="AG34" s="152"/>
      <c r="AH34" s="155"/>
      <c r="AI34" s="155"/>
      <c r="AJ34" s="156"/>
    </row>
    <row r="35" spans="1:36" ht="16.5" customHeight="1" x14ac:dyDescent="0.45">
      <c r="A35" s="152"/>
      <c r="B35" s="152"/>
      <c r="C35" s="152"/>
      <c r="D35" s="152"/>
      <c r="E35" s="152"/>
      <c r="F35" s="152"/>
      <c r="G35" s="152"/>
      <c r="H35" s="152"/>
      <c r="I35" s="153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4"/>
      <c r="AA35" s="154"/>
      <c r="AB35" s="154"/>
      <c r="AC35" s="154"/>
      <c r="AD35" s="154"/>
      <c r="AE35" s="152"/>
      <c r="AF35" s="152"/>
      <c r="AG35" s="152"/>
      <c r="AH35" s="155"/>
      <c r="AI35" s="155"/>
      <c r="AJ35" s="156"/>
    </row>
    <row r="36" spans="1:36" ht="16.5" customHeight="1" x14ac:dyDescent="0.45">
      <c r="A36" s="152"/>
      <c r="B36" s="152"/>
      <c r="C36" s="152"/>
      <c r="D36" s="152"/>
      <c r="E36" s="152"/>
      <c r="F36" s="152"/>
      <c r="G36" s="152"/>
      <c r="H36" s="152"/>
      <c r="I36" s="153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4"/>
      <c r="AA36" s="154"/>
      <c r="AB36" s="154"/>
      <c r="AC36" s="154"/>
      <c r="AD36" s="154"/>
      <c r="AE36" s="152"/>
      <c r="AF36" s="152"/>
      <c r="AG36" s="152"/>
      <c r="AH36" s="155"/>
      <c r="AI36" s="155"/>
      <c r="AJ36" s="156"/>
    </row>
    <row r="37" spans="1:36" ht="16.5" customHeight="1" x14ac:dyDescent="0.45">
      <c r="A37" s="152"/>
      <c r="B37" s="152"/>
      <c r="C37" s="152"/>
      <c r="D37" s="152"/>
      <c r="E37" s="152"/>
      <c r="F37" s="152"/>
      <c r="G37" s="152"/>
      <c r="H37" s="152"/>
      <c r="I37" s="153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4"/>
      <c r="AA37" s="154"/>
      <c r="AB37" s="154"/>
      <c r="AC37" s="154"/>
      <c r="AD37" s="154"/>
      <c r="AE37" s="152"/>
      <c r="AF37" s="152"/>
      <c r="AG37" s="152"/>
      <c r="AH37" s="155"/>
      <c r="AI37" s="155"/>
      <c r="AJ37" s="156"/>
    </row>
    <row r="38" spans="1:36" ht="16.5" customHeight="1" x14ac:dyDescent="0.45">
      <c r="A38" s="152"/>
      <c r="B38" s="152"/>
      <c r="C38" s="152"/>
      <c r="D38" s="152"/>
      <c r="E38" s="152"/>
      <c r="F38" s="152"/>
      <c r="G38" s="152"/>
      <c r="H38" s="152"/>
      <c r="I38" s="153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4"/>
      <c r="AA38" s="154"/>
      <c r="AB38" s="154"/>
      <c r="AC38" s="154"/>
      <c r="AD38" s="154"/>
      <c r="AE38" s="152"/>
      <c r="AF38" s="152"/>
      <c r="AG38" s="152"/>
      <c r="AH38" s="155"/>
      <c r="AI38" s="155"/>
      <c r="AJ38" s="156"/>
    </row>
    <row r="39" spans="1:36" ht="16.5" customHeight="1" x14ac:dyDescent="0.45">
      <c r="A39" s="152"/>
      <c r="B39" s="152"/>
      <c r="C39" s="152"/>
      <c r="D39" s="152"/>
      <c r="E39" s="152"/>
      <c r="F39" s="152"/>
      <c r="G39" s="152"/>
      <c r="H39" s="152"/>
      <c r="I39" s="153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4"/>
      <c r="AA39" s="154"/>
      <c r="AB39" s="154"/>
      <c r="AC39" s="154"/>
      <c r="AD39" s="154"/>
      <c r="AE39" s="152"/>
      <c r="AF39" s="152"/>
      <c r="AG39" s="152"/>
      <c r="AH39" s="155"/>
      <c r="AI39" s="155"/>
      <c r="AJ39" s="156"/>
    </row>
    <row r="40" spans="1:36" ht="16.5" customHeight="1" x14ac:dyDescent="0.45">
      <c r="A40" s="152"/>
      <c r="B40" s="152"/>
      <c r="C40" s="152"/>
      <c r="D40" s="152"/>
      <c r="E40" s="152"/>
      <c r="F40" s="152"/>
      <c r="G40" s="152"/>
      <c r="H40" s="152"/>
      <c r="I40" s="153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4"/>
      <c r="AA40" s="154"/>
      <c r="AB40" s="154"/>
      <c r="AC40" s="154"/>
      <c r="AD40" s="154"/>
      <c r="AE40" s="152"/>
      <c r="AF40" s="152"/>
      <c r="AG40" s="152"/>
      <c r="AH40" s="155"/>
      <c r="AI40" s="155"/>
      <c r="AJ40" s="156"/>
    </row>
    <row r="41" spans="1:36" ht="16.5" customHeight="1" x14ac:dyDescent="0.45">
      <c r="A41" s="152"/>
      <c r="B41" s="152"/>
      <c r="C41" s="152"/>
      <c r="D41" s="152"/>
      <c r="E41" s="152"/>
      <c r="F41" s="152"/>
      <c r="G41" s="152"/>
      <c r="H41" s="152"/>
      <c r="I41" s="153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4"/>
      <c r="AA41" s="154"/>
      <c r="AB41" s="154"/>
      <c r="AC41" s="154"/>
      <c r="AD41" s="154"/>
      <c r="AE41" s="152"/>
      <c r="AF41" s="152"/>
      <c r="AG41" s="152"/>
      <c r="AH41" s="155"/>
      <c r="AI41" s="155"/>
      <c r="AJ41" s="156"/>
    </row>
    <row r="42" spans="1:36" ht="16.5" customHeight="1" x14ac:dyDescent="0.45">
      <c r="A42" s="152"/>
      <c r="B42" s="152"/>
      <c r="C42" s="152"/>
      <c r="D42" s="152"/>
      <c r="E42" s="152"/>
      <c r="F42" s="152"/>
      <c r="G42" s="152"/>
      <c r="H42" s="152"/>
      <c r="I42" s="153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4"/>
      <c r="AA42" s="154"/>
      <c r="AB42" s="154"/>
      <c r="AC42" s="154"/>
      <c r="AD42" s="154"/>
      <c r="AE42" s="152"/>
      <c r="AF42" s="152"/>
      <c r="AG42" s="152"/>
      <c r="AH42" s="155"/>
      <c r="AI42" s="155"/>
      <c r="AJ42" s="156"/>
    </row>
    <row r="43" spans="1:36" ht="16.5" customHeight="1" x14ac:dyDescent="0.45">
      <c r="A43" s="152"/>
      <c r="B43" s="152"/>
      <c r="C43" s="152"/>
      <c r="D43" s="152"/>
      <c r="E43" s="152"/>
      <c r="F43" s="152"/>
      <c r="G43" s="152"/>
      <c r="H43" s="152"/>
      <c r="I43" s="153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4"/>
      <c r="AA43" s="154"/>
      <c r="AB43" s="154"/>
      <c r="AC43" s="154"/>
      <c r="AD43" s="154"/>
      <c r="AE43" s="152"/>
      <c r="AF43" s="152"/>
      <c r="AG43" s="152"/>
      <c r="AH43" s="155"/>
      <c r="AI43" s="155"/>
      <c r="AJ43" s="156"/>
    </row>
    <row r="44" spans="1:36" ht="16.5" customHeight="1" x14ac:dyDescent="0.45">
      <c r="A44" s="152"/>
      <c r="B44" s="152"/>
      <c r="C44" s="152"/>
      <c r="D44" s="152"/>
      <c r="E44" s="152"/>
      <c r="F44" s="152"/>
      <c r="G44" s="152"/>
      <c r="H44" s="152"/>
      <c r="I44" s="153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4"/>
      <c r="AA44" s="154"/>
      <c r="AB44" s="154"/>
      <c r="AC44" s="154"/>
      <c r="AD44" s="154"/>
      <c r="AE44" s="152"/>
      <c r="AF44" s="152"/>
      <c r="AG44" s="152"/>
      <c r="AH44" s="155"/>
      <c r="AI44" s="155"/>
      <c r="AJ44" s="156"/>
    </row>
    <row r="45" spans="1:36" ht="16.5" customHeight="1" x14ac:dyDescent="0.45">
      <c r="A45" s="152"/>
      <c r="B45" s="152"/>
      <c r="C45" s="152"/>
      <c r="D45" s="152"/>
      <c r="E45" s="152"/>
      <c r="F45" s="152"/>
      <c r="G45" s="152"/>
      <c r="H45" s="152"/>
      <c r="I45" s="153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4"/>
      <c r="AA45" s="154"/>
      <c r="AB45" s="154"/>
      <c r="AC45" s="154"/>
      <c r="AD45" s="154"/>
      <c r="AE45" s="152"/>
      <c r="AF45" s="152"/>
      <c r="AG45" s="152"/>
      <c r="AH45" s="155"/>
      <c r="AI45" s="155"/>
      <c r="AJ45" s="156"/>
    </row>
    <row r="46" spans="1:36" ht="16.5" customHeight="1" x14ac:dyDescent="0.45">
      <c r="A46" s="152"/>
      <c r="B46" s="152"/>
      <c r="C46" s="152"/>
      <c r="D46" s="152"/>
      <c r="E46" s="152"/>
      <c r="F46" s="152"/>
      <c r="G46" s="152"/>
      <c r="H46" s="152"/>
      <c r="I46" s="153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4"/>
      <c r="AA46" s="154"/>
      <c r="AB46" s="154"/>
      <c r="AC46" s="154"/>
      <c r="AD46" s="154"/>
      <c r="AE46" s="152"/>
      <c r="AF46" s="152"/>
      <c r="AG46" s="152"/>
      <c r="AH46" s="155"/>
      <c r="AI46" s="155"/>
      <c r="AJ46" s="156"/>
    </row>
    <row r="47" spans="1:36" ht="16.5" customHeight="1" x14ac:dyDescent="0.45">
      <c r="A47" s="152"/>
      <c r="B47" s="152"/>
      <c r="C47" s="152"/>
      <c r="D47" s="152"/>
      <c r="E47" s="152"/>
      <c r="F47" s="152"/>
      <c r="G47" s="152"/>
      <c r="H47" s="152"/>
      <c r="I47" s="153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4"/>
      <c r="AA47" s="154"/>
      <c r="AB47" s="154"/>
      <c r="AC47" s="154"/>
      <c r="AD47" s="154"/>
      <c r="AE47" s="152"/>
      <c r="AF47" s="152"/>
      <c r="AG47" s="152"/>
      <c r="AH47" s="155"/>
      <c r="AI47" s="155"/>
      <c r="AJ47" s="156"/>
    </row>
    <row r="48" spans="1:36" ht="16.5" customHeight="1" x14ac:dyDescent="0.45">
      <c r="A48" s="152"/>
      <c r="B48" s="152"/>
      <c r="C48" s="152"/>
      <c r="D48" s="152"/>
      <c r="E48" s="152"/>
      <c r="F48" s="152"/>
      <c r="G48" s="152"/>
      <c r="H48" s="152"/>
      <c r="I48" s="153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4"/>
      <c r="AA48" s="154"/>
      <c r="AB48" s="154"/>
      <c r="AC48" s="154"/>
      <c r="AD48" s="154"/>
      <c r="AE48" s="152"/>
      <c r="AF48" s="152"/>
      <c r="AG48" s="152"/>
      <c r="AH48" s="155"/>
      <c r="AI48" s="155"/>
      <c r="AJ48" s="156"/>
    </row>
    <row r="49" spans="1:36" ht="16.5" customHeight="1" x14ac:dyDescent="0.45">
      <c r="A49" s="152"/>
      <c r="B49" s="152"/>
      <c r="C49" s="152"/>
      <c r="D49" s="152"/>
      <c r="E49" s="152"/>
      <c r="F49" s="152"/>
      <c r="G49" s="152"/>
      <c r="H49" s="152"/>
      <c r="I49" s="153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4"/>
      <c r="AA49" s="154"/>
      <c r="AB49" s="154"/>
      <c r="AC49" s="154"/>
      <c r="AD49" s="154"/>
      <c r="AE49" s="152"/>
      <c r="AF49" s="152"/>
      <c r="AG49" s="152"/>
      <c r="AH49" s="155"/>
      <c r="AI49" s="155"/>
      <c r="AJ49" s="156"/>
    </row>
    <row r="50" spans="1:36" ht="16.5" customHeight="1" x14ac:dyDescent="0.45">
      <c r="A50" s="152"/>
      <c r="B50" s="152"/>
      <c r="C50" s="152"/>
      <c r="D50" s="152"/>
      <c r="E50" s="152"/>
      <c r="F50" s="152"/>
      <c r="G50" s="152"/>
      <c r="H50" s="152"/>
      <c r="I50" s="153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4"/>
      <c r="AA50" s="154"/>
      <c r="AB50" s="154"/>
      <c r="AC50" s="154"/>
      <c r="AD50" s="154"/>
      <c r="AE50" s="152"/>
      <c r="AF50" s="152"/>
      <c r="AG50" s="152"/>
      <c r="AH50" s="155"/>
      <c r="AI50" s="155"/>
      <c r="AJ50" s="156"/>
    </row>
    <row r="51" spans="1:36" ht="16.5" customHeight="1" x14ac:dyDescent="0.45">
      <c r="A51" s="152"/>
      <c r="B51" s="152"/>
      <c r="C51" s="152"/>
      <c r="D51" s="152"/>
      <c r="E51" s="152"/>
      <c r="F51" s="152"/>
      <c r="G51" s="152"/>
      <c r="H51" s="152"/>
      <c r="I51" s="153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4"/>
      <c r="AA51" s="154"/>
      <c r="AB51" s="154"/>
      <c r="AC51" s="154"/>
      <c r="AD51" s="154"/>
      <c r="AE51" s="152"/>
      <c r="AF51" s="152"/>
      <c r="AG51" s="152"/>
      <c r="AH51" s="155"/>
      <c r="AI51" s="155"/>
      <c r="AJ51" s="156"/>
    </row>
    <row r="52" spans="1:36" ht="16.5" customHeight="1" x14ac:dyDescent="0.45">
      <c r="A52" s="152"/>
      <c r="B52" s="152"/>
      <c r="C52" s="152"/>
      <c r="D52" s="152"/>
      <c r="E52" s="152"/>
      <c r="F52" s="152"/>
      <c r="G52" s="152"/>
      <c r="H52" s="152"/>
      <c r="I52" s="153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4"/>
      <c r="AA52" s="154"/>
      <c r="AB52" s="154"/>
      <c r="AC52" s="154"/>
      <c r="AD52" s="154"/>
      <c r="AE52" s="152"/>
      <c r="AF52" s="152"/>
      <c r="AG52" s="152"/>
      <c r="AH52" s="155"/>
      <c r="AI52" s="155"/>
      <c r="AJ52" s="156"/>
    </row>
    <row r="53" spans="1:36" ht="16.5" customHeight="1" x14ac:dyDescent="0.45">
      <c r="A53" s="152"/>
      <c r="B53" s="152"/>
      <c r="C53" s="152"/>
      <c r="D53" s="152"/>
      <c r="E53" s="152"/>
      <c r="F53" s="152"/>
      <c r="G53" s="152"/>
      <c r="H53" s="152"/>
      <c r="I53" s="153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4"/>
      <c r="AA53" s="154"/>
      <c r="AB53" s="154"/>
      <c r="AC53" s="154"/>
      <c r="AD53" s="154"/>
      <c r="AE53" s="152"/>
      <c r="AF53" s="152"/>
      <c r="AG53" s="152"/>
      <c r="AH53" s="155"/>
      <c r="AI53" s="155"/>
      <c r="AJ53" s="156"/>
    </row>
    <row r="54" spans="1:36" ht="16.5" customHeight="1" x14ac:dyDescent="0.45">
      <c r="A54" s="152"/>
      <c r="B54" s="152"/>
      <c r="C54" s="152"/>
      <c r="D54" s="152"/>
      <c r="E54" s="152"/>
      <c r="F54" s="152"/>
      <c r="G54" s="152"/>
      <c r="H54" s="152"/>
      <c r="I54" s="153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4"/>
      <c r="AA54" s="154"/>
      <c r="AB54" s="154"/>
      <c r="AC54" s="154"/>
      <c r="AD54" s="154"/>
      <c r="AE54" s="152"/>
      <c r="AF54" s="152"/>
      <c r="AG54" s="152"/>
      <c r="AH54" s="155"/>
      <c r="AI54" s="155"/>
      <c r="AJ54" s="156"/>
    </row>
    <row r="55" spans="1:36" ht="16.5" customHeight="1" x14ac:dyDescent="0.45">
      <c r="A55" s="152"/>
      <c r="B55" s="152"/>
      <c r="C55" s="152"/>
      <c r="D55" s="152"/>
      <c r="E55" s="152"/>
      <c r="F55" s="152"/>
      <c r="G55" s="152"/>
      <c r="H55" s="152"/>
      <c r="I55" s="153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4"/>
      <c r="AA55" s="154"/>
      <c r="AB55" s="154"/>
      <c r="AC55" s="154"/>
      <c r="AD55" s="154"/>
      <c r="AE55" s="152"/>
      <c r="AF55" s="152"/>
      <c r="AG55" s="152"/>
      <c r="AH55" s="155"/>
      <c r="AI55" s="155"/>
      <c r="AJ55" s="156"/>
    </row>
    <row r="56" spans="1:36" ht="16.5" customHeight="1" x14ac:dyDescent="0.45">
      <c r="A56" s="152"/>
      <c r="B56" s="152"/>
      <c r="C56" s="152"/>
      <c r="D56" s="152"/>
      <c r="E56" s="152"/>
      <c r="F56" s="152"/>
      <c r="G56" s="152"/>
      <c r="H56" s="152"/>
      <c r="I56" s="153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4"/>
      <c r="AA56" s="154"/>
      <c r="AB56" s="154"/>
      <c r="AC56" s="154"/>
      <c r="AD56" s="154"/>
      <c r="AE56" s="152"/>
      <c r="AF56" s="152"/>
      <c r="AG56" s="152"/>
      <c r="AH56" s="155"/>
      <c r="AI56" s="155"/>
      <c r="AJ56" s="156"/>
    </row>
    <row r="57" spans="1:36" ht="16.5" customHeight="1" x14ac:dyDescent="0.45">
      <c r="A57" s="152"/>
      <c r="B57" s="152"/>
      <c r="C57" s="152"/>
      <c r="D57" s="152"/>
      <c r="E57" s="152"/>
      <c r="F57" s="152"/>
      <c r="G57" s="152"/>
      <c r="H57" s="152"/>
      <c r="I57" s="153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4"/>
      <c r="AA57" s="154"/>
      <c r="AB57" s="154"/>
      <c r="AC57" s="154"/>
      <c r="AD57" s="154"/>
      <c r="AE57" s="152"/>
      <c r="AF57" s="152"/>
      <c r="AG57" s="152"/>
      <c r="AH57" s="155"/>
      <c r="AI57" s="155"/>
      <c r="AJ57" s="156"/>
    </row>
    <row r="58" spans="1:36" ht="16.5" customHeight="1" x14ac:dyDescent="0.45">
      <c r="A58" s="152"/>
      <c r="B58" s="152"/>
      <c r="C58" s="152"/>
      <c r="D58" s="152"/>
      <c r="E58" s="152"/>
      <c r="F58" s="152"/>
      <c r="G58" s="152"/>
      <c r="H58" s="152"/>
      <c r="I58" s="153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4"/>
      <c r="AA58" s="154"/>
      <c r="AB58" s="154"/>
      <c r="AC58" s="154"/>
      <c r="AD58" s="154"/>
      <c r="AE58" s="152"/>
      <c r="AF58" s="152"/>
      <c r="AG58" s="152"/>
      <c r="AH58" s="155"/>
      <c r="AI58" s="155"/>
      <c r="AJ58" s="156"/>
    </row>
    <row r="59" spans="1:36" ht="16.5" customHeight="1" x14ac:dyDescent="0.45">
      <c r="A59" s="152"/>
      <c r="B59" s="152"/>
      <c r="C59" s="152"/>
      <c r="D59" s="152"/>
      <c r="E59" s="152"/>
      <c r="F59" s="152"/>
      <c r="G59" s="152"/>
      <c r="H59" s="152"/>
      <c r="I59" s="153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4"/>
      <c r="AA59" s="154"/>
      <c r="AB59" s="154"/>
      <c r="AC59" s="154"/>
      <c r="AD59" s="154"/>
      <c r="AE59" s="152"/>
      <c r="AF59" s="152"/>
      <c r="AG59" s="152"/>
      <c r="AH59" s="155"/>
      <c r="AI59" s="155"/>
      <c r="AJ59" s="156"/>
    </row>
    <row r="60" spans="1:36" ht="16.5" customHeight="1" x14ac:dyDescent="0.45">
      <c r="A60" s="152"/>
      <c r="B60" s="152"/>
      <c r="C60" s="152"/>
      <c r="D60" s="152"/>
      <c r="E60" s="152"/>
      <c r="F60" s="152"/>
      <c r="G60" s="152"/>
      <c r="H60" s="152"/>
      <c r="I60" s="153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4"/>
      <c r="AA60" s="154"/>
      <c r="AB60" s="154"/>
      <c r="AC60" s="154"/>
      <c r="AD60" s="154"/>
      <c r="AE60" s="152"/>
      <c r="AF60" s="152"/>
      <c r="AG60" s="152"/>
      <c r="AH60" s="155"/>
      <c r="AI60" s="155"/>
      <c r="AJ60" s="156"/>
    </row>
    <row r="61" spans="1:36" ht="16.5" customHeight="1" x14ac:dyDescent="0.45">
      <c r="A61" s="152"/>
      <c r="B61" s="152"/>
      <c r="C61" s="152"/>
      <c r="D61" s="152"/>
      <c r="E61" s="152"/>
      <c r="F61" s="152"/>
      <c r="G61" s="152"/>
      <c r="H61" s="152"/>
      <c r="I61" s="153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4"/>
      <c r="AA61" s="154"/>
      <c r="AB61" s="154"/>
      <c r="AC61" s="154"/>
      <c r="AD61" s="154"/>
      <c r="AE61" s="152"/>
      <c r="AF61" s="152"/>
      <c r="AG61" s="152"/>
      <c r="AH61" s="155"/>
      <c r="AI61" s="155"/>
      <c r="AJ61" s="156"/>
    </row>
    <row r="62" spans="1:36" ht="16.5" customHeight="1" x14ac:dyDescent="0.45">
      <c r="A62" s="152"/>
      <c r="B62" s="152"/>
      <c r="C62" s="152"/>
      <c r="D62" s="152"/>
      <c r="E62" s="152"/>
      <c r="F62" s="152"/>
      <c r="G62" s="152"/>
      <c r="H62" s="152"/>
      <c r="I62" s="153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4"/>
      <c r="AA62" s="154"/>
      <c r="AB62" s="154"/>
      <c r="AC62" s="154"/>
      <c r="AD62" s="154"/>
      <c r="AE62" s="152"/>
      <c r="AF62" s="152"/>
      <c r="AG62" s="152"/>
      <c r="AH62" s="155"/>
      <c r="AI62" s="155"/>
      <c r="AJ62" s="156"/>
    </row>
    <row r="63" spans="1:36" ht="16.5" customHeight="1" x14ac:dyDescent="0.45">
      <c r="A63" s="152"/>
      <c r="B63" s="152"/>
      <c r="C63" s="152"/>
      <c r="D63" s="152"/>
      <c r="E63" s="152"/>
      <c r="F63" s="152"/>
      <c r="G63" s="152"/>
      <c r="H63" s="152"/>
      <c r="I63" s="153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4"/>
      <c r="AA63" s="154"/>
      <c r="AB63" s="154"/>
      <c r="AC63" s="154"/>
      <c r="AD63" s="154"/>
      <c r="AE63" s="152"/>
      <c r="AF63" s="152"/>
      <c r="AG63" s="152"/>
      <c r="AH63" s="155"/>
      <c r="AI63" s="155"/>
      <c r="AJ63" s="156"/>
    </row>
    <row r="64" spans="1:36" ht="16.5" customHeight="1" x14ac:dyDescent="0.45">
      <c r="A64" s="152"/>
      <c r="B64" s="152"/>
      <c r="C64" s="152"/>
      <c r="D64" s="152"/>
      <c r="E64" s="152"/>
      <c r="F64" s="152"/>
      <c r="G64" s="152"/>
      <c r="H64" s="152"/>
      <c r="I64" s="153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4"/>
      <c r="AA64" s="154"/>
      <c r="AB64" s="154"/>
      <c r="AC64" s="154"/>
      <c r="AD64" s="154"/>
      <c r="AE64" s="152"/>
      <c r="AF64" s="152"/>
      <c r="AG64" s="152"/>
      <c r="AH64" s="155"/>
      <c r="AI64" s="155"/>
      <c r="AJ64" s="156"/>
    </row>
    <row r="65" spans="1:36" ht="16.5" customHeight="1" x14ac:dyDescent="0.45">
      <c r="A65" s="152"/>
      <c r="B65" s="152"/>
      <c r="C65" s="152"/>
      <c r="D65" s="152"/>
      <c r="E65" s="152"/>
      <c r="F65" s="152"/>
      <c r="G65" s="152"/>
      <c r="H65" s="152"/>
      <c r="I65" s="153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4"/>
      <c r="AA65" s="154"/>
      <c r="AB65" s="154"/>
      <c r="AC65" s="154"/>
      <c r="AD65" s="154"/>
      <c r="AE65" s="152"/>
      <c r="AF65" s="152"/>
      <c r="AG65" s="152"/>
      <c r="AH65" s="155"/>
      <c r="AI65" s="155"/>
      <c r="AJ65" s="156"/>
    </row>
    <row r="66" spans="1:36" ht="16.5" customHeight="1" x14ac:dyDescent="0.45">
      <c r="A66" s="152"/>
      <c r="B66" s="152"/>
      <c r="C66" s="152"/>
      <c r="D66" s="152"/>
      <c r="E66" s="152"/>
      <c r="F66" s="152"/>
      <c r="G66" s="152"/>
      <c r="H66" s="152"/>
      <c r="I66" s="153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4"/>
      <c r="AA66" s="154"/>
      <c r="AB66" s="154"/>
      <c r="AC66" s="154"/>
      <c r="AD66" s="154"/>
      <c r="AE66" s="152"/>
      <c r="AF66" s="152"/>
      <c r="AG66" s="152"/>
      <c r="AH66" s="155"/>
      <c r="AI66" s="155"/>
      <c r="AJ66" s="156"/>
    </row>
    <row r="67" spans="1:36" ht="16.5" customHeight="1" x14ac:dyDescent="0.45">
      <c r="A67" s="152"/>
      <c r="B67" s="152"/>
      <c r="C67" s="152"/>
      <c r="D67" s="152"/>
      <c r="E67" s="152"/>
      <c r="F67" s="152"/>
      <c r="G67" s="152"/>
      <c r="H67" s="152"/>
      <c r="I67" s="153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4"/>
      <c r="AA67" s="154"/>
      <c r="AB67" s="154"/>
      <c r="AC67" s="154"/>
      <c r="AD67" s="154"/>
      <c r="AE67" s="152"/>
      <c r="AF67" s="152"/>
      <c r="AG67" s="152"/>
      <c r="AH67" s="155"/>
      <c r="AI67" s="155"/>
      <c r="AJ67" s="156"/>
    </row>
    <row r="68" spans="1:36" ht="16.5" customHeight="1" x14ac:dyDescent="0.45">
      <c r="A68" s="152"/>
      <c r="B68" s="152"/>
      <c r="C68" s="152"/>
      <c r="D68" s="152"/>
      <c r="E68" s="152"/>
      <c r="F68" s="152"/>
      <c r="G68" s="152"/>
      <c r="H68" s="152"/>
      <c r="I68" s="153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4"/>
      <c r="AA68" s="154"/>
      <c r="AB68" s="154"/>
      <c r="AC68" s="154"/>
      <c r="AD68" s="154"/>
      <c r="AE68" s="152"/>
      <c r="AF68" s="152"/>
      <c r="AG68" s="152"/>
      <c r="AH68" s="155"/>
      <c r="AI68" s="155"/>
      <c r="AJ68" s="156"/>
    </row>
    <row r="69" spans="1:36" ht="16.5" customHeight="1" x14ac:dyDescent="0.45">
      <c r="A69" s="152"/>
      <c r="B69" s="152"/>
      <c r="C69" s="152"/>
      <c r="D69" s="152"/>
      <c r="E69" s="152"/>
      <c r="F69" s="152"/>
      <c r="G69" s="152"/>
      <c r="H69" s="152"/>
      <c r="I69" s="153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4"/>
      <c r="AA69" s="154"/>
      <c r="AB69" s="154"/>
      <c r="AC69" s="154"/>
      <c r="AD69" s="154"/>
      <c r="AE69" s="152"/>
      <c r="AF69" s="152"/>
      <c r="AG69" s="152"/>
      <c r="AH69" s="155"/>
      <c r="AI69" s="155"/>
      <c r="AJ69" s="156"/>
    </row>
    <row r="70" spans="1:36" ht="16.5" customHeight="1" x14ac:dyDescent="0.45">
      <c r="A70" s="152"/>
      <c r="B70" s="152"/>
      <c r="C70" s="152"/>
      <c r="D70" s="152"/>
      <c r="E70" s="152"/>
      <c r="F70" s="152"/>
      <c r="G70" s="152"/>
      <c r="H70" s="152"/>
      <c r="I70" s="153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4"/>
      <c r="AA70" s="154"/>
      <c r="AB70" s="154"/>
      <c r="AC70" s="154"/>
      <c r="AD70" s="154"/>
      <c r="AE70" s="152"/>
      <c r="AF70" s="152"/>
      <c r="AG70" s="152"/>
      <c r="AH70" s="155"/>
      <c r="AI70" s="155"/>
      <c r="AJ70" s="156"/>
    </row>
    <row r="71" spans="1:36" ht="16.5" customHeight="1" x14ac:dyDescent="0.45">
      <c r="A71" s="152"/>
      <c r="B71" s="152"/>
      <c r="C71" s="152"/>
      <c r="D71" s="152"/>
      <c r="E71" s="152"/>
      <c r="F71" s="152"/>
      <c r="G71" s="152"/>
      <c r="H71" s="152"/>
      <c r="I71" s="153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4"/>
      <c r="AA71" s="154"/>
      <c r="AB71" s="154"/>
      <c r="AC71" s="154"/>
      <c r="AD71" s="154"/>
      <c r="AE71" s="152"/>
      <c r="AF71" s="152"/>
      <c r="AG71" s="152"/>
      <c r="AH71" s="155"/>
      <c r="AI71" s="155"/>
      <c r="AJ71" s="156"/>
    </row>
    <row r="72" spans="1:36" ht="16.5" customHeight="1" x14ac:dyDescent="0.45">
      <c r="A72" s="152"/>
      <c r="B72" s="152"/>
      <c r="C72" s="152"/>
      <c r="D72" s="152"/>
      <c r="E72" s="152"/>
      <c r="F72" s="152"/>
      <c r="G72" s="152"/>
      <c r="H72" s="152"/>
      <c r="I72" s="153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4"/>
      <c r="AA72" s="154"/>
      <c r="AB72" s="154"/>
      <c r="AC72" s="154"/>
      <c r="AD72" s="154"/>
      <c r="AE72" s="152"/>
      <c r="AF72" s="152"/>
      <c r="AG72" s="152"/>
      <c r="AH72" s="155"/>
      <c r="AI72" s="155"/>
      <c r="AJ72" s="156"/>
    </row>
    <row r="73" spans="1:36" ht="16.5" customHeight="1" x14ac:dyDescent="0.45">
      <c r="A73" s="152"/>
      <c r="B73" s="152"/>
      <c r="C73" s="152"/>
      <c r="D73" s="152"/>
      <c r="E73" s="152"/>
      <c r="F73" s="152"/>
      <c r="G73" s="152"/>
      <c r="H73" s="152"/>
      <c r="I73" s="153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4"/>
      <c r="AA73" s="154"/>
      <c r="AB73" s="154"/>
      <c r="AC73" s="154"/>
      <c r="AD73" s="154"/>
      <c r="AE73" s="152"/>
      <c r="AF73" s="152"/>
      <c r="AG73" s="152"/>
      <c r="AH73" s="155"/>
      <c r="AI73" s="155"/>
      <c r="AJ73" s="156"/>
    </row>
    <row r="74" spans="1:36" ht="16.5" customHeight="1" x14ac:dyDescent="0.45">
      <c r="A74" s="152"/>
      <c r="B74" s="152"/>
      <c r="C74" s="152"/>
      <c r="D74" s="152"/>
      <c r="E74" s="152"/>
      <c r="F74" s="152"/>
      <c r="G74" s="152"/>
      <c r="H74" s="152"/>
      <c r="I74" s="153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4"/>
      <c r="AA74" s="154"/>
      <c r="AB74" s="154"/>
      <c r="AC74" s="154"/>
      <c r="AD74" s="154"/>
      <c r="AE74" s="152"/>
      <c r="AF74" s="152"/>
      <c r="AG74" s="152"/>
      <c r="AH74" s="155"/>
      <c r="AI74" s="155"/>
      <c r="AJ74" s="156"/>
    </row>
    <row r="75" spans="1:36" ht="16.5" customHeight="1" x14ac:dyDescent="0.45">
      <c r="A75" s="152"/>
      <c r="B75" s="152"/>
      <c r="C75" s="152"/>
      <c r="D75" s="152"/>
      <c r="E75" s="152"/>
      <c r="F75" s="152"/>
      <c r="G75" s="152"/>
      <c r="H75" s="152"/>
      <c r="I75" s="153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4"/>
      <c r="AA75" s="154"/>
      <c r="AB75" s="154"/>
      <c r="AC75" s="154"/>
      <c r="AD75" s="154"/>
      <c r="AE75" s="152"/>
      <c r="AF75" s="152"/>
      <c r="AG75" s="152"/>
      <c r="AH75" s="155"/>
      <c r="AI75" s="155"/>
      <c r="AJ75" s="156"/>
    </row>
    <row r="76" spans="1:36" ht="16.5" customHeight="1" x14ac:dyDescent="0.45">
      <c r="A76" s="152"/>
      <c r="B76" s="152"/>
      <c r="C76" s="152"/>
      <c r="D76" s="152"/>
      <c r="E76" s="152"/>
      <c r="F76" s="152"/>
      <c r="G76" s="152"/>
      <c r="H76" s="152"/>
      <c r="I76" s="153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4"/>
      <c r="AA76" s="154"/>
      <c r="AB76" s="154"/>
      <c r="AC76" s="154"/>
      <c r="AD76" s="154"/>
      <c r="AE76" s="152"/>
      <c r="AF76" s="152"/>
      <c r="AG76" s="152"/>
      <c r="AH76" s="155"/>
      <c r="AI76" s="155"/>
      <c r="AJ76" s="156"/>
    </row>
    <row r="77" spans="1:36" ht="16.5" customHeight="1" x14ac:dyDescent="0.45">
      <c r="A77" s="152"/>
      <c r="B77" s="152"/>
      <c r="C77" s="152"/>
      <c r="D77" s="152"/>
      <c r="E77" s="152"/>
      <c r="F77" s="152"/>
      <c r="G77" s="152"/>
      <c r="H77" s="152"/>
      <c r="I77" s="153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4"/>
      <c r="AA77" s="154"/>
      <c r="AB77" s="154"/>
      <c r="AC77" s="154"/>
      <c r="AD77" s="154"/>
      <c r="AE77" s="152"/>
      <c r="AF77" s="152"/>
      <c r="AG77" s="152"/>
      <c r="AH77" s="155"/>
      <c r="AI77" s="155"/>
      <c r="AJ77" s="156"/>
    </row>
    <row r="78" spans="1:36" ht="16.5" customHeight="1" x14ac:dyDescent="0.45">
      <c r="A78" s="152"/>
      <c r="B78" s="152"/>
      <c r="C78" s="152"/>
      <c r="D78" s="152"/>
      <c r="E78" s="152"/>
      <c r="F78" s="152"/>
      <c r="G78" s="152"/>
      <c r="H78" s="152"/>
      <c r="I78" s="153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4"/>
      <c r="AA78" s="154"/>
      <c r="AB78" s="154"/>
      <c r="AC78" s="154"/>
      <c r="AD78" s="154"/>
      <c r="AE78" s="152"/>
      <c r="AF78" s="152"/>
      <c r="AG78" s="152"/>
      <c r="AH78" s="155"/>
      <c r="AI78" s="155"/>
      <c r="AJ78" s="156"/>
    </row>
    <row r="79" spans="1:36" ht="16.5" customHeight="1" x14ac:dyDescent="0.45">
      <c r="A79" s="152"/>
      <c r="B79" s="152"/>
      <c r="C79" s="152"/>
      <c r="D79" s="152"/>
      <c r="E79" s="152"/>
      <c r="F79" s="152"/>
      <c r="G79" s="152"/>
      <c r="H79" s="152"/>
      <c r="I79" s="153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4"/>
      <c r="AA79" s="154"/>
      <c r="AB79" s="154"/>
      <c r="AC79" s="154"/>
      <c r="AD79" s="154"/>
      <c r="AE79" s="152"/>
      <c r="AF79" s="152"/>
      <c r="AG79" s="152"/>
      <c r="AH79" s="155"/>
      <c r="AI79" s="155"/>
      <c r="AJ79" s="156"/>
    </row>
    <row r="80" spans="1:36" ht="16.5" customHeight="1" x14ac:dyDescent="0.45">
      <c r="A80" s="152"/>
      <c r="B80" s="152"/>
      <c r="C80" s="152"/>
      <c r="D80" s="152"/>
      <c r="E80" s="152"/>
      <c r="F80" s="152"/>
      <c r="G80" s="152"/>
      <c r="H80" s="152"/>
      <c r="I80" s="153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4"/>
      <c r="AA80" s="154"/>
      <c r="AB80" s="154"/>
      <c r="AC80" s="154"/>
      <c r="AD80" s="154"/>
      <c r="AE80" s="152"/>
      <c r="AF80" s="152"/>
      <c r="AG80" s="152"/>
      <c r="AH80" s="155"/>
      <c r="AI80" s="155"/>
      <c r="AJ80" s="156"/>
    </row>
    <row r="81" spans="1:36" ht="16.5" customHeight="1" x14ac:dyDescent="0.45">
      <c r="A81" s="152"/>
      <c r="B81" s="152"/>
      <c r="C81" s="152"/>
      <c r="D81" s="152"/>
      <c r="E81" s="152"/>
      <c r="F81" s="152"/>
      <c r="G81" s="152"/>
      <c r="H81" s="152"/>
      <c r="I81" s="153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4"/>
      <c r="AA81" s="154"/>
      <c r="AB81" s="154"/>
      <c r="AC81" s="154"/>
      <c r="AD81" s="154"/>
      <c r="AE81" s="152"/>
      <c r="AF81" s="152"/>
      <c r="AG81" s="152"/>
      <c r="AH81" s="155"/>
      <c r="AI81" s="155"/>
      <c r="AJ81" s="156"/>
    </row>
    <row r="82" spans="1:36" ht="16.5" customHeight="1" x14ac:dyDescent="0.45">
      <c r="A82" s="152"/>
      <c r="B82" s="152"/>
      <c r="C82" s="152"/>
      <c r="D82" s="152"/>
      <c r="E82" s="152"/>
      <c r="F82" s="152"/>
      <c r="G82" s="152"/>
      <c r="H82" s="152"/>
      <c r="I82" s="153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4"/>
      <c r="AA82" s="154"/>
      <c r="AB82" s="154"/>
      <c r="AC82" s="154"/>
      <c r="AD82" s="154"/>
      <c r="AE82" s="152"/>
      <c r="AF82" s="152"/>
      <c r="AG82" s="152"/>
      <c r="AH82" s="155"/>
      <c r="AI82" s="155"/>
      <c r="AJ82" s="156"/>
    </row>
    <row r="83" spans="1:36" ht="16.5" customHeight="1" x14ac:dyDescent="0.45">
      <c r="A83" s="152"/>
      <c r="B83" s="152"/>
      <c r="C83" s="152"/>
      <c r="D83" s="152"/>
      <c r="E83" s="152"/>
      <c r="F83" s="152"/>
      <c r="G83" s="152"/>
      <c r="H83" s="152"/>
      <c r="I83" s="153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4"/>
      <c r="AA83" s="154"/>
      <c r="AB83" s="154"/>
      <c r="AC83" s="154"/>
      <c r="AD83" s="154"/>
      <c r="AE83" s="152"/>
      <c r="AF83" s="152"/>
      <c r="AG83" s="152"/>
      <c r="AH83" s="155"/>
      <c r="AI83" s="155"/>
      <c r="AJ83" s="156"/>
    </row>
    <row r="84" spans="1:36" ht="16.5" customHeight="1" x14ac:dyDescent="0.45">
      <c r="A84" s="152"/>
      <c r="B84" s="152"/>
      <c r="C84" s="152"/>
      <c r="D84" s="152"/>
      <c r="E84" s="152"/>
      <c r="F84" s="152"/>
      <c r="G84" s="152"/>
      <c r="H84" s="152"/>
      <c r="I84" s="153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4"/>
      <c r="AA84" s="154"/>
      <c r="AB84" s="154"/>
      <c r="AC84" s="154"/>
      <c r="AD84" s="154"/>
      <c r="AE84" s="152"/>
      <c r="AF84" s="152"/>
      <c r="AG84" s="152"/>
      <c r="AH84" s="155"/>
      <c r="AI84" s="155"/>
      <c r="AJ84" s="156"/>
    </row>
    <row r="85" spans="1:36" ht="16.5" customHeight="1" x14ac:dyDescent="0.45">
      <c r="A85" s="152"/>
      <c r="B85" s="152"/>
      <c r="C85" s="152"/>
      <c r="D85" s="152"/>
      <c r="E85" s="152"/>
      <c r="F85" s="152"/>
      <c r="G85" s="152"/>
      <c r="H85" s="152"/>
      <c r="I85" s="153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4"/>
      <c r="AA85" s="154"/>
      <c r="AB85" s="154"/>
      <c r="AC85" s="154"/>
      <c r="AD85" s="154"/>
      <c r="AE85" s="152"/>
      <c r="AF85" s="152"/>
      <c r="AG85" s="152"/>
      <c r="AH85" s="155"/>
      <c r="AI85" s="155"/>
      <c r="AJ85" s="156"/>
    </row>
    <row r="86" spans="1:36" ht="16.5" customHeight="1" x14ac:dyDescent="0.45">
      <c r="A86" s="152"/>
      <c r="B86" s="152"/>
      <c r="C86" s="152"/>
      <c r="D86" s="152"/>
      <c r="E86" s="152"/>
      <c r="F86" s="152"/>
      <c r="G86" s="152"/>
      <c r="H86" s="152"/>
      <c r="I86" s="153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4"/>
      <c r="AA86" s="154"/>
      <c r="AB86" s="154"/>
      <c r="AC86" s="154"/>
      <c r="AD86" s="154"/>
      <c r="AE86" s="152"/>
      <c r="AF86" s="152"/>
      <c r="AG86" s="152"/>
      <c r="AH86" s="155"/>
      <c r="AI86" s="155"/>
      <c r="AJ86" s="156"/>
    </row>
    <row r="87" spans="1:36" ht="16.5" customHeight="1" x14ac:dyDescent="0.45">
      <c r="A87" s="152"/>
      <c r="B87" s="152"/>
      <c r="C87" s="152"/>
      <c r="D87" s="152"/>
      <c r="E87" s="152"/>
      <c r="F87" s="152"/>
      <c r="G87" s="152"/>
      <c r="H87" s="152"/>
      <c r="I87" s="153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4"/>
      <c r="AA87" s="154"/>
      <c r="AB87" s="154"/>
      <c r="AC87" s="154"/>
      <c r="AD87" s="154"/>
      <c r="AE87" s="152"/>
      <c r="AF87" s="152"/>
      <c r="AG87" s="152"/>
      <c r="AH87" s="155"/>
      <c r="AI87" s="155"/>
      <c r="AJ87" s="156"/>
    </row>
    <row r="88" spans="1:36" ht="16.5" customHeight="1" x14ac:dyDescent="0.45">
      <c r="A88" s="152"/>
      <c r="B88" s="152"/>
      <c r="C88" s="152"/>
      <c r="D88" s="152"/>
      <c r="E88" s="152"/>
      <c r="F88" s="152"/>
      <c r="G88" s="152"/>
      <c r="H88" s="152"/>
      <c r="I88" s="153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4"/>
      <c r="AA88" s="154"/>
      <c r="AB88" s="154"/>
      <c r="AC88" s="154"/>
      <c r="AD88" s="154"/>
      <c r="AE88" s="152"/>
      <c r="AF88" s="152"/>
      <c r="AG88" s="152"/>
      <c r="AH88" s="155"/>
      <c r="AI88" s="155"/>
      <c r="AJ88" s="156"/>
    </row>
    <row r="89" spans="1:36" ht="16.5" customHeight="1" x14ac:dyDescent="0.45">
      <c r="A89" s="152"/>
      <c r="B89" s="152"/>
      <c r="C89" s="152"/>
      <c r="D89" s="152"/>
      <c r="E89" s="152"/>
      <c r="F89" s="152"/>
      <c r="G89" s="152"/>
      <c r="H89" s="152"/>
      <c r="I89" s="153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4"/>
      <c r="AA89" s="154"/>
      <c r="AB89" s="154"/>
      <c r="AC89" s="154"/>
      <c r="AD89" s="154"/>
      <c r="AE89" s="152"/>
      <c r="AF89" s="152"/>
      <c r="AG89" s="152"/>
      <c r="AH89" s="155"/>
      <c r="AI89" s="155"/>
      <c r="AJ89" s="156"/>
    </row>
    <row r="90" spans="1:36" ht="16.5" customHeight="1" x14ac:dyDescent="0.45">
      <c r="A90" s="152"/>
      <c r="B90" s="152"/>
      <c r="C90" s="152"/>
      <c r="D90" s="152"/>
      <c r="E90" s="152"/>
      <c r="F90" s="152"/>
      <c r="G90" s="152"/>
      <c r="H90" s="152"/>
      <c r="I90" s="153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4"/>
      <c r="AA90" s="154"/>
      <c r="AB90" s="154"/>
      <c r="AC90" s="154"/>
      <c r="AD90" s="154"/>
      <c r="AE90" s="152"/>
      <c r="AF90" s="152"/>
      <c r="AG90" s="152"/>
      <c r="AH90" s="155"/>
      <c r="AI90" s="155"/>
      <c r="AJ90" s="156"/>
    </row>
    <row r="91" spans="1:36" ht="16.5" customHeight="1" x14ac:dyDescent="0.45">
      <c r="A91" s="152"/>
      <c r="B91" s="152"/>
      <c r="C91" s="152"/>
      <c r="D91" s="152"/>
      <c r="E91" s="152"/>
      <c r="F91" s="152"/>
      <c r="G91" s="152"/>
      <c r="H91" s="152"/>
      <c r="I91" s="153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4"/>
      <c r="AA91" s="154"/>
      <c r="AB91" s="154"/>
      <c r="AC91" s="154"/>
      <c r="AD91" s="154"/>
      <c r="AE91" s="152"/>
      <c r="AF91" s="152"/>
      <c r="AG91" s="152"/>
      <c r="AH91" s="155"/>
      <c r="AI91" s="155"/>
      <c r="AJ91" s="156"/>
    </row>
    <row r="92" spans="1:36" ht="16.5" customHeight="1" x14ac:dyDescent="0.45">
      <c r="A92" s="152"/>
      <c r="B92" s="152"/>
      <c r="C92" s="152"/>
      <c r="D92" s="152"/>
      <c r="E92" s="152"/>
      <c r="F92" s="152"/>
      <c r="G92" s="152"/>
      <c r="H92" s="152"/>
      <c r="I92" s="153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4"/>
      <c r="AA92" s="154"/>
      <c r="AB92" s="154"/>
      <c r="AC92" s="154"/>
      <c r="AD92" s="154"/>
      <c r="AE92" s="152"/>
      <c r="AF92" s="152"/>
      <c r="AG92" s="152"/>
      <c r="AH92" s="155"/>
      <c r="AI92" s="155"/>
      <c r="AJ92" s="156"/>
    </row>
    <row r="93" spans="1:36" ht="16.5" customHeight="1" x14ac:dyDescent="0.45">
      <c r="A93" s="152"/>
      <c r="B93" s="152"/>
      <c r="C93" s="152"/>
      <c r="D93" s="152"/>
      <c r="E93" s="152"/>
      <c r="F93" s="152"/>
      <c r="G93" s="152"/>
      <c r="H93" s="152"/>
      <c r="I93" s="153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4"/>
      <c r="AA93" s="154"/>
      <c r="AB93" s="154"/>
      <c r="AC93" s="154"/>
      <c r="AD93" s="154"/>
      <c r="AE93" s="152"/>
      <c r="AF93" s="152"/>
      <c r="AG93" s="152"/>
      <c r="AH93" s="155"/>
      <c r="AI93" s="155"/>
      <c r="AJ93" s="156"/>
    </row>
    <row r="94" spans="1:36" ht="16.5" customHeight="1" x14ac:dyDescent="0.45">
      <c r="A94" s="152"/>
      <c r="B94" s="152"/>
      <c r="C94" s="152"/>
      <c r="D94" s="152"/>
      <c r="E94" s="152"/>
      <c r="F94" s="152"/>
      <c r="G94" s="152"/>
      <c r="H94" s="152"/>
      <c r="I94" s="153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4"/>
      <c r="AA94" s="154"/>
      <c r="AB94" s="154"/>
      <c r="AC94" s="154"/>
      <c r="AD94" s="154"/>
      <c r="AE94" s="152"/>
      <c r="AF94" s="152"/>
      <c r="AG94" s="152"/>
      <c r="AH94" s="155"/>
      <c r="AI94" s="155"/>
      <c r="AJ94" s="156"/>
    </row>
    <row r="95" spans="1:36" ht="16.5" customHeight="1" x14ac:dyDescent="0.45">
      <c r="A95" s="152"/>
      <c r="B95" s="152"/>
      <c r="C95" s="152"/>
      <c r="D95" s="152"/>
      <c r="E95" s="152"/>
      <c r="F95" s="152"/>
      <c r="G95" s="152"/>
      <c r="H95" s="152"/>
      <c r="I95" s="153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4"/>
      <c r="AA95" s="154"/>
      <c r="AB95" s="154"/>
      <c r="AC95" s="154"/>
      <c r="AD95" s="154"/>
      <c r="AE95" s="152"/>
      <c r="AF95" s="152"/>
      <c r="AG95" s="152"/>
      <c r="AH95" s="155"/>
      <c r="AI95" s="155"/>
      <c r="AJ95" s="156"/>
    </row>
    <row r="96" spans="1:36" ht="16.5" customHeight="1" x14ac:dyDescent="0.45">
      <c r="A96" s="152"/>
      <c r="B96" s="152"/>
      <c r="C96" s="152"/>
      <c r="D96" s="152"/>
      <c r="E96" s="152"/>
      <c r="F96" s="152"/>
      <c r="G96" s="152"/>
      <c r="H96" s="152"/>
      <c r="I96" s="153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4"/>
      <c r="AA96" s="154"/>
      <c r="AB96" s="154"/>
      <c r="AC96" s="154"/>
      <c r="AD96" s="154"/>
      <c r="AE96" s="152"/>
      <c r="AF96" s="152"/>
      <c r="AG96" s="152"/>
      <c r="AH96" s="155"/>
      <c r="AI96" s="155"/>
      <c r="AJ96" s="156"/>
    </row>
    <row r="97" spans="1:36" ht="16.5" customHeight="1" x14ac:dyDescent="0.45">
      <c r="A97" s="152"/>
      <c r="B97" s="152"/>
      <c r="C97" s="152"/>
      <c r="D97" s="152"/>
      <c r="E97" s="152"/>
      <c r="F97" s="152"/>
      <c r="G97" s="152"/>
      <c r="H97" s="152"/>
      <c r="I97" s="153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4"/>
      <c r="AA97" s="154"/>
      <c r="AB97" s="154"/>
      <c r="AC97" s="154"/>
      <c r="AD97" s="154"/>
      <c r="AE97" s="152"/>
      <c r="AF97" s="152"/>
      <c r="AG97" s="152"/>
      <c r="AH97" s="155"/>
      <c r="AI97" s="155"/>
      <c r="AJ97" s="156"/>
    </row>
    <row r="98" spans="1:36" ht="16.5" customHeight="1" x14ac:dyDescent="0.45">
      <c r="A98" s="152"/>
      <c r="B98" s="152"/>
      <c r="C98" s="152"/>
      <c r="D98" s="152"/>
      <c r="E98" s="152"/>
      <c r="F98" s="152"/>
      <c r="G98" s="152"/>
      <c r="H98" s="152"/>
      <c r="I98" s="153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4"/>
      <c r="AA98" s="154"/>
      <c r="AB98" s="154"/>
      <c r="AC98" s="154"/>
      <c r="AD98" s="154"/>
      <c r="AE98" s="152"/>
      <c r="AF98" s="152"/>
      <c r="AG98" s="152"/>
      <c r="AH98" s="155"/>
      <c r="AI98" s="155"/>
      <c r="AJ98" s="156"/>
    </row>
    <row r="99" spans="1:36" ht="16.5" customHeight="1" x14ac:dyDescent="0.45">
      <c r="A99" s="152"/>
      <c r="B99" s="152"/>
      <c r="C99" s="152"/>
      <c r="D99" s="152"/>
      <c r="E99" s="152"/>
      <c r="F99" s="152"/>
      <c r="G99" s="152"/>
      <c r="H99" s="152"/>
      <c r="I99" s="153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4"/>
      <c r="AA99" s="154"/>
      <c r="AB99" s="154"/>
      <c r="AC99" s="154"/>
      <c r="AD99" s="154"/>
      <c r="AE99" s="152"/>
      <c r="AF99" s="152"/>
      <c r="AG99" s="152"/>
      <c r="AH99" s="155"/>
      <c r="AI99" s="155"/>
      <c r="AJ99" s="156"/>
    </row>
    <row r="100" spans="1:36" ht="16.5" customHeight="1" x14ac:dyDescent="0.45">
      <c r="A100" s="152"/>
      <c r="B100" s="152"/>
      <c r="C100" s="152"/>
      <c r="D100" s="152"/>
      <c r="E100" s="152"/>
      <c r="F100" s="152"/>
      <c r="G100" s="152"/>
      <c r="H100" s="152"/>
      <c r="I100" s="153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4"/>
      <c r="AA100" s="154"/>
      <c r="AB100" s="154"/>
      <c r="AC100" s="154"/>
      <c r="AD100" s="154"/>
      <c r="AE100" s="152"/>
      <c r="AF100" s="152"/>
      <c r="AG100" s="152"/>
      <c r="AH100" s="155"/>
      <c r="AI100" s="155"/>
      <c r="AJ100" s="156"/>
    </row>
    <row r="101" spans="1:36" ht="16.5" customHeight="1" x14ac:dyDescent="0.45">
      <c r="A101" s="152"/>
      <c r="B101" s="152"/>
      <c r="C101" s="152"/>
      <c r="D101" s="152"/>
      <c r="E101" s="152"/>
      <c r="F101" s="152"/>
      <c r="G101" s="152"/>
      <c r="H101" s="152"/>
      <c r="I101" s="153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4"/>
      <c r="AA101" s="154"/>
      <c r="AB101" s="154"/>
      <c r="AC101" s="154"/>
      <c r="AD101" s="154"/>
      <c r="AE101" s="152"/>
      <c r="AF101" s="152"/>
      <c r="AG101" s="152"/>
      <c r="AH101" s="155"/>
      <c r="AI101" s="155"/>
      <c r="AJ101" s="156"/>
    </row>
    <row r="102" spans="1:36" ht="16.5" customHeight="1" x14ac:dyDescent="0.45">
      <c r="A102" s="152"/>
      <c r="B102" s="152"/>
      <c r="C102" s="152"/>
      <c r="D102" s="152"/>
      <c r="E102" s="152"/>
      <c r="F102" s="152"/>
      <c r="G102" s="152"/>
      <c r="H102" s="152"/>
      <c r="I102" s="153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4"/>
      <c r="AA102" s="154"/>
      <c r="AB102" s="154"/>
      <c r="AC102" s="154"/>
      <c r="AD102" s="154"/>
      <c r="AE102" s="152"/>
      <c r="AF102" s="152"/>
      <c r="AG102" s="152"/>
      <c r="AH102" s="155"/>
      <c r="AI102" s="155"/>
      <c r="AJ102" s="156"/>
    </row>
    <row r="103" spans="1:36" ht="16.5" customHeight="1" x14ac:dyDescent="0.45">
      <c r="A103" s="152"/>
      <c r="B103" s="152"/>
      <c r="C103" s="152"/>
      <c r="D103" s="152"/>
      <c r="E103" s="152"/>
      <c r="F103" s="152"/>
      <c r="G103" s="152"/>
      <c r="H103" s="152"/>
      <c r="I103" s="153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4"/>
      <c r="AA103" s="154"/>
      <c r="AB103" s="154"/>
      <c r="AC103" s="154"/>
      <c r="AD103" s="154"/>
      <c r="AE103" s="152"/>
      <c r="AF103" s="152"/>
      <c r="AG103" s="152"/>
      <c r="AH103" s="155"/>
      <c r="AI103" s="155"/>
      <c r="AJ103" s="156"/>
    </row>
    <row r="104" spans="1:36" ht="16.5" customHeight="1" x14ac:dyDescent="0.45">
      <c r="A104" s="152"/>
      <c r="B104" s="152"/>
      <c r="C104" s="152"/>
      <c r="D104" s="152"/>
      <c r="E104" s="152"/>
      <c r="F104" s="152"/>
      <c r="G104" s="152"/>
      <c r="H104" s="152"/>
      <c r="I104" s="153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4"/>
      <c r="AA104" s="154"/>
      <c r="AB104" s="154"/>
      <c r="AC104" s="154"/>
      <c r="AD104" s="154"/>
      <c r="AE104" s="152"/>
      <c r="AF104" s="152"/>
      <c r="AG104" s="152"/>
      <c r="AH104" s="155"/>
      <c r="AI104" s="155"/>
      <c r="AJ104" s="156"/>
    </row>
    <row r="105" spans="1:36" ht="16.5" customHeight="1" x14ac:dyDescent="0.45">
      <c r="A105" s="152"/>
      <c r="B105" s="152"/>
      <c r="C105" s="152"/>
      <c r="D105" s="152"/>
      <c r="E105" s="152"/>
      <c r="F105" s="152"/>
      <c r="G105" s="152"/>
      <c r="H105" s="152"/>
      <c r="I105" s="153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4"/>
      <c r="AA105" s="154"/>
      <c r="AB105" s="154"/>
      <c r="AC105" s="154"/>
      <c r="AD105" s="154"/>
      <c r="AE105" s="152"/>
      <c r="AF105" s="152"/>
      <c r="AG105" s="152"/>
      <c r="AH105" s="155"/>
      <c r="AI105" s="155"/>
      <c r="AJ105" s="156"/>
    </row>
    <row r="106" spans="1:36" ht="16.5" customHeight="1" x14ac:dyDescent="0.45">
      <c r="A106" s="152"/>
      <c r="B106" s="152"/>
      <c r="C106" s="152"/>
      <c r="D106" s="152"/>
      <c r="E106" s="152"/>
      <c r="F106" s="152"/>
      <c r="G106" s="152"/>
      <c r="H106" s="152"/>
      <c r="I106" s="153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4"/>
      <c r="AA106" s="154"/>
      <c r="AB106" s="154"/>
      <c r="AC106" s="154"/>
      <c r="AD106" s="154"/>
      <c r="AE106" s="152"/>
      <c r="AF106" s="152"/>
      <c r="AG106" s="152"/>
      <c r="AH106" s="155"/>
      <c r="AI106" s="155"/>
      <c r="AJ106" s="156"/>
    </row>
    <row r="107" spans="1:36" ht="16.5" customHeight="1" x14ac:dyDescent="0.45">
      <c r="A107" s="152"/>
      <c r="B107" s="152"/>
      <c r="C107" s="152"/>
      <c r="D107" s="152"/>
      <c r="E107" s="152"/>
      <c r="F107" s="152"/>
      <c r="G107" s="152"/>
      <c r="H107" s="152"/>
      <c r="I107" s="153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4"/>
      <c r="AA107" s="154"/>
      <c r="AB107" s="154"/>
      <c r="AC107" s="154"/>
      <c r="AD107" s="154"/>
      <c r="AE107" s="152"/>
      <c r="AF107" s="152"/>
      <c r="AG107" s="152"/>
      <c r="AH107" s="155"/>
      <c r="AI107" s="155"/>
      <c r="AJ107" s="156"/>
    </row>
    <row r="108" spans="1:36" ht="16.5" customHeight="1" x14ac:dyDescent="0.45">
      <c r="A108" s="152"/>
      <c r="B108" s="152"/>
      <c r="C108" s="152"/>
      <c r="D108" s="152"/>
      <c r="E108" s="152"/>
      <c r="F108" s="152"/>
      <c r="G108" s="152"/>
      <c r="H108" s="152"/>
      <c r="I108" s="153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4"/>
      <c r="AA108" s="154"/>
      <c r="AB108" s="154"/>
      <c r="AC108" s="154"/>
      <c r="AD108" s="154"/>
      <c r="AE108" s="152"/>
      <c r="AF108" s="152"/>
      <c r="AG108" s="152"/>
      <c r="AH108" s="155"/>
      <c r="AI108" s="155"/>
      <c r="AJ108" s="156"/>
    </row>
    <row r="109" spans="1:36" ht="16.5" customHeight="1" x14ac:dyDescent="0.45">
      <c r="A109" s="152"/>
      <c r="B109" s="152"/>
      <c r="C109" s="152"/>
      <c r="D109" s="152"/>
      <c r="E109" s="152"/>
      <c r="F109" s="152"/>
      <c r="G109" s="152"/>
      <c r="H109" s="152"/>
      <c r="I109" s="153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4"/>
      <c r="AA109" s="154"/>
      <c r="AB109" s="154"/>
      <c r="AC109" s="154"/>
      <c r="AD109" s="154"/>
      <c r="AE109" s="152"/>
      <c r="AF109" s="152"/>
      <c r="AG109" s="152"/>
      <c r="AH109" s="155"/>
      <c r="AI109" s="155"/>
      <c r="AJ109" s="156"/>
    </row>
    <row r="110" spans="1:36" ht="16.5" customHeight="1" x14ac:dyDescent="0.45">
      <c r="A110" s="152"/>
      <c r="B110" s="152"/>
      <c r="C110" s="152"/>
      <c r="D110" s="152"/>
      <c r="E110" s="152"/>
      <c r="F110" s="152"/>
      <c r="G110" s="152"/>
      <c r="H110" s="152"/>
      <c r="I110" s="153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4"/>
      <c r="AA110" s="154"/>
      <c r="AB110" s="154"/>
      <c r="AC110" s="154"/>
      <c r="AD110" s="154"/>
      <c r="AE110" s="152"/>
      <c r="AF110" s="152"/>
      <c r="AG110" s="152"/>
      <c r="AH110" s="155"/>
      <c r="AI110" s="155"/>
      <c r="AJ110" s="156"/>
    </row>
    <row r="111" spans="1:36" ht="16.5" customHeight="1" x14ac:dyDescent="0.45">
      <c r="A111" s="152"/>
      <c r="B111" s="152"/>
      <c r="C111" s="152"/>
      <c r="D111" s="152"/>
      <c r="E111" s="152"/>
      <c r="F111" s="152"/>
      <c r="G111" s="152"/>
      <c r="H111" s="152"/>
      <c r="I111" s="153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4"/>
      <c r="AA111" s="154"/>
      <c r="AB111" s="154"/>
      <c r="AC111" s="154"/>
      <c r="AD111" s="154"/>
      <c r="AE111" s="152"/>
      <c r="AF111" s="152"/>
      <c r="AG111" s="152"/>
      <c r="AH111" s="155"/>
      <c r="AI111" s="155"/>
      <c r="AJ111" s="156"/>
    </row>
    <row r="112" spans="1:36" ht="16.5" customHeight="1" x14ac:dyDescent="0.45">
      <c r="A112" s="152"/>
      <c r="B112" s="152"/>
      <c r="C112" s="152"/>
      <c r="D112" s="152"/>
      <c r="E112" s="152"/>
      <c r="F112" s="152"/>
      <c r="G112" s="152"/>
      <c r="H112" s="152"/>
      <c r="I112" s="153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4"/>
      <c r="AA112" s="154"/>
      <c r="AB112" s="154"/>
      <c r="AC112" s="154"/>
      <c r="AD112" s="154"/>
      <c r="AE112" s="152"/>
      <c r="AF112" s="152"/>
      <c r="AG112" s="152"/>
      <c r="AH112" s="155"/>
      <c r="AI112" s="155"/>
      <c r="AJ112" s="156"/>
    </row>
    <row r="113" spans="1:36" ht="16.5" customHeight="1" x14ac:dyDescent="0.45">
      <c r="A113" s="152"/>
      <c r="B113" s="152"/>
      <c r="C113" s="152"/>
      <c r="D113" s="152"/>
      <c r="E113" s="152"/>
      <c r="F113" s="152"/>
      <c r="G113" s="152"/>
      <c r="H113" s="152"/>
      <c r="I113" s="153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4"/>
      <c r="AA113" s="154"/>
      <c r="AB113" s="154"/>
      <c r="AC113" s="154"/>
      <c r="AD113" s="154"/>
      <c r="AE113" s="152"/>
      <c r="AF113" s="152"/>
      <c r="AG113" s="152"/>
      <c r="AH113" s="155"/>
      <c r="AI113" s="155"/>
      <c r="AJ113" s="156"/>
    </row>
    <row r="114" spans="1:36" ht="16.5" customHeight="1" x14ac:dyDescent="0.45">
      <c r="A114" s="152"/>
      <c r="B114" s="152"/>
      <c r="C114" s="152"/>
      <c r="D114" s="152"/>
      <c r="E114" s="152"/>
      <c r="F114" s="152"/>
      <c r="G114" s="152"/>
      <c r="H114" s="152"/>
      <c r="I114" s="153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4"/>
      <c r="AA114" s="154"/>
      <c r="AB114" s="154"/>
      <c r="AC114" s="154"/>
      <c r="AD114" s="154"/>
      <c r="AE114" s="152"/>
      <c r="AF114" s="152"/>
      <c r="AG114" s="152"/>
      <c r="AH114" s="155"/>
      <c r="AI114" s="155"/>
      <c r="AJ114" s="156"/>
    </row>
    <row r="115" spans="1:36" ht="16.5" customHeight="1" x14ac:dyDescent="0.45">
      <c r="A115" s="152"/>
      <c r="B115" s="152"/>
      <c r="C115" s="152"/>
      <c r="D115" s="152"/>
      <c r="E115" s="152"/>
      <c r="F115" s="152"/>
      <c r="G115" s="152"/>
      <c r="H115" s="152"/>
      <c r="I115" s="153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4"/>
      <c r="AA115" s="154"/>
      <c r="AB115" s="154"/>
      <c r="AC115" s="154"/>
      <c r="AD115" s="154"/>
      <c r="AE115" s="152"/>
      <c r="AF115" s="152"/>
      <c r="AG115" s="152"/>
      <c r="AH115" s="155"/>
      <c r="AI115" s="155"/>
      <c r="AJ115" s="156"/>
    </row>
    <row r="116" spans="1:36" ht="16.5" customHeight="1" x14ac:dyDescent="0.45">
      <c r="A116" s="152"/>
      <c r="B116" s="152"/>
      <c r="C116" s="152"/>
      <c r="D116" s="152"/>
      <c r="E116" s="152"/>
      <c r="F116" s="152"/>
      <c r="G116" s="152"/>
      <c r="H116" s="152"/>
      <c r="I116" s="153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4"/>
      <c r="AA116" s="154"/>
      <c r="AB116" s="154"/>
      <c r="AC116" s="154"/>
      <c r="AD116" s="154"/>
      <c r="AE116" s="152"/>
      <c r="AF116" s="152"/>
      <c r="AG116" s="152"/>
      <c r="AH116" s="155"/>
      <c r="AI116" s="155"/>
      <c r="AJ116" s="156"/>
    </row>
    <row r="117" spans="1:36" ht="16.5" customHeight="1" x14ac:dyDescent="0.45">
      <c r="A117" s="152"/>
      <c r="B117" s="152"/>
      <c r="C117" s="152"/>
      <c r="D117" s="152"/>
      <c r="E117" s="152"/>
      <c r="F117" s="152"/>
      <c r="G117" s="152"/>
      <c r="H117" s="152"/>
      <c r="I117" s="153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4"/>
      <c r="AA117" s="154"/>
      <c r="AB117" s="154"/>
      <c r="AC117" s="154"/>
      <c r="AD117" s="154"/>
      <c r="AE117" s="152"/>
      <c r="AF117" s="152"/>
      <c r="AG117" s="152"/>
      <c r="AH117" s="155"/>
      <c r="AI117" s="155"/>
      <c r="AJ117" s="156"/>
    </row>
    <row r="118" spans="1:36" ht="16.5" customHeight="1" x14ac:dyDescent="0.45">
      <c r="A118" s="152"/>
      <c r="B118" s="152"/>
      <c r="C118" s="152"/>
      <c r="D118" s="152"/>
      <c r="E118" s="152"/>
      <c r="F118" s="152"/>
      <c r="G118" s="152"/>
      <c r="H118" s="152"/>
      <c r="I118" s="153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4"/>
      <c r="AA118" s="154"/>
      <c r="AB118" s="154"/>
      <c r="AC118" s="154"/>
      <c r="AD118" s="154"/>
      <c r="AE118" s="152"/>
      <c r="AF118" s="152"/>
      <c r="AG118" s="152"/>
      <c r="AH118" s="155"/>
      <c r="AI118" s="155"/>
      <c r="AJ118" s="156"/>
    </row>
    <row r="119" spans="1:36" ht="16.5" customHeight="1" x14ac:dyDescent="0.45">
      <c r="A119" s="152"/>
      <c r="B119" s="152"/>
      <c r="C119" s="152"/>
      <c r="D119" s="152"/>
      <c r="E119" s="152"/>
      <c r="F119" s="152"/>
      <c r="G119" s="152"/>
      <c r="H119" s="152"/>
      <c r="I119" s="153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4"/>
      <c r="AA119" s="154"/>
      <c r="AB119" s="154"/>
      <c r="AC119" s="154"/>
      <c r="AD119" s="154"/>
      <c r="AE119" s="152"/>
      <c r="AF119" s="152"/>
      <c r="AG119" s="152"/>
      <c r="AH119" s="155"/>
      <c r="AI119" s="155"/>
      <c r="AJ119" s="156"/>
    </row>
    <row r="120" spans="1:36" ht="16.5" customHeight="1" x14ac:dyDescent="0.45">
      <c r="A120" s="152"/>
      <c r="B120" s="152"/>
      <c r="C120" s="152"/>
      <c r="D120" s="152"/>
      <c r="E120" s="152"/>
      <c r="F120" s="152"/>
      <c r="G120" s="152"/>
      <c r="H120" s="152"/>
      <c r="I120" s="153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4"/>
      <c r="AA120" s="154"/>
      <c r="AB120" s="154"/>
      <c r="AC120" s="154"/>
      <c r="AD120" s="154"/>
      <c r="AE120" s="152"/>
      <c r="AF120" s="152"/>
      <c r="AG120" s="152"/>
      <c r="AH120" s="155"/>
      <c r="AI120" s="155"/>
      <c r="AJ120" s="156"/>
    </row>
    <row r="121" spans="1:36" ht="16.5" customHeight="1" x14ac:dyDescent="0.45">
      <c r="A121" s="152"/>
      <c r="B121" s="152"/>
      <c r="C121" s="152"/>
      <c r="D121" s="152"/>
      <c r="E121" s="152"/>
      <c r="F121" s="152"/>
      <c r="G121" s="152"/>
      <c r="H121" s="152"/>
      <c r="I121" s="153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4"/>
      <c r="AA121" s="154"/>
      <c r="AB121" s="154"/>
      <c r="AC121" s="154"/>
      <c r="AD121" s="154"/>
      <c r="AE121" s="152"/>
      <c r="AF121" s="152"/>
      <c r="AG121" s="152"/>
      <c r="AH121" s="155"/>
      <c r="AI121" s="155"/>
      <c r="AJ121" s="156"/>
    </row>
    <row r="122" spans="1:36" ht="16.5" customHeight="1" x14ac:dyDescent="0.45">
      <c r="A122" s="152"/>
      <c r="B122" s="152"/>
      <c r="C122" s="152"/>
      <c r="D122" s="152"/>
      <c r="E122" s="152"/>
      <c r="F122" s="152"/>
      <c r="G122" s="152"/>
      <c r="H122" s="152"/>
      <c r="I122" s="153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4"/>
      <c r="AA122" s="154"/>
      <c r="AB122" s="154"/>
      <c r="AC122" s="154"/>
      <c r="AD122" s="154"/>
      <c r="AE122" s="152"/>
      <c r="AF122" s="152"/>
      <c r="AG122" s="152"/>
      <c r="AH122" s="155"/>
      <c r="AI122" s="155"/>
      <c r="AJ122" s="156"/>
    </row>
    <row r="123" spans="1:36" ht="16.5" customHeight="1" x14ac:dyDescent="0.45">
      <c r="A123" s="152"/>
      <c r="B123" s="152"/>
      <c r="C123" s="152"/>
      <c r="D123" s="152"/>
      <c r="E123" s="152"/>
      <c r="F123" s="152"/>
      <c r="G123" s="152"/>
      <c r="H123" s="152"/>
      <c r="I123" s="153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4"/>
      <c r="AA123" s="154"/>
      <c r="AB123" s="154"/>
      <c r="AC123" s="154"/>
      <c r="AD123" s="154"/>
      <c r="AE123" s="152"/>
      <c r="AF123" s="152"/>
      <c r="AG123" s="152"/>
      <c r="AH123" s="155"/>
      <c r="AI123" s="155"/>
      <c r="AJ123" s="156"/>
    </row>
    <row r="124" spans="1:36" ht="16.5" customHeight="1" x14ac:dyDescent="0.45">
      <c r="A124" s="152"/>
      <c r="B124" s="152"/>
      <c r="C124" s="152"/>
      <c r="D124" s="152"/>
      <c r="E124" s="152"/>
      <c r="F124" s="152"/>
      <c r="G124" s="152"/>
      <c r="H124" s="152"/>
      <c r="I124" s="153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4"/>
      <c r="AA124" s="154"/>
      <c r="AB124" s="154"/>
      <c r="AC124" s="154"/>
      <c r="AD124" s="154"/>
      <c r="AE124" s="152"/>
      <c r="AF124" s="152"/>
      <c r="AG124" s="152"/>
      <c r="AH124" s="155"/>
      <c r="AI124" s="155"/>
      <c r="AJ124" s="156"/>
    </row>
    <row r="125" spans="1:36" ht="16.5" customHeight="1" x14ac:dyDescent="0.45">
      <c r="A125" s="152"/>
      <c r="B125" s="152"/>
      <c r="C125" s="152"/>
      <c r="D125" s="152"/>
      <c r="E125" s="152"/>
      <c r="F125" s="152"/>
      <c r="G125" s="152"/>
      <c r="H125" s="152"/>
      <c r="I125" s="153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4"/>
      <c r="AA125" s="154"/>
      <c r="AB125" s="154"/>
      <c r="AC125" s="154"/>
      <c r="AD125" s="154"/>
      <c r="AE125" s="152"/>
      <c r="AF125" s="152"/>
      <c r="AG125" s="152"/>
      <c r="AH125" s="155"/>
      <c r="AI125" s="155"/>
      <c r="AJ125" s="156"/>
    </row>
    <row r="126" spans="1:36" ht="16.5" customHeight="1" x14ac:dyDescent="0.45">
      <c r="A126" s="152"/>
      <c r="B126" s="152"/>
      <c r="C126" s="152"/>
      <c r="D126" s="152"/>
      <c r="E126" s="152"/>
      <c r="F126" s="152"/>
      <c r="G126" s="152"/>
      <c r="H126" s="152"/>
      <c r="I126" s="153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4"/>
      <c r="AA126" s="154"/>
      <c r="AB126" s="154"/>
      <c r="AC126" s="154"/>
      <c r="AD126" s="154"/>
      <c r="AE126" s="152"/>
      <c r="AF126" s="152"/>
      <c r="AG126" s="152"/>
      <c r="AH126" s="155"/>
      <c r="AI126" s="155"/>
      <c r="AJ126" s="156"/>
    </row>
    <row r="127" spans="1:36" ht="16.5" customHeight="1" x14ac:dyDescent="0.45">
      <c r="A127" s="152"/>
      <c r="B127" s="152"/>
      <c r="C127" s="152"/>
      <c r="D127" s="152"/>
      <c r="E127" s="152"/>
      <c r="F127" s="152"/>
      <c r="G127" s="152"/>
      <c r="H127" s="152"/>
      <c r="I127" s="153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4"/>
      <c r="AA127" s="154"/>
      <c r="AB127" s="154"/>
      <c r="AC127" s="154"/>
      <c r="AD127" s="154"/>
      <c r="AE127" s="152"/>
      <c r="AF127" s="152"/>
      <c r="AG127" s="152"/>
      <c r="AH127" s="155"/>
      <c r="AI127" s="155"/>
      <c r="AJ127" s="156"/>
    </row>
    <row r="128" spans="1:36" ht="16.5" customHeight="1" x14ac:dyDescent="0.45">
      <c r="A128" s="152"/>
      <c r="B128" s="152"/>
      <c r="C128" s="152"/>
      <c r="D128" s="152"/>
      <c r="E128" s="152"/>
      <c r="F128" s="152"/>
      <c r="G128" s="152"/>
      <c r="H128" s="152"/>
      <c r="I128" s="153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4"/>
      <c r="AA128" s="154"/>
      <c r="AB128" s="154"/>
      <c r="AC128" s="154"/>
      <c r="AD128" s="154"/>
      <c r="AE128" s="152"/>
      <c r="AF128" s="152"/>
      <c r="AG128" s="152"/>
      <c r="AH128" s="155"/>
      <c r="AI128" s="155"/>
      <c r="AJ128" s="156"/>
    </row>
    <row r="129" spans="1:36" ht="16.5" customHeight="1" x14ac:dyDescent="0.45">
      <c r="A129" s="152"/>
      <c r="B129" s="152"/>
      <c r="C129" s="152"/>
      <c r="D129" s="152"/>
      <c r="E129" s="152"/>
      <c r="F129" s="152"/>
      <c r="G129" s="152"/>
      <c r="H129" s="152"/>
      <c r="I129" s="153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4"/>
      <c r="AA129" s="154"/>
      <c r="AB129" s="154"/>
      <c r="AC129" s="154"/>
      <c r="AD129" s="154"/>
      <c r="AE129" s="152"/>
      <c r="AF129" s="152"/>
      <c r="AG129" s="152"/>
      <c r="AH129" s="155"/>
      <c r="AI129" s="155"/>
      <c r="AJ129" s="156"/>
    </row>
    <row r="130" spans="1:36" ht="16.5" customHeight="1" x14ac:dyDescent="0.45">
      <c r="A130" s="152"/>
      <c r="B130" s="152"/>
      <c r="C130" s="152"/>
      <c r="D130" s="152"/>
      <c r="E130" s="152"/>
      <c r="F130" s="152"/>
      <c r="G130" s="152"/>
      <c r="H130" s="152"/>
      <c r="I130" s="153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4"/>
      <c r="AA130" s="154"/>
      <c r="AB130" s="154"/>
      <c r="AC130" s="154"/>
      <c r="AD130" s="154"/>
      <c r="AE130" s="152"/>
      <c r="AF130" s="152"/>
      <c r="AG130" s="152"/>
      <c r="AH130" s="155"/>
      <c r="AI130" s="155"/>
      <c r="AJ130" s="156"/>
    </row>
    <row r="131" spans="1:36" ht="16.5" customHeight="1" x14ac:dyDescent="0.45">
      <c r="A131" s="152"/>
      <c r="B131" s="152"/>
      <c r="C131" s="152"/>
      <c r="D131" s="152"/>
      <c r="E131" s="152"/>
      <c r="F131" s="152"/>
      <c r="G131" s="152"/>
      <c r="H131" s="152"/>
      <c r="I131" s="153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4"/>
      <c r="AA131" s="154"/>
      <c r="AB131" s="154"/>
      <c r="AC131" s="154"/>
      <c r="AD131" s="154"/>
      <c r="AE131" s="152"/>
      <c r="AF131" s="152"/>
      <c r="AG131" s="152"/>
      <c r="AH131" s="155"/>
      <c r="AI131" s="155"/>
      <c r="AJ131" s="156"/>
    </row>
    <row r="132" spans="1:36" ht="16.5" customHeight="1" x14ac:dyDescent="0.45">
      <c r="A132" s="152"/>
      <c r="B132" s="152"/>
      <c r="C132" s="152"/>
      <c r="D132" s="152"/>
      <c r="E132" s="152"/>
      <c r="F132" s="152"/>
      <c r="G132" s="152"/>
      <c r="H132" s="152"/>
      <c r="I132" s="153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4"/>
      <c r="AA132" s="154"/>
      <c r="AB132" s="154"/>
      <c r="AC132" s="154"/>
      <c r="AD132" s="154"/>
      <c r="AE132" s="152"/>
      <c r="AF132" s="152"/>
      <c r="AG132" s="152"/>
      <c r="AH132" s="155"/>
      <c r="AI132" s="155"/>
      <c r="AJ132" s="156"/>
    </row>
    <row r="133" spans="1:36" ht="16.5" customHeight="1" x14ac:dyDescent="0.45">
      <c r="A133" s="152"/>
      <c r="B133" s="152"/>
      <c r="C133" s="152"/>
      <c r="D133" s="152"/>
      <c r="E133" s="152"/>
      <c r="F133" s="152"/>
      <c r="G133" s="152"/>
      <c r="H133" s="152"/>
      <c r="I133" s="153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4"/>
      <c r="AA133" s="154"/>
      <c r="AB133" s="154"/>
      <c r="AC133" s="154"/>
      <c r="AD133" s="154"/>
      <c r="AE133" s="152"/>
      <c r="AF133" s="152"/>
      <c r="AG133" s="152"/>
      <c r="AH133" s="155"/>
      <c r="AI133" s="155"/>
      <c r="AJ133" s="156"/>
    </row>
    <row r="134" spans="1:36" ht="16.5" customHeight="1" x14ac:dyDescent="0.45">
      <c r="A134" s="152"/>
      <c r="B134" s="152"/>
      <c r="C134" s="152"/>
      <c r="D134" s="152"/>
      <c r="E134" s="152"/>
      <c r="F134" s="152"/>
      <c r="G134" s="152"/>
      <c r="H134" s="152"/>
      <c r="I134" s="153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4"/>
      <c r="AA134" s="154"/>
      <c r="AB134" s="154"/>
      <c r="AC134" s="154"/>
      <c r="AD134" s="154"/>
      <c r="AE134" s="152"/>
      <c r="AF134" s="152"/>
      <c r="AG134" s="152"/>
      <c r="AH134" s="155"/>
      <c r="AI134" s="155"/>
      <c r="AJ134" s="156"/>
    </row>
    <row r="135" spans="1:36" ht="16.5" customHeight="1" x14ac:dyDescent="0.45">
      <c r="A135" s="152"/>
      <c r="B135" s="152"/>
      <c r="C135" s="152"/>
      <c r="D135" s="152"/>
      <c r="E135" s="152"/>
      <c r="F135" s="152"/>
      <c r="G135" s="152"/>
      <c r="H135" s="152"/>
      <c r="I135" s="153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4"/>
      <c r="AA135" s="154"/>
      <c r="AB135" s="154"/>
      <c r="AC135" s="154"/>
      <c r="AD135" s="154"/>
      <c r="AE135" s="152"/>
      <c r="AF135" s="152"/>
      <c r="AG135" s="152"/>
      <c r="AH135" s="155"/>
      <c r="AI135" s="155"/>
      <c r="AJ135" s="156"/>
    </row>
    <row r="136" spans="1:36" ht="16.5" customHeight="1" x14ac:dyDescent="0.45">
      <c r="A136" s="152"/>
      <c r="B136" s="152"/>
      <c r="C136" s="152"/>
      <c r="D136" s="152"/>
      <c r="E136" s="152"/>
      <c r="F136" s="152"/>
      <c r="G136" s="152"/>
      <c r="H136" s="152"/>
      <c r="I136" s="153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4"/>
      <c r="AA136" s="154"/>
      <c r="AB136" s="154"/>
      <c r="AC136" s="154"/>
      <c r="AD136" s="154"/>
      <c r="AE136" s="152"/>
      <c r="AF136" s="152"/>
      <c r="AG136" s="152"/>
      <c r="AH136" s="155"/>
      <c r="AI136" s="155"/>
      <c r="AJ136" s="156"/>
    </row>
    <row r="137" spans="1:36" ht="16.5" customHeight="1" x14ac:dyDescent="0.45">
      <c r="A137" s="152"/>
      <c r="B137" s="152"/>
      <c r="C137" s="152"/>
      <c r="D137" s="152"/>
      <c r="E137" s="152"/>
      <c r="F137" s="152"/>
      <c r="G137" s="152"/>
      <c r="H137" s="152"/>
      <c r="I137" s="153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4"/>
      <c r="AA137" s="154"/>
      <c r="AB137" s="154"/>
      <c r="AC137" s="154"/>
      <c r="AD137" s="154"/>
      <c r="AE137" s="152"/>
      <c r="AF137" s="152"/>
      <c r="AG137" s="152"/>
      <c r="AH137" s="155"/>
      <c r="AI137" s="155"/>
      <c r="AJ137" s="156"/>
    </row>
    <row r="138" spans="1:36" ht="16.5" customHeight="1" x14ac:dyDescent="0.45">
      <c r="A138" s="152"/>
      <c r="B138" s="152"/>
      <c r="C138" s="152"/>
      <c r="D138" s="152"/>
      <c r="E138" s="152"/>
      <c r="F138" s="152"/>
      <c r="G138" s="152"/>
      <c r="H138" s="152"/>
      <c r="I138" s="153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4"/>
      <c r="AA138" s="154"/>
      <c r="AB138" s="154"/>
      <c r="AC138" s="154"/>
      <c r="AD138" s="154"/>
      <c r="AE138" s="152"/>
      <c r="AF138" s="152"/>
      <c r="AG138" s="152"/>
      <c r="AH138" s="155"/>
      <c r="AI138" s="155"/>
      <c r="AJ138" s="156"/>
    </row>
    <row r="139" spans="1:36" ht="16.5" customHeight="1" x14ac:dyDescent="0.45">
      <c r="A139" s="152"/>
      <c r="B139" s="152"/>
      <c r="C139" s="152"/>
      <c r="D139" s="152"/>
      <c r="E139" s="152"/>
      <c r="F139" s="152"/>
      <c r="G139" s="152"/>
      <c r="H139" s="152"/>
      <c r="I139" s="153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4"/>
      <c r="AA139" s="154"/>
      <c r="AB139" s="154"/>
      <c r="AC139" s="154"/>
      <c r="AD139" s="154"/>
      <c r="AE139" s="152"/>
      <c r="AF139" s="152"/>
      <c r="AG139" s="152"/>
      <c r="AH139" s="155"/>
      <c r="AI139" s="155"/>
      <c r="AJ139" s="156"/>
    </row>
    <row r="140" spans="1:36" ht="16.5" customHeight="1" x14ac:dyDescent="0.45">
      <c r="A140" s="152"/>
      <c r="B140" s="152"/>
      <c r="C140" s="152"/>
      <c r="D140" s="152"/>
      <c r="E140" s="152"/>
      <c r="F140" s="152"/>
      <c r="G140" s="152"/>
      <c r="H140" s="152"/>
      <c r="I140" s="153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4"/>
      <c r="AA140" s="154"/>
      <c r="AB140" s="154"/>
      <c r="AC140" s="154"/>
      <c r="AD140" s="154"/>
      <c r="AE140" s="152"/>
      <c r="AF140" s="152"/>
      <c r="AG140" s="152"/>
      <c r="AH140" s="155"/>
      <c r="AI140" s="155"/>
      <c r="AJ140" s="156"/>
    </row>
    <row r="141" spans="1:36" ht="16.5" customHeight="1" x14ac:dyDescent="0.45">
      <c r="A141" s="152"/>
      <c r="B141" s="152"/>
      <c r="C141" s="152"/>
      <c r="D141" s="152"/>
      <c r="E141" s="152"/>
      <c r="F141" s="152"/>
      <c r="G141" s="152"/>
      <c r="H141" s="152"/>
      <c r="I141" s="153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4"/>
      <c r="AA141" s="154"/>
      <c r="AB141" s="154"/>
      <c r="AC141" s="154"/>
      <c r="AD141" s="154"/>
      <c r="AE141" s="152"/>
      <c r="AF141" s="152"/>
      <c r="AG141" s="152"/>
      <c r="AH141" s="155"/>
      <c r="AI141" s="155"/>
      <c r="AJ141" s="156"/>
    </row>
    <row r="142" spans="1:36" ht="16.5" customHeight="1" x14ac:dyDescent="0.45">
      <c r="A142" s="152"/>
      <c r="B142" s="152"/>
      <c r="C142" s="152"/>
      <c r="D142" s="152"/>
      <c r="E142" s="152"/>
      <c r="F142" s="152"/>
      <c r="G142" s="152"/>
      <c r="H142" s="152"/>
      <c r="I142" s="153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4"/>
      <c r="AA142" s="154"/>
      <c r="AB142" s="154"/>
      <c r="AC142" s="154"/>
      <c r="AD142" s="154"/>
      <c r="AE142" s="152"/>
      <c r="AF142" s="152"/>
      <c r="AG142" s="152"/>
      <c r="AH142" s="155"/>
      <c r="AI142" s="155"/>
      <c r="AJ142" s="156"/>
    </row>
    <row r="143" spans="1:36" ht="16.5" customHeight="1" x14ac:dyDescent="0.45">
      <c r="A143" s="152"/>
      <c r="B143" s="152"/>
      <c r="C143" s="152"/>
      <c r="D143" s="152"/>
      <c r="E143" s="152"/>
      <c r="F143" s="152"/>
      <c r="G143" s="152"/>
      <c r="H143" s="152"/>
      <c r="I143" s="153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4"/>
      <c r="AA143" s="154"/>
      <c r="AB143" s="154"/>
      <c r="AC143" s="154"/>
      <c r="AD143" s="154"/>
      <c r="AE143" s="152"/>
      <c r="AF143" s="152"/>
      <c r="AG143" s="152"/>
      <c r="AH143" s="155"/>
      <c r="AI143" s="155"/>
      <c r="AJ143" s="156"/>
    </row>
    <row r="144" spans="1:36" ht="16.5" customHeight="1" x14ac:dyDescent="0.45">
      <c r="A144" s="152"/>
      <c r="B144" s="152"/>
      <c r="C144" s="152"/>
      <c r="D144" s="152"/>
      <c r="E144" s="152"/>
      <c r="F144" s="152"/>
      <c r="G144" s="152"/>
      <c r="H144" s="152"/>
      <c r="I144" s="153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4"/>
      <c r="AA144" s="154"/>
      <c r="AB144" s="154"/>
      <c r="AC144" s="154"/>
      <c r="AD144" s="154"/>
      <c r="AE144" s="152"/>
      <c r="AF144" s="152"/>
      <c r="AG144" s="152"/>
      <c r="AH144" s="155"/>
      <c r="AI144" s="155"/>
      <c r="AJ144" s="156"/>
    </row>
    <row r="145" spans="1:36" ht="16.5" customHeight="1" x14ac:dyDescent="0.45">
      <c r="A145" s="152"/>
      <c r="B145" s="152"/>
      <c r="C145" s="152"/>
      <c r="D145" s="152"/>
      <c r="E145" s="152"/>
      <c r="F145" s="152"/>
      <c r="G145" s="152"/>
      <c r="H145" s="152"/>
      <c r="I145" s="153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4"/>
      <c r="AA145" s="154"/>
      <c r="AB145" s="154"/>
      <c r="AC145" s="154"/>
      <c r="AD145" s="154"/>
      <c r="AE145" s="152"/>
      <c r="AF145" s="152"/>
      <c r="AG145" s="152"/>
      <c r="AH145" s="155"/>
      <c r="AI145" s="155"/>
      <c r="AJ145" s="156"/>
    </row>
    <row r="146" spans="1:36" ht="16.5" customHeight="1" x14ac:dyDescent="0.45">
      <c r="A146" s="152"/>
      <c r="B146" s="152"/>
      <c r="C146" s="152"/>
      <c r="D146" s="152"/>
      <c r="E146" s="152"/>
      <c r="F146" s="152"/>
      <c r="G146" s="152"/>
      <c r="H146" s="152"/>
      <c r="I146" s="153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4"/>
      <c r="AA146" s="154"/>
      <c r="AB146" s="154"/>
      <c r="AC146" s="154"/>
      <c r="AD146" s="154"/>
      <c r="AE146" s="152"/>
      <c r="AF146" s="152"/>
      <c r="AG146" s="152"/>
      <c r="AH146" s="155"/>
      <c r="AI146" s="155"/>
      <c r="AJ146" s="156"/>
    </row>
    <row r="147" spans="1:36" ht="16.5" customHeight="1" x14ac:dyDescent="0.45">
      <c r="A147" s="152"/>
      <c r="B147" s="152"/>
      <c r="C147" s="152"/>
      <c r="D147" s="152"/>
      <c r="E147" s="152"/>
      <c r="F147" s="152"/>
      <c r="G147" s="152"/>
      <c r="H147" s="152"/>
      <c r="I147" s="153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4"/>
      <c r="AA147" s="154"/>
      <c r="AB147" s="154"/>
      <c r="AC147" s="154"/>
      <c r="AD147" s="154"/>
      <c r="AE147" s="152"/>
      <c r="AF147" s="152"/>
      <c r="AG147" s="152"/>
      <c r="AH147" s="155"/>
      <c r="AI147" s="155"/>
      <c r="AJ147" s="156"/>
    </row>
    <row r="148" spans="1:36" ht="16.5" customHeight="1" x14ac:dyDescent="0.45">
      <c r="A148" s="152"/>
      <c r="B148" s="152"/>
      <c r="C148" s="152"/>
      <c r="D148" s="152"/>
      <c r="E148" s="152"/>
      <c r="F148" s="152"/>
      <c r="G148" s="152"/>
      <c r="H148" s="152"/>
      <c r="I148" s="153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4"/>
      <c r="AA148" s="154"/>
      <c r="AB148" s="154"/>
      <c r="AC148" s="154"/>
      <c r="AD148" s="154"/>
      <c r="AE148" s="152"/>
      <c r="AF148" s="152"/>
      <c r="AG148" s="152"/>
      <c r="AH148" s="155"/>
      <c r="AI148" s="155"/>
      <c r="AJ148" s="156"/>
    </row>
    <row r="149" spans="1:36" ht="16.5" customHeight="1" x14ac:dyDescent="0.45">
      <c r="A149" s="152"/>
      <c r="B149" s="152"/>
      <c r="C149" s="152"/>
      <c r="D149" s="152"/>
      <c r="E149" s="152"/>
      <c r="F149" s="152"/>
      <c r="G149" s="152"/>
      <c r="H149" s="152"/>
      <c r="I149" s="153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4"/>
      <c r="AA149" s="154"/>
      <c r="AB149" s="154"/>
      <c r="AC149" s="154"/>
      <c r="AD149" s="154"/>
      <c r="AE149" s="152"/>
      <c r="AF149" s="152"/>
      <c r="AG149" s="152"/>
      <c r="AH149" s="155"/>
      <c r="AI149" s="155"/>
      <c r="AJ149" s="156"/>
    </row>
    <row r="150" spans="1:36" ht="16.5" customHeight="1" x14ac:dyDescent="0.45">
      <c r="A150" s="152"/>
      <c r="B150" s="152"/>
      <c r="C150" s="152"/>
      <c r="D150" s="152"/>
      <c r="E150" s="152"/>
      <c r="F150" s="152"/>
      <c r="G150" s="152"/>
      <c r="H150" s="152"/>
      <c r="I150" s="153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4"/>
      <c r="AA150" s="154"/>
      <c r="AB150" s="154"/>
      <c r="AC150" s="154"/>
      <c r="AD150" s="154"/>
      <c r="AE150" s="152"/>
      <c r="AF150" s="152"/>
      <c r="AG150" s="152"/>
      <c r="AH150" s="155"/>
      <c r="AI150" s="155"/>
      <c r="AJ150" s="156"/>
    </row>
    <row r="151" spans="1:36" ht="16.5" customHeight="1" x14ac:dyDescent="0.45">
      <c r="A151" s="152"/>
      <c r="B151" s="152"/>
      <c r="C151" s="152"/>
      <c r="D151" s="152"/>
      <c r="E151" s="152"/>
      <c r="F151" s="152"/>
      <c r="G151" s="152"/>
      <c r="H151" s="152"/>
      <c r="I151" s="153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4"/>
      <c r="AA151" s="154"/>
      <c r="AB151" s="154"/>
      <c r="AC151" s="154"/>
      <c r="AD151" s="154"/>
      <c r="AE151" s="152"/>
      <c r="AF151" s="152"/>
      <c r="AG151" s="152"/>
      <c r="AH151" s="155"/>
      <c r="AI151" s="155"/>
      <c r="AJ151" s="156"/>
    </row>
    <row r="152" spans="1:36" ht="16.5" customHeight="1" x14ac:dyDescent="0.45">
      <c r="A152" s="152"/>
      <c r="B152" s="152"/>
      <c r="C152" s="152"/>
      <c r="D152" s="152"/>
      <c r="E152" s="152"/>
      <c r="F152" s="152"/>
      <c r="G152" s="152"/>
      <c r="H152" s="152"/>
      <c r="I152" s="153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4"/>
      <c r="AA152" s="154"/>
      <c r="AB152" s="154"/>
      <c r="AC152" s="154"/>
      <c r="AD152" s="154"/>
      <c r="AE152" s="152"/>
      <c r="AF152" s="152"/>
      <c r="AG152" s="152"/>
      <c r="AH152" s="155"/>
      <c r="AI152" s="155"/>
      <c r="AJ152" s="156"/>
    </row>
    <row r="153" spans="1:36" ht="16.5" customHeight="1" x14ac:dyDescent="0.45">
      <c r="A153" s="152"/>
      <c r="B153" s="152"/>
      <c r="C153" s="152"/>
      <c r="D153" s="152"/>
      <c r="E153" s="152"/>
      <c r="F153" s="152"/>
      <c r="G153" s="152"/>
      <c r="H153" s="152"/>
      <c r="I153" s="153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4"/>
      <c r="AA153" s="154"/>
      <c r="AB153" s="154"/>
      <c r="AC153" s="154"/>
      <c r="AD153" s="154"/>
      <c r="AE153" s="152"/>
      <c r="AF153" s="152"/>
      <c r="AG153" s="152"/>
      <c r="AH153" s="155"/>
      <c r="AI153" s="155"/>
      <c r="AJ153" s="156"/>
    </row>
    <row r="154" spans="1:36" ht="16.5" customHeight="1" x14ac:dyDescent="0.45">
      <c r="A154" s="152"/>
      <c r="B154" s="152"/>
      <c r="C154" s="152"/>
      <c r="D154" s="152"/>
      <c r="E154" s="152"/>
      <c r="F154" s="152"/>
      <c r="G154" s="152"/>
      <c r="H154" s="152"/>
      <c r="I154" s="153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4"/>
      <c r="AA154" s="154"/>
      <c r="AB154" s="154"/>
      <c r="AC154" s="154"/>
      <c r="AD154" s="154"/>
      <c r="AE154" s="152"/>
      <c r="AF154" s="152"/>
      <c r="AG154" s="152"/>
      <c r="AH154" s="155"/>
      <c r="AI154" s="155"/>
      <c r="AJ154" s="156"/>
    </row>
    <row r="155" spans="1:36" ht="16.5" customHeight="1" x14ac:dyDescent="0.45">
      <c r="A155" s="152"/>
      <c r="B155" s="152"/>
      <c r="C155" s="152"/>
      <c r="D155" s="152"/>
      <c r="E155" s="152"/>
      <c r="F155" s="152"/>
      <c r="G155" s="152"/>
      <c r="H155" s="152"/>
      <c r="I155" s="153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4"/>
      <c r="AA155" s="154"/>
      <c r="AB155" s="154"/>
      <c r="AC155" s="154"/>
      <c r="AD155" s="154"/>
      <c r="AE155" s="152"/>
      <c r="AF155" s="152"/>
      <c r="AG155" s="152"/>
      <c r="AH155" s="155"/>
      <c r="AI155" s="155"/>
      <c r="AJ155" s="156"/>
    </row>
    <row r="156" spans="1:36" ht="16.5" customHeight="1" x14ac:dyDescent="0.45">
      <c r="A156" s="152"/>
      <c r="B156" s="152"/>
      <c r="C156" s="152"/>
      <c r="D156" s="152"/>
      <c r="E156" s="152"/>
      <c r="F156" s="152"/>
      <c r="G156" s="152"/>
      <c r="H156" s="152"/>
      <c r="I156" s="153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4"/>
      <c r="AA156" s="154"/>
      <c r="AB156" s="154"/>
      <c r="AC156" s="154"/>
      <c r="AD156" s="154"/>
      <c r="AE156" s="152"/>
      <c r="AF156" s="152"/>
      <c r="AG156" s="152"/>
      <c r="AH156" s="155"/>
      <c r="AI156" s="155"/>
      <c r="AJ156" s="156"/>
    </row>
    <row r="157" spans="1:36" ht="16.5" customHeight="1" x14ac:dyDescent="0.45">
      <c r="A157" s="152"/>
      <c r="B157" s="152"/>
      <c r="C157" s="152"/>
      <c r="D157" s="152"/>
      <c r="E157" s="152"/>
      <c r="F157" s="152"/>
      <c r="G157" s="152"/>
      <c r="H157" s="152"/>
      <c r="I157" s="153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4"/>
      <c r="AA157" s="154"/>
      <c r="AB157" s="154"/>
      <c r="AC157" s="154"/>
      <c r="AD157" s="154"/>
      <c r="AE157" s="152"/>
      <c r="AF157" s="152"/>
      <c r="AG157" s="152"/>
      <c r="AH157" s="155"/>
      <c r="AI157" s="155"/>
      <c r="AJ157" s="156"/>
    </row>
    <row r="158" spans="1:36" ht="16.5" customHeight="1" x14ac:dyDescent="0.45">
      <c r="A158" s="152"/>
      <c r="B158" s="152"/>
      <c r="C158" s="152"/>
      <c r="D158" s="152"/>
      <c r="E158" s="152"/>
      <c r="F158" s="152"/>
      <c r="G158" s="152"/>
      <c r="H158" s="152"/>
      <c r="I158" s="153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4"/>
      <c r="AA158" s="154"/>
      <c r="AB158" s="154"/>
      <c r="AC158" s="154"/>
      <c r="AD158" s="154"/>
      <c r="AE158" s="152"/>
      <c r="AF158" s="152"/>
      <c r="AG158" s="152"/>
      <c r="AH158" s="155"/>
      <c r="AI158" s="155"/>
      <c r="AJ158" s="156"/>
    </row>
    <row r="159" spans="1:36" ht="16.5" customHeight="1" x14ac:dyDescent="0.45">
      <c r="A159" s="152"/>
      <c r="B159" s="152"/>
      <c r="C159" s="152"/>
      <c r="D159" s="152"/>
      <c r="E159" s="152"/>
      <c r="F159" s="152"/>
      <c r="G159" s="152"/>
      <c r="H159" s="152"/>
      <c r="I159" s="153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4"/>
      <c r="AA159" s="154"/>
      <c r="AB159" s="154"/>
      <c r="AC159" s="154"/>
      <c r="AD159" s="154"/>
      <c r="AE159" s="152"/>
      <c r="AF159" s="152"/>
      <c r="AG159" s="152"/>
      <c r="AH159" s="155"/>
      <c r="AI159" s="155"/>
      <c r="AJ159" s="156"/>
    </row>
    <row r="160" spans="1:36" ht="16.5" customHeight="1" x14ac:dyDescent="0.45">
      <c r="A160" s="152"/>
      <c r="B160" s="152"/>
      <c r="C160" s="152"/>
      <c r="D160" s="152"/>
      <c r="E160" s="152"/>
      <c r="F160" s="152"/>
      <c r="G160" s="152"/>
      <c r="H160" s="152"/>
      <c r="I160" s="153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4"/>
      <c r="AA160" s="154"/>
      <c r="AB160" s="154"/>
      <c r="AC160" s="154"/>
      <c r="AD160" s="154"/>
      <c r="AE160" s="152"/>
      <c r="AF160" s="152"/>
      <c r="AG160" s="152"/>
      <c r="AH160" s="155"/>
      <c r="AI160" s="155"/>
      <c r="AJ160" s="156"/>
    </row>
    <row r="161" spans="1:36" ht="16.5" customHeight="1" x14ac:dyDescent="0.45">
      <c r="A161" s="152"/>
      <c r="B161" s="152"/>
      <c r="C161" s="152"/>
      <c r="D161" s="152"/>
      <c r="E161" s="152"/>
      <c r="F161" s="152"/>
      <c r="G161" s="152"/>
      <c r="H161" s="152"/>
      <c r="I161" s="153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4"/>
      <c r="AA161" s="154"/>
      <c r="AB161" s="154"/>
      <c r="AC161" s="154"/>
      <c r="AD161" s="154"/>
      <c r="AE161" s="152"/>
      <c r="AF161" s="152"/>
      <c r="AG161" s="152"/>
      <c r="AH161" s="155"/>
      <c r="AI161" s="155"/>
      <c r="AJ161" s="156"/>
    </row>
    <row r="162" spans="1:36" ht="16.5" customHeight="1" x14ac:dyDescent="0.45">
      <c r="A162" s="152"/>
      <c r="B162" s="152"/>
      <c r="C162" s="152"/>
      <c r="D162" s="152"/>
      <c r="E162" s="152"/>
      <c r="F162" s="152"/>
      <c r="G162" s="152"/>
      <c r="H162" s="152"/>
      <c r="I162" s="153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4"/>
      <c r="AA162" s="154"/>
      <c r="AB162" s="154"/>
      <c r="AC162" s="154"/>
      <c r="AD162" s="154"/>
      <c r="AE162" s="152"/>
      <c r="AF162" s="152"/>
      <c r="AG162" s="152"/>
      <c r="AH162" s="155"/>
      <c r="AI162" s="155"/>
      <c r="AJ162" s="156"/>
    </row>
    <row r="163" spans="1:36" ht="16.5" customHeight="1" x14ac:dyDescent="0.45">
      <c r="A163" s="152"/>
      <c r="B163" s="152"/>
      <c r="C163" s="152"/>
      <c r="D163" s="152"/>
      <c r="E163" s="152"/>
      <c r="F163" s="152"/>
      <c r="G163" s="152"/>
      <c r="H163" s="152"/>
      <c r="I163" s="153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4"/>
      <c r="AA163" s="154"/>
      <c r="AB163" s="154"/>
      <c r="AC163" s="154"/>
      <c r="AD163" s="154"/>
      <c r="AE163" s="152"/>
      <c r="AF163" s="152"/>
      <c r="AG163" s="152"/>
      <c r="AH163" s="155"/>
      <c r="AI163" s="155"/>
      <c r="AJ163" s="156"/>
    </row>
    <row r="164" spans="1:36" ht="16.5" customHeight="1" x14ac:dyDescent="0.45">
      <c r="A164" s="152"/>
      <c r="B164" s="152"/>
      <c r="C164" s="152"/>
      <c r="D164" s="152"/>
      <c r="E164" s="152"/>
      <c r="F164" s="152"/>
      <c r="G164" s="152"/>
      <c r="H164" s="152"/>
      <c r="I164" s="153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4"/>
      <c r="AA164" s="154"/>
      <c r="AB164" s="154"/>
      <c r="AC164" s="154"/>
      <c r="AD164" s="154"/>
      <c r="AE164" s="152"/>
      <c r="AF164" s="152"/>
      <c r="AG164" s="152"/>
      <c r="AH164" s="155"/>
      <c r="AI164" s="155"/>
      <c r="AJ164" s="156"/>
    </row>
    <row r="165" spans="1:36" ht="16.5" customHeight="1" x14ac:dyDescent="0.45">
      <c r="A165" s="152"/>
      <c r="B165" s="152"/>
      <c r="C165" s="152"/>
      <c r="D165" s="152"/>
      <c r="E165" s="152"/>
      <c r="F165" s="152"/>
      <c r="G165" s="152"/>
      <c r="H165" s="152"/>
      <c r="I165" s="153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4"/>
      <c r="AA165" s="154"/>
      <c r="AB165" s="154"/>
      <c r="AC165" s="154"/>
      <c r="AD165" s="154"/>
      <c r="AE165" s="152"/>
      <c r="AF165" s="152"/>
      <c r="AG165" s="152"/>
      <c r="AH165" s="155"/>
      <c r="AI165" s="155"/>
      <c r="AJ165" s="156"/>
    </row>
    <row r="166" spans="1:36" ht="16.5" customHeight="1" x14ac:dyDescent="0.45">
      <c r="A166" s="152"/>
      <c r="B166" s="152"/>
      <c r="C166" s="152"/>
      <c r="D166" s="152"/>
      <c r="E166" s="152"/>
      <c r="F166" s="152"/>
      <c r="G166" s="152"/>
      <c r="H166" s="152"/>
      <c r="I166" s="153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4"/>
      <c r="AA166" s="154"/>
      <c r="AB166" s="154"/>
      <c r="AC166" s="154"/>
      <c r="AD166" s="154"/>
      <c r="AE166" s="152"/>
      <c r="AF166" s="152"/>
      <c r="AG166" s="152"/>
      <c r="AH166" s="155"/>
      <c r="AI166" s="155"/>
      <c r="AJ166" s="156"/>
    </row>
    <row r="167" spans="1:36" ht="16.5" customHeight="1" x14ac:dyDescent="0.45">
      <c r="A167" s="152"/>
      <c r="B167" s="152"/>
      <c r="C167" s="152"/>
      <c r="D167" s="152"/>
      <c r="E167" s="152"/>
      <c r="F167" s="152"/>
      <c r="G167" s="152"/>
      <c r="H167" s="152"/>
      <c r="I167" s="153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4"/>
      <c r="AA167" s="154"/>
      <c r="AB167" s="154"/>
      <c r="AC167" s="154"/>
      <c r="AD167" s="154"/>
      <c r="AE167" s="152"/>
      <c r="AF167" s="152"/>
      <c r="AG167" s="152"/>
      <c r="AH167" s="155"/>
      <c r="AI167" s="155"/>
      <c r="AJ167" s="156"/>
    </row>
    <row r="168" spans="1:36" ht="16.5" customHeight="1" x14ac:dyDescent="0.45">
      <c r="A168" s="152"/>
      <c r="B168" s="152"/>
      <c r="C168" s="152"/>
      <c r="D168" s="152"/>
      <c r="E168" s="152"/>
      <c r="F168" s="152"/>
      <c r="G168" s="152"/>
      <c r="H168" s="152"/>
      <c r="I168" s="153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4"/>
      <c r="AA168" s="154"/>
      <c r="AB168" s="154"/>
      <c r="AC168" s="154"/>
      <c r="AD168" s="154"/>
      <c r="AE168" s="152"/>
      <c r="AF168" s="152"/>
      <c r="AG168" s="152"/>
      <c r="AH168" s="155"/>
      <c r="AI168" s="155"/>
      <c r="AJ168" s="156"/>
    </row>
    <row r="169" spans="1:36" ht="16.5" customHeight="1" x14ac:dyDescent="0.45">
      <c r="A169" s="152"/>
      <c r="B169" s="152"/>
      <c r="C169" s="152"/>
      <c r="D169" s="152"/>
      <c r="E169" s="152"/>
      <c r="F169" s="152"/>
      <c r="G169" s="152"/>
      <c r="H169" s="152"/>
      <c r="I169" s="153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4"/>
      <c r="AA169" s="154"/>
      <c r="AB169" s="154"/>
      <c r="AC169" s="154"/>
      <c r="AD169" s="154"/>
      <c r="AE169" s="152"/>
      <c r="AF169" s="152"/>
      <c r="AG169" s="152"/>
      <c r="AH169" s="155"/>
      <c r="AI169" s="155"/>
      <c r="AJ169" s="156"/>
    </row>
    <row r="170" spans="1:36" ht="16.5" customHeight="1" x14ac:dyDescent="0.45">
      <c r="A170" s="152"/>
      <c r="B170" s="152"/>
      <c r="C170" s="152"/>
      <c r="D170" s="152"/>
      <c r="E170" s="152"/>
      <c r="F170" s="152"/>
      <c r="G170" s="152"/>
      <c r="H170" s="152"/>
      <c r="I170" s="153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4"/>
      <c r="AA170" s="154"/>
      <c r="AB170" s="154"/>
      <c r="AC170" s="154"/>
      <c r="AD170" s="154"/>
      <c r="AE170" s="152"/>
      <c r="AF170" s="152"/>
      <c r="AG170" s="152"/>
      <c r="AH170" s="155"/>
      <c r="AI170" s="155"/>
      <c r="AJ170" s="156"/>
    </row>
    <row r="171" spans="1:36" ht="16.5" customHeight="1" x14ac:dyDescent="0.45">
      <c r="A171" s="152"/>
      <c r="B171" s="152"/>
      <c r="C171" s="152"/>
      <c r="D171" s="152"/>
      <c r="E171" s="152"/>
      <c r="F171" s="152"/>
      <c r="G171" s="152"/>
      <c r="H171" s="152"/>
      <c r="I171" s="153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4"/>
      <c r="AA171" s="154"/>
      <c r="AB171" s="154"/>
      <c r="AC171" s="154"/>
      <c r="AD171" s="154"/>
      <c r="AE171" s="152"/>
      <c r="AF171" s="152"/>
      <c r="AG171" s="152"/>
      <c r="AH171" s="155"/>
      <c r="AI171" s="155"/>
      <c r="AJ171" s="156"/>
    </row>
    <row r="172" spans="1:36" ht="16.5" customHeight="1" x14ac:dyDescent="0.45">
      <c r="A172" s="152"/>
      <c r="B172" s="152"/>
      <c r="C172" s="152"/>
      <c r="D172" s="152"/>
      <c r="E172" s="152"/>
      <c r="F172" s="152"/>
      <c r="G172" s="152"/>
      <c r="H172" s="152"/>
      <c r="I172" s="153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4"/>
      <c r="AA172" s="154"/>
      <c r="AB172" s="154"/>
      <c r="AC172" s="154"/>
      <c r="AD172" s="154"/>
      <c r="AE172" s="152"/>
      <c r="AF172" s="152"/>
      <c r="AG172" s="152"/>
      <c r="AH172" s="155"/>
      <c r="AI172" s="155"/>
      <c r="AJ172" s="156"/>
    </row>
    <row r="173" spans="1:36" ht="16.5" customHeight="1" x14ac:dyDescent="0.45">
      <c r="A173" s="152"/>
      <c r="B173" s="152"/>
      <c r="C173" s="152"/>
      <c r="D173" s="152"/>
      <c r="E173" s="152"/>
      <c r="F173" s="152"/>
      <c r="G173" s="152"/>
      <c r="H173" s="152"/>
      <c r="I173" s="153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4"/>
      <c r="AA173" s="154"/>
      <c r="AB173" s="154"/>
      <c r="AC173" s="154"/>
      <c r="AD173" s="154"/>
      <c r="AE173" s="152"/>
      <c r="AF173" s="152"/>
      <c r="AG173" s="152"/>
      <c r="AH173" s="155"/>
      <c r="AI173" s="155"/>
      <c r="AJ173" s="156"/>
    </row>
    <row r="174" spans="1:36" ht="16.5" customHeight="1" x14ac:dyDescent="0.45">
      <c r="A174" s="152"/>
      <c r="B174" s="152"/>
      <c r="C174" s="152"/>
      <c r="D174" s="152"/>
      <c r="E174" s="152"/>
      <c r="F174" s="152"/>
      <c r="G174" s="152"/>
      <c r="H174" s="152"/>
      <c r="I174" s="153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4"/>
      <c r="AA174" s="154"/>
      <c r="AB174" s="154"/>
      <c r="AC174" s="154"/>
      <c r="AD174" s="154"/>
      <c r="AE174" s="152"/>
      <c r="AF174" s="152"/>
      <c r="AG174" s="152"/>
      <c r="AH174" s="155"/>
      <c r="AI174" s="155"/>
      <c r="AJ174" s="156"/>
    </row>
    <row r="175" spans="1:36" ht="16.5" customHeight="1" x14ac:dyDescent="0.45">
      <c r="A175" s="152"/>
      <c r="B175" s="152"/>
      <c r="C175" s="152"/>
      <c r="D175" s="152"/>
      <c r="E175" s="152"/>
      <c r="F175" s="152"/>
      <c r="G175" s="152"/>
      <c r="H175" s="152"/>
      <c r="I175" s="153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4"/>
      <c r="AA175" s="154"/>
      <c r="AB175" s="154"/>
      <c r="AC175" s="154"/>
      <c r="AD175" s="154"/>
      <c r="AE175" s="152"/>
      <c r="AF175" s="152"/>
      <c r="AG175" s="152"/>
      <c r="AH175" s="155"/>
      <c r="AI175" s="155"/>
      <c r="AJ175" s="156"/>
    </row>
    <row r="176" spans="1:36" ht="16.5" customHeight="1" x14ac:dyDescent="0.45">
      <c r="A176" s="152"/>
      <c r="B176" s="152"/>
      <c r="C176" s="152"/>
      <c r="D176" s="152"/>
      <c r="E176" s="152"/>
      <c r="F176" s="152"/>
      <c r="G176" s="152"/>
      <c r="H176" s="152"/>
      <c r="I176" s="153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4"/>
      <c r="AA176" s="154"/>
      <c r="AB176" s="154"/>
      <c r="AC176" s="154"/>
      <c r="AD176" s="154"/>
      <c r="AE176" s="152"/>
      <c r="AF176" s="152"/>
      <c r="AG176" s="152"/>
      <c r="AH176" s="155"/>
      <c r="AI176" s="155"/>
      <c r="AJ176" s="156"/>
    </row>
    <row r="177" spans="1:36" ht="16.5" customHeight="1" x14ac:dyDescent="0.45">
      <c r="A177" s="152"/>
      <c r="B177" s="152"/>
      <c r="C177" s="152"/>
      <c r="D177" s="152"/>
      <c r="E177" s="152"/>
      <c r="F177" s="152"/>
      <c r="G177" s="152"/>
      <c r="H177" s="152"/>
      <c r="I177" s="153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4"/>
      <c r="AA177" s="154"/>
      <c r="AB177" s="154"/>
      <c r="AC177" s="154"/>
      <c r="AD177" s="154"/>
      <c r="AE177" s="152"/>
      <c r="AF177" s="152"/>
      <c r="AG177" s="152"/>
      <c r="AH177" s="155"/>
      <c r="AI177" s="155"/>
      <c r="AJ177" s="156"/>
    </row>
    <row r="178" spans="1:36" ht="16.5" customHeight="1" x14ac:dyDescent="0.45">
      <c r="A178" s="152"/>
      <c r="B178" s="152"/>
      <c r="C178" s="152"/>
      <c r="D178" s="152"/>
      <c r="E178" s="152"/>
      <c r="F178" s="152"/>
      <c r="G178" s="152"/>
      <c r="H178" s="152"/>
      <c r="I178" s="153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4"/>
      <c r="AA178" s="154"/>
      <c r="AB178" s="154"/>
      <c r="AC178" s="154"/>
      <c r="AD178" s="154"/>
      <c r="AE178" s="152"/>
      <c r="AF178" s="152"/>
      <c r="AG178" s="152"/>
      <c r="AH178" s="155"/>
      <c r="AI178" s="155"/>
      <c r="AJ178" s="156"/>
    </row>
    <row r="179" spans="1:36" ht="16.5" customHeight="1" x14ac:dyDescent="0.45">
      <c r="A179" s="152"/>
      <c r="B179" s="152"/>
      <c r="C179" s="152"/>
      <c r="D179" s="152"/>
      <c r="E179" s="152"/>
      <c r="F179" s="152"/>
      <c r="G179" s="152"/>
      <c r="H179" s="152"/>
      <c r="I179" s="153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4"/>
      <c r="AA179" s="154"/>
      <c r="AB179" s="154"/>
      <c r="AC179" s="154"/>
      <c r="AD179" s="154"/>
      <c r="AE179" s="152"/>
      <c r="AF179" s="152"/>
      <c r="AG179" s="152"/>
      <c r="AH179" s="155"/>
      <c r="AI179" s="155"/>
      <c r="AJ179" s="156"/>
    </row>
    <row r="180" spans="1:36" ht="16.5" customHeight="1" x14ac:dyDescent="0.45">
      <c r="A180" s="152"/>
      <c r="B180" s="152"/>
      <c r="C180" s="152"/>
      <c r="D180" s="152"/>
      <c r="E180" s="152"/>
      <c r="F180" s="152"/>
      <c r="G180" s="152"/>
      <c r="H180" s="152"/>
      <c r="I180" s="153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4"/>
      <c r="AA180" s="154"/>
      <c r="AB180" s="154"/>
      <c r="AC180" s="154"/>
      <c r="AD180" s="154"/>
      <c r="AE180" s="152"/>
      <c r="AF180" s="152"/>
      <c r="AG180" s="152"/>
      <c r="AH180" s="155"/>
      <c r="AI180" s="155"/>
      <c r="AJ180" s="156"/>
    </row>
    <row r="181" spans="1:36" ht="16.5" customHeight="1" x14ac:dyDescent="0.45">
      <c r="A181" s="152"/>
      <c r="B181" s="152"/>
      <c r="C181" s="152"/>
      <c r="D181" s="152"/>
      <c r="E181" s="152"/>
      <c r="F181" s="152"/>
      <c r="G181" s="152"/>
      <c r="H181" s="152"/>
      <c r="I181" s="153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4"/>
      <c r="AA181" s="154"/>
      <c r="AB181" s="154"/>
      <c r="AC181" s="154"/>
      <c r="AD181" s="154"/>
      <c r="AE181" s="152"/>
      <c r="AF181" s="152"/>
      <c r="AG181" s="152"/>
      <c r="AH181" s="155"/>
      <c r="AI181" s="155"/>
      <c r="AJ181" s="156"/>
    </row>
    <row r="182" spans="1:36" ht="16.5" customHeight="1" x14ac:dyDescent="0.45">
      <c r="A182" s="152"/>
      <c r="B182" s="152"/>
      <c r="C182" s="152"/>
      <c r="D182" s="152"/>
      <c r="E182" s="152"/>
      <c r="F182" s="152"/>
      <c r="G182" s="152"/>
      <c r="H182" s="152"/>
      <c r="I182" s="153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4"/>
      <c r="AA182" s="154"/>
      <c r="AB182" s="154"/>
      <c r="AC182" s="154"/>
      <c r="AD182" s="154"/>
      <c r="AE182" s="152"/>
      <c r="AF182" s="152"/>
      <c r="AG182" s="152"/>
      <c r="AH182" s="155"/>
      <c r="AI182" s="155"/>
      <c r="AJ182" s="156"/>
    </row>
    <row r="183" spans="1:36" ht="16.5" customHeight="1" x14ac:dyDescent="0.45">
      <c r="A183" s="152"/>
      <c r="B183" s="152"/>
      <c r="C183" s="152"/>
      <c r="D183" s="152"/>
      <c r="E183" s="152"/>
      <c r="F183" s="152"/>
      <c r="G183" s="152"/>
      <c r="H183" s="152"/>
      <c r="I183" s="153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4"/>
      <c r="AA183" s="154"/>
      <c r="AB183" s="154"/>
      <c r="AC183" s="154"/>
      <c r="AD183" s="154"/>
      <c r="AE183" s="152"/>
      <c r="AF183" s="152"/>
      <c r="AG183" s="152"/>
      <c r="AH183" s="155"/>
      <c r="AI183" s="155"/>
      <c r="AJ183" s="156"/>
    </row>
    <row r="184" spans="1:36" ht="16.5" customHeight="1" x14ac:dyDescent="0.45">
      <c r="A184" s="152"/>
      <c r="B184" s="152"/>
      <c r="C184" s="152"/>
      <c r="D184" s="152"/>
      <c r="E184" s="152"/>
      <c r="F184" s="152"/>
      <c r="G184" s="152"/>
      <c r="H184" s="152"/>
      <c r="I184" s="153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4"/>
      <c r="AA184" s="154"/>
      <c r="AB184" s="154"/>
      <c r="AC184" s="154"/>
      <c r="AD184" s="154"/>
      <c r="AE184" s="152"/>
      <c r="AF184" s="152"/>
      <c r="AG184" s="152"/>
      <c r="AH184" s="155"/>
      <c r="AI184" s="155"/>
      <c r="AJ184" s="156"/>
    </row>
    <row r="185" spans="1:36" ht="16.5" customHeight="1" x14ac:dyDescent="0.45">
      <c r="A185" s="152"/>
      <c r="B185" s="152"/>
      <c r="C185" s="152"/>
      <c r="D185" s="152"/>
      <c r="E185" s="152"/>
      <c r="F185" s="152"/>
      <c r="G185" s="152"/>
      <c r="H185" s="152"/>
      <c r="I185" s="153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4"/>
      <c r="AA185" s="154"/>
      <c r="AB185" s="154"/>
      <c r="AC185" s="154"/>
      <c r="AD185" s="154"/>
      <c r="AE185" s="152"/>
      <c r="AF185" s="152"/>
      <c r="AG185" s="152"/>
      <c r="AH185" s="155"/>
      <c r="AI185" s="155"/>
      <c r="AJ185" s="156"/>
    </row>
    <row r="186" spans="1:36" ht="16.5" customHeight="1" x14ac:dyDescent="0.45">
      <c r="A186" s="152"/>
      <c r="B186" s="152"/>
      <c r="C186" s="152"/>
      <c r="D186" s="152"/>
      <c r="E186" s="152"/>
      <c r="F186" s="152"/>
      <c r="G186" s="152"/>
      <c r="H186" s="152"/>
      <c r="I186" s="153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4"/>
      <c r="AA186" s="154"/>
      <c r="AB186" s="154"/>
      <c r="AC186" s="154"/>
      <c r="AD186" s="154"/>
      <c r="AE186" s="152"/>
      <c r="AF186" s="152"/>
      <c r="AG186" s="152"/>
      <c r="AH186" s="155"/>
      <c r="AI186" s="155"/>
      <c r="AJ186" s="156"/>
    </row>
    <row r="187" spans="1:36" ht="16.5" customHeight="1" x14ac:dyDescent="0.45">
      <c r="A187" s="152"/>
      <c r="B187" s="152"/>
      <c r="C187" s="152"/>
      <c r="D187" s="152"/>
      <c r="E187" s="152"/>
      <c r="F187" s="152"/>
      <c r="G187" s="152"/>
      <c r="H187" s="152"/>
      <c r="I187" s="153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4"/>
      <c r="AA187" s="154"/>
      <c r="AB187" s="154"/>
      <c r="AC187" s="154"/>
      <c r="AD187" s="154"/>
      <c r="AE187" s="152"/>
      <c r="AF187" s="152"/>
      <c r="AG187" s="152"/>
      <c r="AH187" s="155"/>
      <c r="AI187" s="155"/>
      <c r="AJ187" s="156"/>
    </row>
    <row r="188" spans="1:36" ht="16.5" customHeight="1" x14ac:dyDescent="0.45">
      <c r="A188" s="152"/>
      <c r="B188" s="152"/>
      <c r="C188" s="152"/>
      <c r="D188" s="152"/>
      <c r="E188" s="152"/>
      <c r="F188" s="152"/>
      <c r="G188" s="152"/>
      <c r="H188" s="152"/>
      <c r="I188" s="153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4"/>
      <c r="AA188" s="154"/>
      <c r="AB188" s="154"/>
      <c r="AC188" s="154"/>
      <c r="AD188" s="154"/>
      <c r="AE188" s="152"/>
      <c r="AF188" s="152"/>
      <c r="AG188" s="152"/>
      <c r="AH188" s="155"/>
      <c r="AI188" s="155"/>
      <c r="AJ188" s="156"/>
    </row>
    <row r="189" spans="1:36" ht="16.5" customHeight="1" x14ac:dyDescent="0.45">
      <c r="A189" s="152"/>
      <c r="B189" s="152"/>
      <c r="C189" s="152"/>
      <c r="D189" s="152"/>
      <c r="E189" s="152"/>
      <c r="F189" s="152"/>
      <c r="G189" s="152"/>
      <c r="H189" s="152"/>
      <c r="I189" s="153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4"/>
      <c r="AA189" s="154"/>
      <c r="AB189" s="154"/>
      <c r="AC189" s="154"/>
      <c r="AD189" s="154"/>
      <c r="AE189" s="152"/>
      <c r="AF189" s="152"/>
      <c r="AG189" s="152"/>
      <c r="AH189" s="155"/>
      <c r="AI189" s="155"/>
      <c r="AJ189" s="156"/>
    </row>
    <row r="190" spans="1:36" ht="16.5" customHeight="1" x14ac:dyDescent="0.45">
      <c r="A190" s="152"/>
      <c r="B190" s="152"/>
      <c r="C190" s="152"/>
      <c r="D190" s="152"/>
      <c r="E190" s="152"/>
      <c r="F190" s="152"/>
      <c r="G190" s="152"/>
      <c r="H190" s="152"/>
      <c r="I190" s="153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4"/>
      <c r="AA190" s="154"/>
      <c r="AB190" s="154"/>
      <c r="AC190" s="154"/>
      <c r="AD190" s="154"/>
      <c r="AE190" s="152"/>
      <c r="AF190" s="152"/>
      <c r="AG190" s="152"/>
      <c r="AH190" s="155"/>
      <c r="AI190" s="155"/>
      <c r="AJ190" s="156"/>
    </row>
    <row r="191" spans="1:36" ht="16.5" customHeight="1" x14ac:dyDescent="0.45">
      <c r="A191" s="152"/>
      <c r="B191" s="152"/>
      <c r="C191" s="152"/>
      <c r="D191" s="152"/>
      <c r="E191" s="152"/>
      <c r="F191" s="152"/>
      <c r="G191" s="152"/>
      <c r="H191" s="152"/>
      <c r="I191" s="153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4"/>
      <c r="AA191" s="154"/>
      <c r="AB191" s="154"/>
      <c r="AC191" s="154"/>
      <c r="AD191" s="154"/>
      <c r="AE191" s="152"/>
      <c r="AF191" s="152"/>
      <c r="AG191" s="152"/>
      <c r="AH191" s="155"/>
      <c r="AI191" s="155"/>
      <c r="AJ191" s="156"/>
    </row>
    <row r="192" spans="1:36" ht="16.5" customHeight="1" x14ac:dyDescent="0.45">
      <c r="A192" s="152"/>
      <c r="B192" s="152"/>
      <c r="C192" s="152"/>
      <c r="D192" s="152"/>
      <c r="E192" s="152"/>
      <c r="F192" s="152"/>
      <c r="G192" s="152"/>
      <c r="H192" s="152"/>
      <c r="I192" s="153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4"/>
      <c r="AA192" s="154"/>
      <c r="AB192" s="154"/>
      <c r="AC192" s="154"/>
      <c r="AD192" s="154"/>
      <c r="AE192" s="152"/>
      <c r="AF192" s="152"/>
      <c r="AG192" s="152"/>
      <c r="AH192" s="155"/>
      <c r="AI192" s="155"/>
      <c r="AJ192" s="156"/>
    </row>
    <row r="193" spans="1:36" ht="16.5" customHeight="1" x14ac:dyDescent="0.45">
      <c r="A193" s="152"/>
      <c r="B193" s="152"/>
      <c r="C193" s="152"/>
      <c r="D193" s="152"/>
      <c r="E193" s="152"/>
      <c r="F193" s="152"/>
      <c r="G193" s="152"/>
      <c r="H193" s="152"/>
      <c r="I193" s="153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4"/>
      <c r="AA193" s="154"/>
      <c r="AB193" s="154"/>
      <c r="AC193" s="154"/>
      <c r="AD193" s="154"/>
      <c r="AE193" s="152"/>
      <c r="AF193" s="152"/>
      <c r="AG193" s="152"/>
      <c r="AH193" s="155"/>
      <c r="AI193" s="155"/>
      <c r="AJ193" s="156"/>
    </row>
    <row r="194" spans="1:36" ht="16.5" customHeight="1" x14ac:dyDescent="0.45">
      <c r="A194" s="152"/>
      <c r="B194" s="152"/>
      <c r="C194" s="152"/>
      <c r="D194" s="152"/>
      <c r="E194" s="152"/>
      <c r="F194" s="152"/>
      <c r="G194" s="152"/>
      <c r="H194" s="152"/>
      <c r="I194" s="153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4"/>
      <c r="AA194" s="154"/>
      <c r="AB194" s="154"/>
      <c r="AC194" s="154"/>
      <c r="AD194" s="154"/>
      <c r="AE194" s="152"/>
      <c r="AF194" s="152"/>
      <c r="AG194" s="152"/>
      <c r="AH194" s="155"/>
      <c r="AI194" s="155"/>
      <c r="AJ194" s="156"/>
    </row>
    <row r="195" spans="1:36" ht="16.5" customHeight="1" x14ac:dyDescent="0.45">
      <c r="A195" s="152"/>
      <c r="B195" s="152"/>
      <c r="C195" s="152"/>
      <c r="D195" s="152"/>
      <c r="E195" s="152"/>
      <c r="F195" s="152"/>
      <c r="G195" s="152"/>
      <c r="H195" s="152"/>
      <c r="I195" s="153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4"/>
      <c r="AA195" s="154"/>
      <c r="AB195" s="154"/>
      <c r="AC195" s="154"/>
      <c r="AD195" s="154"/>
      <c r="AE195" s="152"/>
      <c r="AF195" s="152"/>
      <c r="AG195" s="152"/>
      <c r="AH195" s="155"/>
      <c r="AI195" s="155"/>
      <c r="AJ195" s="156"/>
    </row>
    <row r="196" spans="1:36" ht="16.5" customHeight="1" x14ac:dyDescent="0.45">
      <c r="A196" s="152"/>
      <c r="B196" s="152"/>
      <c r="C196" s="152"/>
      <c r="D196" s="152"/>
      <c r="E196" s="152"/>
      <c r="F196" s="152"/>
      <c r="G196" s="152"/>
      <c r="H196" s="152"/>
      <c r="I196" s="153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4"/>
      <c r="AA196" s="154"/>
      <c r="AB196" s="154"/>
      <c r="AC196" s="154"/>
      <c r="AD196" s="154"/>
      <c r="AE196" s="152"/>
      <c r="AF196" s="152"/>
      <c r="AG196" s="152"/>
      <c r="AH196" s="155"/>
      <c r="AI196" s="155"/>
      <c r="AJ196" s="156"/>
    </row>
    <row r="197" spans="1:36" ht="16.5" customHeight="1" x14ac:dyDescent="0.45">
      <c r="A197" s="152"/>
      <c r="B197" s="152"/>
      <c r="C197" s="152"/>
      <c r="D197" s="152"/>
      <c r="E197" s="152"/>
      <c r="F197" s="152"/>
      <c r="G197" s="152"/>
      <c r="H197" s="152"/>
      <c r="I197" s="153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4"/>
      <c r="AA197" s="154"/>
      <c r="AB197" s="154"/>
      <c r="AC197" s="154"/>
      <c r="AD197" s="154"/>
      <c r="AE197" s="152"/>
      <c r="AF197" s="152"/>
      <c r="AG197" s="152"/>
      <c r="AH197" s="155"/>
      <c r="AI197" s="155"/>
      <c r="AJ197" s="156"/>
    </row>
    <row r="198" spans="1:36" ht="16.5" customHeight="1" x14ac:dyDescent="0.45">
      <c r="A198" s="152"/>
      <c r="B198" s="152"/>
      <c r="C198" s="152"/>
      <c r="D198" s="152"/>
      <c r="E198" s="152"/>
      <c r="F198" s="152"/>
      <c r="G198" s="152"/>
      <c r="H198" s="152"/>
      <c r="I198" s="153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4"/>
      <c r="AA198" s="154"/>
      <c r="AB198" s="154"/>
      <c r="AC198" s="154"/>
      <c r="AD198" s="154"/>
      <c r="AE198" s="152"/>
      <c r="AF198" s="152"/>
      <c r="AG198" s="152"/>
      <c r="AH198" s="155"/>
      <c r="AI198" s="155"/>
      <c r="AJ198" s="156"/>
    </row>
    <row r="199" spans="1:36" ht="16.5" customHeight="1" x14ac:dyDescent="0.45">
      <c r="A199" s="152"/>
      <c r="B199" s="152"/>
      <c r="C199" s="152"/>
      <c r="D199" s="152"/>
      <c r="E199" s="152"/>
      <c r="F199" s="152"/>
      <c r="G199" s="152"/>
      <c r="H199" s="152"/>
      <c r="I199" s="153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4"/>
      <c r="AA199" s="154"/>
      <c r="AB199" s="154"/>
      <c r="AC199" s="154"/>
      <c r="AD199" s="154"/>
      <c r="AE199" s="152"/>
      <c r="AF199" s="152"/>
      <c r="AG199" s="152"/>
      <c r="AH199" s="155"/>
      <c r="AI199" s="155"/>
      <c r="AJ199" s="156"/>
    </row>
    <row r="200" spans="1:36" ht="16.5" customHeight="1" x14ac:dyDescent="0.45">
      <c r="A200" s="152"/>
      <c r="B200" s="152"/>
      <c r="C200" s="152"/>
      <c r="D200" s="152"/>
      <c r="E200" s="152"/>
      <c r="F200" s="152"/>
      <c r="G200" s="152"/>
      <c r="H200" s="152"/>
      <c r="I200" s="153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4"/>
      <c r="AA200" s="154"/>
      <c r="AB200" s="154"/>
      <c r="AC200" s="154"/>
      <c r="AD200" s="154"/>
      <c r="AE200" s="152"/>
      <c r="AF200" s="152"/>
      <c r="AG200" s="152"/>
      <c r="AH200" s="155"/>
      <c r="AI200" s="155"/>
      <c r="AJ200" s="156"/>
    </row>
    <row r="201" spans="1:36" ht="16.5" customHeight="1" x14ac:dyDescent="0.45">
      <c r="A201" s="152"/>
      <c r="B201" s="152"/>
      <c r="C201" s="152"/>
      <c r="D201" s="152"/>
      <c r="E201" s="152"/>
      <c r="F201" s="152"/>
      <c r="G201" s="152"/>
      <c r="H201" s="152"/>
      <c r="I201" s="153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4"/>
      <c r="AA201" s="154"/>
      <c r="AB201" s="154"/>
      <c r="AC201" s="154"/>
      <c r="AD201" s="154"/>
      <c r="AE201" s="152"/>
      <c r="AF201" s="152"/>
      <c r="AG201" s="152"/>
      <c r="AH201" s="155"/>
      <c r="AI201" s="155"/>
      <c r="AJ201" s="156"/>
    </row>
    <row r="202" spans="1:36" ht="16.5" customHeight="1" x14ac:dyDescent="0.45">
      <c r="A202" s="152"/>
      <c r="B202" s="152"/>
      <c r="C202" s="152"/>
      <c r="D202" s="152"/>
      <c r="E202" s="152"/>
      <c r="F202" s="152"/>
      <c r="G202" s="152"/>
      <c r="H202" s="152"/>
      <c r="I202" s="153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4"/>
      <c r="AA202" s="154"/>
      <c r="AB202" s="154"/>
      <c r="AC202" s="154"/>
      <c r="AD202" s="154"/>
      <c r="AE202" s="152"/>
      <c r="AF202" s="152"/>
      <c r="AG202" s="152"/>
      <c r="AH202" s="155"/>
      <c r="AI202" s="155"/>
      <c r="AJ202" s="156"/>
    </row>
    <row r="203" spans="1:36" ht="16.5" customHeight="1" x14ac:dyDescent="0.45">
      <c r="A203" s="152"/>
      <c r="B203" s="152"/>
      <c r="C203" s="152"/>
      <c r="D203" s="152"/>
      <c r="E203" s="152"/>
      <c r="F203" s="152"/>
      <c r="G203" s="152"/>
      <c r="H203" s="152"/>
      <c r="I203" s="153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4"/>
      <c r="AA203" s="154"/>
      <c r="AB203" s="154"/>
      <c r="AC203" s="154"/>
      <c r="AD203" s="154"/>
      <c r="AE203" s="152"/>
      <c r="AF203" s="152"/>
      <c r="AG203" s="152"/>
      <c r="AH203" s="155"/>
      <c r="AI203" s="155"/>
      <c r="AJ203" s="156"/>
    </row>
    <row r="204" spans="1:36" ht="16.5" customHeight="1" x14ac:dyDescent="0.45">
      <c r="A204" s="152"/>
      <c r="B204" s="152"/>
      <c r="C204" s="152"/>
      <c r="D204" s="152"/>
      <c r="E204" s="152"/>
      <c r="F204" s="152"/>
      <c r="G204" s="152"/>
      <c r="H204" s="152"/>
      <c r="I204" s="153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4"/>
      <c r="AA204" s="154"/>
      <c r="AB204" s="154"/>
      <c r="AC204" s="154"/>
      <c r="AD204" s="154"/>
      <c r="AE204" s="152"/>
      <c r="AF204" s="152"/>
      <c r="AG204" s="152"/>
      <c r="AH204" s="155"/>
      <c r="AI204" s="155"/>
      <c r="AJ204" s="156"/>
    </row>
    <row r="205" spans="1:36" ht="16.5" customHeight="1" x14ac:dyDescent="0.45">
      <c r="A205" s="152"/>
      <c r="B205" s="152"/>
      <c r="C205" s="152"/>
      <c r="D205" s="152"/>
      <c r="E205" s="152"/>
      <c r="F205" s="152"/>
      <c r="G205" s="152"/>
      <c r="H205" s="152"/>
      <c r="I205" s="153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4"/>
      <c r="AA205" s="154"/>
      <c r="AB205" s="154"/>
      <c r="AC205" s="154"/>
      <c r="AD205" s="154"/>
      <c r="AE205" s="152"/>
      <c r="AF205" s="152"/>
      <c r="AG205" s="152"/>
      <c r="AH205" s="155"/>
      <c r="AI205" s="155"/>
      <c r="AJ205" s="156"/>
    </row>
    <row r="206" spans="1:36" ht="16.5" customHeight="1" x14ac:dyDescent="0.45">
      <c r="A206" s="152"/>
      <c r="B206" s="152"/>
      <c r="C206" s="152"/>
      <c r="D206" s="152"/>
      <c r="E206" s="152"/>
      <c r="F206" s="152"/>
      <c r="G206" s="152"/>
      <c r="H206" s="152"/>
      <c r="I206" s="153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4"/>
      <c r="AA206" s="154"/>
      <c r="AB206" s="154"/>
      <c r="AC206" s="154"/>
      <c r="AD206" s="154"/>
      <c r="AE206" s="152"/>
      <c r="AF206" s="152"/>
      <c r="AG206" s="152"/>
      <c r="AH206" s="155"/>
      <c r="AI206" s="155"/>
      <c r="AJ206" s="156"/>
    </row>
    <row r="207" spans="1:36" ht="16.5" customHeight="1" x14ac:dyDescent="0.45">
      <c r="A207" s="152"/>
      <c r="B207" s="152"/>
      <c r="C207" s="152"/>
      <c r="D207" s="152"/>
      <c r="E207" s="152"/>
      <c r="F207" s="152"/>
      <c r="G207" s="152"/>
      <c r="H207" s="152"/>
      <c r="I207" s="153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4"/>
      <c r="AA207" s="154"/>
      <c r="AB207" s="154"/>
      <c r="AC207" s="154"/>
      <c r="AD207" s="154"/>
      <c r="AE207" s="152"/>
      <c r="AF207" s="152"/>
      <c r="AG207" s="152"/>
      <c r="AH207" s="155"/>
      <c r="AI207" s="155"/>
      <c r="AJ207" s="156"/>
    </row>
    <row r="208" spans="1:36" ht="16.5" customHeight="1" x14ac:dyDescent="0.45">
      <c r="A208" s="152"/>
      <c r="B208" s="152"/>
      <c r="C208" s="152"/>
      <c r="D208" s="152"/>
      <c r="E208" s="152"/>
      <c r="F208" s="152"/>
      <c r="G208" s="152"/>
      <c r="H208" s="152"/>
      <c r="I208" s="153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4"/>
      <c r="AA208" s="154"/>
      <c r="AB208" s="154"/>
      <c r="AC208" s="154"/>
      <c r="AD208" s="154"/>
      <c r="AE208" s="152"/>
      <c r="AF208" s="152"/>
      <c r="AG208" s="152"/>
      <c r="AH208" s="155"/>
      <c r="AI208" s="155"/>
      <c r="AJ208" s="156"/>
    </row>
    <row r="209" spans="1:36" ht="16.5" customHeight="1" x14ac:dyDescent="0.45">
      <c r="A209" s="152"/>
      <c r="B209" s="152"/>
      <c r="C209" s="152"/>
      <c r="D209" s="152"/>
      <c r="E209" s="152"/>
      <c r="F209" s="152"/>
      <c r="G209" s="152"/>
      <c r="H209" s="152"/>
      <c r="I209" s="153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4"/>
      <c r="AA209" s="154"/>
      <c r="AB209" s="154"/>
      <c r="AC209" s="154"/>
      <c r="AD209" s="154"/>
      <c r="AE209" s="152"/>
      <c r="AF209" s="152"/>
      <c r="AG209" s="152"/>
      <c r="AH209" s="155"/>
      <c r="AI209" s="155"/>
      <c r="AJ209" s="156"/>
    </row>
    <row r="210" spans="1:36" ht="16.5" customHeight="1" x14ac:dyDescent="0.45">
      <c r="A210" s="152"/>
      <c r="B210" s="152"/>
      <c r="C210" s="152"/>
      <c r="D210" s="152"/>
      <c r="E210" s="152"/>
      <c r="F210" s="152"/>
      <c r="G210" s="152"/>
      <c r="H210" s="152"/>
      <c r="I210" s="153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4"/>
      <c r="AA210" s="154"/>
      <c r="AB210" s="154"/>
      <c r="AC210" s="154"/>
      <c r="AD210" s="154"/>
      <c r="AE210" s="152"/>
      <c r="AF210" s="152"/>
      <c r="AG210" s="152"/>
      <c r="AH210" s="155"/>
      <c r="AI210" s="155"/>
      <c r="AJ210" s="156"/>
    </row>
    <row r="211" spans="1:36" ht="16.5" customHeight="1" x14ac:dyDescent="0.45">
      <c r="A211" s="152"/>
      <c r="B211" s="152"/>
      <c r="C211" s="152"/>
      <c r="D211" s="152"/>
      <c r="E211" s="152"/>
      <c r="F211" s="152"/>
      <c r="G211" s="152"/>
      <c r="H211" s="152"/>
      <c r="I211" s="153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4"/>
      <c r="AA211" s="154"/>
      <c r="AB211" s="154"/>
      <c r="AC211" s="154"/>
      <c r="AD211" s="154"/>
      <c r="AE211" s="152"/>
      <c r="AF211" s="152"/>
      <c r="AG211" s="152"/>
      <c r="AH211" s="155"/>
      <c r="AI211" s="155"/>
      <c r="AJ211" s="156"/>
    </row>
    <row r="212" spans="1:36" ht="16.5" customHeight="1" x14ac:dyDescent="0.45">
      <c r="A212" s="152"/>
      <c r="B212" s="152"/>
      <c r="C212" s="152"/>
      <c r="D212" s="152"/>
      <c r="E212" s="152"/>
      <c r="F212" s="152"/>
      <c r="G212" s="152"/>
      <c r="H212" s="152"/>
      <c r="I212" s="153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4"/>
      <c r="AA212" s="154"/>
      <c r="AB212" s="154"/>
      <c r="AC212" s="154"/>
      <c r="AD212" s="154"/>
      <c r="AE212" s="152"/>
      <c r="AF212" s="152"/>
      <c r="AG212" s="152"/>
      <c r="AH212" s="155"/>
      <c r="AI212" s="155"/>
      <c r="AJ212" s="156"/>
    </row>
    <row r="213" spans="1:36" ht="16.5" customHeight="1" x14ac:dyDescent="0.45">
      <c r="A213" s="152"/>
      <c r="B213" s="152"/>
      <c r="C213" s="152"/>
      <c r="D213" s="152"/>
      <c r="E213" s="152"/>
      <c r="F213" s="152"/>
      <c r="G213" s="152"/>
      <c r="H213" s="152"/>
      <c r="I213" s="153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4"/>
      <c r="AA213" s="154"/>
      <c r="AB213" s="154"/>
      <c r="AC213" s="154"/>
      <c r="AD213" s="154"/>
      <c r="AE213" s="152"/>
      <c r="AF213" s="152"/>
      <c r="AG213" s="152"/>
      <c r="AH213" s="155"/>
      <c r="AI213" s="155"/>
      <c r="AJ213" s="156"/>
    </row>
    <row r="214" spans="1:36" ht="16.5" customHeight="1" x14ac:dyDescent="0.45">
      <c r="A214" s="152"/>
      <c r="B214" s="152"/>
      <c r="C214" s="152"/>
      <c r="D214" s="152"/>
      <c r="E214" s="152"/>
      <c r="F214" s="152"/>
      <c r="G214" s="152"/>
      <c r="H214" s="152"/>
      <c r="I214" s="153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4"/>
      <c r="AA214" s="154"/>
      <c r="AB214" s="154"/>
      <c r="AC214" s="154"/>
      <c r="AD214" s="154"/>
      <c r="AE214" s="152"/>
      <c r="AF214" s="152"/>
      <c r="AG214" s="152"/>
      <c r="AH214" s="155"/>
      <c r="AI214" s="155"/>
      <c r="AJ214" s="156"/>
    </row>
    <row r="215" spans="1:36" ht="16.5" customHeight="1" x14ac:dyDescent="0.45">
      <c r="A215" s="152"/>
      <c r="B215" s="152"/>
      <c r="C215" s="152"/>
      <c r="D215" s="152"/>
      <c r="E215" s="152"/>
      <c r="F215" s="152"/>
      <c r="G215" s="152"/>
      <c r="H215" s="152"/>
      <c r="I215" s="153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4"/>
      <c r="AA215" s="154"/>
      <c r="AB215" s="154"/>
      <c r="AC215" s="154"/>
      <c r="AD215" s="154"/>
      <c r="AE215" s="152"/>
      <c r="AF215" s="152"/>
      <c r="AG215" s="152"/>
      <c r="AH215" s="155"/>
      <c r="AI215" s="155"/>
      <c r="AJ215" s="156"/>
    </row>
    <row r="216" spans="1:36" ht="16.5" customHeight="1" x14ac:dyDescent="0.45">
      <c r="A216" s="152"/>
      <c r="B216" s="152"/>
      <c r="C216" s="152"/>
      <c r="D216" s="152"/>
      <c r="E216" s="152"/>
      <c r="F216" s="152"/>
      <c r="G216" s="152"/>
      <c r="H216" s="152"/>
      <c r="I216" s="153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4"/>
      <c r="AA216" s="154"/>
      <c r="AB216" s="154"/>
      <c r="AC216" s="154"/>
      <c r="AD216" s="154"/>
      <c r="AE216" s="152"/>
      <c r="AF216" s="152"/>
      <c r="AG216" s="152"/>
      <c r="AH216" s="155"/>
      <c r="AI216" s="155"/>
      <c r="AJ216" s="156"/>
    </row>
    <row r="217" spans="1:36" ht="16.5" customHeight="1" x14ac:dyDescent="0.45">
      <c r="A217" s="152"/>
      <c r="B217" s="152"/>
      <c r="C217" s="152"/>
      <c r="D217" s="152"/>
      <c r="E217" s="152"/>
      <c r="F217" s="152"/>
      <c r="G217" s="152"/>
      <c r="H217" s="152"/>
      <c r="I217" s="153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4"/>
      <c r="AA217" s="154"/>
      <c r="AB217" s="154"/>
      <c r="AC217" s="154"/>
      <c r="AD217" s="154"/>
      <c r="AE217" s="152"/>
      <c r="AF217" s="152"/>
      <c r="AG217" s="152"/>
      <c r="AH217" s="155"/>
      <c r="AI217" s="155"/>
      <c r="AJ217" s="156"/>
    </row>
    <row r="218" spans="1:36" ht="16.5" customHeight="1" x14ac:dyDescent="0.45">
      <c r="A218" s="152"/>
      <c r="B218" s="152"/>
      <c r="C218" s="152"/>
      <c r="D218" s="152"/>
      <c r="E218" s="152"/>
      <c r="F218" s="152"/>
      <c r="G218" s="152"/>
      <c r="H218" s="152"/>
      <c r="I218" s="153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4"/>
      <c r="AA218" s="154"/>
      <c r="AB218" s="154"/>
      <c r="AC218" s="154"/>
      <c r="AD218" s="154"/>
      <c r="AE218" s="152"/>
      <c r="AF218" s="152"/>
      <c r="AG218" s="152"/>
      <c r="AH218" s="155"/>
      <c r="AI218" s="155"/>
      <c r="AJ218" s="156"/>
    </row>
    <row r="219" spans="1:36" ht="16.5" customHeight="1" x14ac:dyDescent="0.45">
      <c r="A219" s="152"/>
      <c r="B219" s="152"/>
      <c r="C219" s="152"/>
      <c r="D219" s="152"/>
      <c r="E219" s="152"/>
      <c r="F219" s="152"/>
      <c r="G219" s="152"/>
      <c r="H219" s="152"/>
      <c r="I219" s="153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4"/>
      <c r="AA219" s="154"/>
      <c r="AB219" s="154"/>
      <c r="AC219" s="154"/>
      <c r="AD219" s="154"/>
      <c r="AE219" s="152"/>
      <c r="AF219" s="152"/>
      <c r="AG219" s="152"/>
      <c r="AH219" s="155"/>
      <c r="AI219" s="155"/>
      <c r="AJ219" s="156"/>
    </row>
    <row r="220" spans="1:36" ht="16.5" customHeight="1" x14ac:dyDescent="0.45">
      <c r="A220" s="152"/>
      <c r="B220" s="152"/>
      <c r="C220" s="152"/>
      <c r="D220" s="152"/>
      <c r="E220" s="152"/>
      <c r="F220" s="152"/>
      <c r="G220" s="152"/>
      <c r="H220" s="152"/>
      <c r="I220" s="153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4"/>
      <c r="AA220" s="154"/>
      <c r="AB220" s="154"/>
      <c r="AC220" s="154"/>
      <c r="AD220" s="154"/>
      <c r="AE220" s="152"/>
      <c r="AF220" s="152"/>
      <c r="AG220" s="152"/>
      <c r="AH220" s="155"/>
      <c r="AI220" s="155"/>
      <c r="AJ220" s="156"/>
    </row>
    <row r="221" spans="1:36" ht="16.5" customHeight="1" x14ac:dyDescent="0.45">
      <c r="A221" s="152"/>
      <c r="B221" s="152"/>
      <c r="C221" s="152"/>
      <c r="D221" s="152"/>
      <c r="E221" s="152"/>
      <c r="F221" s="152"/>
      <c r="G221" s="152"/>
      <c r="H221" s="152"/>
      <c r="I221" s="153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4"/>
      <c r="AA221" s="154"/>
      <c r="AB221" s="154"/>
      <c r="AC221" s="154"/>
      <c r="AD221" s="154"/>
      <c r="AE221" s="152"/>
      <c r="AF221" s="152"/>
      <c r="AG221" s="152"/>
      <c r="AH221" s="155"/>
      <c r="AI221" s="155"/>
      <c r="AJ221" s="156"/>
    </row>
    <row r="222" spans="1:36" ht="16.5" customHeight="1" x14ac:dyDescent="0.45">
      <c r="A222" s="152"/>
      <c r="B222" s="152"/>
      <c r="C222" s="152"/>
      <c r="D222" s="152"/>
      <c r="E222" s="152"/>
      <c r="F222" s="152"/>
      <c r="G222" s="152"/>
      <c r="H222" s="152"/>
      <c r="I222" s="153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4"/>
      <c r="AA222" s="154"/>
      <c r="AB222" s="154"/>
      <c r="AC222" s="154"/>
      <c r="AD222" s="154"/>
      <c r="AE222" s="152"/>
      <c r="AF222" s="152"/>
      <c r="AG222" s="152"/>
      <c r="AH222" s="155"/>
      <c r="AI222" s="155"/>
      <c r="AJ222" s="156"/>
    </row>
    <row r="223" spans="1:36" ht="16.5" customHeight="1" x14ac:dyDescent="0.45">
      <c r="A223" s="152"/>
      <c r="B223" s="152"/>
      <c r="C223" s="152"/>
      <c r="D223" s="152"/>
      <c r="E223" s="152"/>
      <c r="F223" s="152"/>
      <c r="G223" s="152"/>
      <c r="H223" s="152"/>
      <c r="I223" s="153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4"/>
      <c r="AA223" s="154"/>
      <c r="AB223" s="154"/>
      <c r="AC223" s="154"/>
      <c r="AD223" s="154"/>
      <c r="AE223" s="152"/>
      <c r="AF223" s="152"/>
      <c r="AG223" s="152"/>
      <c r="AH223" s="155"/>
      <c r="AI223" s="155"/>
      <c r="AJ223" s="156"/>
    </row>
    <row r="224" spans="1:36" ht="16.5" customHeight="1" x14ac:dyDescent="0.45">
      <c r="A224" s="152"/>
      <c r="B224" s="152"/>
      <c r="C224" s="152"/>
      <c r="D224" s="152"/>
      <c r="E224" s="152"/>
      <c r="F224" s="152"/>
      <c r="G224" s="152"/>
      <c r="H224" s="152"/>
      <c r="I224" s="153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4"/>
      <c r="AA224" s="154"/>
      <c r="AB224" s="154"/>
      <c r="AC224" s="154"/>
      <c r="AD224" s="154"/>
      <c r="AE224" s="152"/>
      <c r="AF224" s="152"/>
      <c r="AG224" s="152"/>
      <c r="AH224" s="155"/>
      <c r="AI224" s="155"/>
      <c r="AJ224" s="156"/>
    </row>
    <row r="225" spans="1:36" ht="16.5" customHeight="1" x14ac:dyDescent="0.45">
      <c r="A225" s="152"/>
      <c r="B225" s="152"/>
      <c r="C225" s="152"/>
      <c r="D225" s="152"/>
      <c r="E225" s="152"/>
      <c r="F225" s="152"/>
      <c r="G225" s="152"/>
      <c r="H225" s="152"/>
      <c r="I225" s="153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4"/>
      <c r="AA225" s="154"/>
      <c r="AB225" s="154"/>
      <c r="AC225" s="154"/>
      <c r="AD225" s="154"/>
      <c r="AE225" s="152"/>
      <c r="AF225" s="152"/>
      <c r="AG225" s="152"/>
      <c r="AH225" s="155"/>
      <c r="AI225" s="155"/>
      <c r="AJ225" s="156"/>
    </row>
    <row r="226" spans="1:36" ht="16.5" customHeight="1" x14ac:dyDescent="0.45">
      <c r="A226" s="152"/>
      <c r="B226" s="152"/>
      <c r="C226" s="152"/>
      <c r="D226" s="152"/>
      <c r="E226" s="152"/>
      <c r="F226" s="152"/>
      <c r="G226" s="152"/>
      <c r="H226" s="152"/>
      <c r="I226" s="153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4"/>
      <c r="AA226" s="154"/>
      <c r="AB226" s="154"/>
      <c r="AC226" s="154"/>
      <c r="AD226" s="154"/>
      <c r="AE226" s="152"/>
      <c r="AF226" s="152"/>
      <c r="AG226" s="152"/>
      <c r="AH226" s="155"/>
      <c r="AI226" s="155"/>
      <c r="AJ226" s="156"/>
    </row>
    <row r="227" spans="1:36" ht="16.5" customHeight="1" x14ac:dyDescent="0.45">
      <c r="A227" s="152"/>
      <c r="B227" s="152"/>
      <c r="C227" s="152"/>
      <c r="D227" s="152"/>
      <c r="E227" s="152"/>
      <c r="F227" s="152"/>
      <c r="G227" s="152"/>
      <c r="H227" s="152"/>
      <c r="I227" s="153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4"/>
      <c r="AA227" s="154"/>
      <c r="AB227" s="154"/>
      <c r="AC227" s="154"/>
      <c r="AD227" s="154"/>
      <c r="AE227" s="152"/>
      <c r="AF227" s="152"/>
      <c r="AG227" s="152"/>
      <c r="AH227" s="155"/>
      <c r="AI227" s="155"/>
      <c r="AJ227" s="156"/>
    </row>
    <row r="228" spans="1:36" ht="16.5" customHeight="1" x14ac:dyDescent="0.45">
      <c r="A228" s="152"/>
      <c r="B228" s="152"/>
      <c r="C228" s="152"/>
      <c r="D228" s="152"/>
      <c r="E228" s="152"/>
      <c r="F228" s="152"/>
      <c r="G228" s="152"/>
      <c r="H228" s="152"/>
      <c r="I228" s="153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4"/>
      <c r="AA228" s="154"/>
      <c r="AB228" s="154"/>
      <c r="AC228" s="154"/>
      <c r="AD228" s="154"/>
      <c r="AE228" s="152"/>
      <c r="AF228" s="152"/>
      <c r="AG228" s="152"/>
      <c r="AH228" s="155"/>
      <c r="AI228" s="155"/>
      <c r="AJ228" s="156"/>
    </row>
    <row r="229" spans="1:36" ht="16.5" customHeight="1" x14ac:dyDescent="0.45">
      <c r="A229" s="152"/>
      <c r="B229" s="152"/>
      <c r="C229" s="152"/>
      <c r="D229" s="152"/>
      <c r="E229" s="152"/>
      <c r="F229" s="152"/>
      <c r="G229" s="152"/>
      <c r="H229" s="152"/>
      <c r="I229" s="153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4"/>
      <c r="AA229" s="154"/>
      <c r="AB229" s="154"/>
      <c r="AC229" s="154"/>
      <c r="AD229" s="154"/>
      <c r="AE229" s="152"/>
      <c r="AF229" s="152"/>
      <c r="AG229" s="152"/>
      <c r="AH229" s="155"/>
      <c r="AI229" s="155"/>
      <c r="AJ229" s="156"/>
    </row>
    <row r="230" spans="1:36" ht="16.5" customHeight="1" x14ac:dyDescent="0.45">
      <c r="A230" s="152"/>
      <c r="B230" s="152"/>
      <c r="C230" s="152"/>
      <c r="D230" s="152"/>
      <c r="E230" s="152"/>
      <c r="F230" s="152"/>
      <c r="G230" s="152"/>
      <c r="H230" s="152"/>
      <c r="I230" s="153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4"/>
      <c r="AA230" s="154"/>
      <c r="AB230" s="154"/>
      <c r="AC230" s="154"/>
      <c r="AD230" s="154"/>
      <c r="AE230" s="152"/>
      <c r="AF230" s="152"/>
      <c r="AG230" s="152"/>
      <c r="AH230" s="155"/>
      <c r="AI230" s="155"/>
      <c r="AJ230" s="156"/>
    </row>
    <row r="231" spans="1:36" ht="16.5" customHeight="1" x14ac:dyDescent="0.45">
      <c r="A231" s="152"/>
      <c r="B231" s="152"/>
      <c r="C231" s="152"/>
      <c r="D231" s="152"/>
      <c r="E231" s="152"/>
      <c r="F231" s="152"/>
      <c r="G231" s="152"/>
      <c r="H231" s="152"/>
      <c r="I231" s="153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4"/>
      <c r="AA231" s="154"/>
      <c r="AB231" s="154"/>
      <c r="AC231" s="154"/>
      <c r="AD231" s="154"/>
      <c r="AE231" s="152"/>
      <c r="AF231" s="152"/>
      <c r="AG231" s="152"/>
      <c r="AH231" s="155"/>
      <c r="AI231" s="155"/>
      <c r="AJ231" s="156"/>
    </row>
    <row r="232" spans="1:36" ht="16.5" customHeight="1" x14ac:dyDescent="0.45">
      <c r="A232" s="152"/>
      <c r="B232" s="152"/>
      <c r="C232" s="152"/>
      <c r="D232" s="152"/>
      <c r="E232" s="152"/>
      <c r="F232" s="152"/>
      <c r="G232" s="152"/>
      <c r="H232" s="152"/>
      <c r="I232" s="153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4"/>
      <c r="AA232" s="154"/>
      <c r="AB232" s="154"/>
      <c r="AC232" s="154"/>
      <c r="AD232" s="154"/>
      <c r="AE232" s="152"/>
      <c r="AF232" s="152"/>
      <c r="AG232" s="152"/>
      <c r="AH232" s="155"/>
      <c r="AI232" s="155"/>
      <c r="AJ232" s="156"/>
    </row>
    <row r="233" spans="1:36" ht="16.5" customHeight="1" x14ac:dyDescent="0.45">
      <c r="A233" s="152"/>
      <c r="B233" s="152"/>
      <c r="C233" s="152"/>
      <c r="D233" s="152"/>
      <c r="E233" s="152"/>
      <c r="F233" s="152"/>
      <c r="G233" s="152"/>
      <c r="H233" s="152"/>
      <c r="I233" s="153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4"/>
      <c r="AA233" s="154"/>
      <c r="AB233" s="154"/>
      <c r="AC233" s="154"/>
      <c r="AD233" s="154"/>
      <c r="AE233" s="152"/>
      <c r="AF233" s="152"/>
      <c r="AG233" s="152"/>
      <c r="AH233" s="155"/>
      <c r="AI233" s="155"/>
      <c r="AJ233" s="156"/>
    </row>
    <row r="234" spans="1:36" ht="16.5" customHeight="1" x14ac:dyDescent="0.45">
      <c r="A234" s="152"/>
      <c r="B234" s="152"/>
      <c r="C234" s="152"/>
      <c r="D234" s="152"/>
      <c r="E234" s="152"/>
      <c r="F234" s="152"/>
      <c r="G234" s="152"/>
      <c r="H234" s="152"/>
      <c r="I234" s="153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4"/>
      <c r="AA234" s="154"/>
      <c r="AB234" s="154"/>
      <c r="AC234" s="154"/>
      <c r="AD234" s="154"/>
      <c r="AE234" s="152"/>
      <c r="AF234" s="152"/>
      <c r="AG234" s="152"/>
      <c r="AH234" s="155"/>
      <c r="AI234" s="155"/>
      <c r="AJ234" s="156"/>
    </row>
    <row r="235" spans="1:36" ht="16.5" customHeight="1" x14ac:dyDescent="0.45">
      <c r="A235" s="152"/>
      <c r="B235" s="152"/>
      <c r="C235" s="152"/>
      <c r="D235" s="152"/>
      <c r="E235" s="152"/>
      <c r="F235" s="152"/>
      <c r="G235" s="152"/>
      <c r="H235" s="152"/>
      <c r="I235" s="153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4"/>
      <c r="AA235" s="154"/>
      <c r="AB235" s="154"/>
      <c r="AC235" s="154"/>
      <c r="AD235" s="154"/>
      <c r="AE235" s="152"/>
      <c r="AF235" s="152"/>
      <c r="AG235" s="152"/>
      <c r="AH235" s="155"/>
      <c r="AI235" s="155"/>
      <c r="AJ235" s="156"/>
    </row>
    <row r="236" spans="1:36" ht="16.5" customHeight="1" x14ac:dyDescent="0.45">
      <c r="A236" s="152"/>
      <c r="B236" s="152"/>
      <c r="C236" s="152"/>
      <c r="D236" s="152"/>
      <c r="E236" s="152"/>
      <c r="F236" s="152"/>
      <c r="G236" s="152"/>
      <c r="H236" s="152"/>
      <c r="I236" s="153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4"/>
      <c r="AA236" s="154"/>
      <c r="AB236" s="154"/>
      <c r="AC236" s="154"/>
      <c r="AD236" s="154"/>
      <c r="AE236" s="152"/>
      <c r="AF236" s="152"/>
      <c r="AG236" s="152"/>
      <c r="AH236" s="155"/>
      <c r="AI236" s="155"/>
      <c r="AJ236" s="156"/>
    </row>
    <row r="237" spans="1:36" ht="16.5" customHeight="1" x14ac:dyDescent="0.45">
      <c r="A237" s="152"/>
      <c r="B237" s="152"/>
      <c r="C237" s="152"/>
      <c r="D237" s="152"/>
      <c r="E237" s="152"/>
      <c r="F237" s="152"/>
      <c r="G237" s="152"/>
      <c r="H237" s="152"/>
      <c r="I237" s="153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4"/>
      <c r="AA237" s="154"/>
      <c r="AB237" s="154"/>
      <c r="AC237" s="154"/>
      <c r="AD237" s="154"/>
      <c r="AE237" s="152"/>
      <c r="AF237" s="152"/>
      <c r="AG237" s="152"/>
      <c r="AH237" s="155"/>
      <c r="AI237" s="155"/>
      <c r="AJ237" s="156"/>
    </row>
    <row r="238" spans="1:36" ht="16.5" customHeight="1" x14ac:dyDescent="0.45">
      <c r="A238" s="152"/>
      <c r="B238" s="152"/>
      <c r="C238" s="152"/>
      <c r="D238" s="152"/>
      <c r="E238" s="152"/>
      <c r="F238" s="152"/>
      <c r="G238" s="152"/>
      <c r="H238" s="152"/>
      <c r="I238" s="153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4"/>
      <c r="AA238" s="154"/>
      <c r="AB238" s="154"/>
      <c r="AC238" s="154"/>
      <c r="AD238" s="154"/>
      <c r="AE238" s="152"/>
      <c r="AF238" s="152"/>
      <c r="AG238" s="152"/>
      <c r="AH238" s="155"/>
      <c r="AI238" s="155"/>
      <c r="AJ238" s="156"/>
    </row>
    <row r="239" spans="1:36" ht="16.5" customHeight="1" x14ac:dyDescent="0.45">
      <c r="A239" s="152"/>
      <c r="B239" s="152"/>
      <c r="C239" s="152"/>
      <c r="D239" s="152"/>
      <c r="E239" s="152"/>
      <c r="F239" s="152"/>
      <c r="G239" s="152"/>
      <c r="H239" s="152"/>
      <c r="I239" s="153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4"/>
      <c r="AA239" s="154"/>
      <c r="AB239" s="154"/>
      <c r="AC239" s="154"/>
      <c r="AD239" s="154"/>
      <c r="AE239" s="152"/>
      <c r="AF239" s="152"/>
      <c r="AG239" s="152"/>
      <c r="AH239" s="155"/>
      <c r="AI239" s="155"/>
      <c r="AJ239" s="156"/>
    </row>
    <row r="240" spans="1:36" ht="16.5" customHeight="1" x14ac:dyDescent="0.45">
      <c r="A240" s="152"/>
      <c r="B240" s="152"/>
      <c r="C240" s="152"/>
      <c r="D240" s="152"/>
      <c r="E240" s="152"/>
      <c r="F240" s="152"/>
      <c r="G240" s="152"/>
      <c r="H240" s="152"/>
      <c r="I240" s="153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4"/>
      <c r="AA240" s="154"/>
      <c r="AB240" s="154"/>
      <c r="AC240" s="154"/>
      <c r="AD240" s="154"/>
      <c r="AE240" s="152"/>
      <c r="AF240" s="152"/>
      <c r="AG240" s="152"/>
      <c r="AH240" s="155"/>
      <c r="AI240" s="155"/>
      <c r="AJ240" s="156"/>
    </row>
    <row r="241" spans="1:36" ht="16.5" customHeight="1" x14ac:dyDescent="0.45">
      <c r="A241" s="152"/>
      <c r="B241" s="152"/>
      <c r="C241" s="152"/>
      <c r="D241" s="152"/>
      <c r="E241" s="152"/>
      <c r="F241" s="152"/>
      <c r="G241" s="152"/>
      <c r="H241" s="152"/>
      <c r="I241" s="153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4"/>
      <c r="AA241" s="154"/>
      <c r="AB241" s="154"/>
      <c r="AC241" s="154"/>
      <c r="AD241" s="154"/>
      <c r="AE241" s="152"/>
      <c r="AF241" s="152"/>
      <c r="AG241" s="152"/>
      <c r="AH241" s="155"/>
      <c r="AI241" s="155"/>
      <c r="AJ241" s="156"/>
    </row>
    <row r="242" spans="1:36" ht="16.5" customHeight="1" x14ac:dyDescent="0.45">
      <c r="A242" s="152"/>
      <c r="B242" s="152"/>
      <c r="C242" s="152"/>
      <c r="D242" s="152"/>
      <c r="E242" s="152"/>
      <c r="F242" s="152"/>
      <c r="G242" s="152"/>
      <c r="H242" s="152"/>
      <c r="I242" s="153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4"/>
      <c r="AA242" s="154"/>
      <c r="AB242" s="154"/>
      <c r="AC242" s="154"/>
      <c r="AD242" s="154"/>
      <c r="AE242" s="152"/>
      <c r="AF242" s="152"/>
      <c r="AG242" s="152"/>
      <c r="AH242" s="155"/>
      <c r="AI242" s="155"/>
      <c r="AJ242" s="156"/>
    </row>
    <row r="243" spans="1:36" ht="16.5" customHeight="1" x14ac:dyDescent="0.45">
      <c r="A243" s="152"/>
      <c r="B243" s="152"/>
      <c r="C243" s="152"/>
      <c r="D243" s="152"/>
      <c r="E243" s="152"/>
      <c r="F243" s="152"/>
      <c r="G243" s="152"/>
      <c r="H243" s="152"/>
      <c r="I243" s="153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4"/>
      <c r="AA243" s="154"/>
      <c r="AB243" s="154"/>
      <c r="AC243" s="154"/>
      <c r="AD243" s="154"/>
      <c r="AE243" s="152"/>
      <c r="AF243" s="152"/>
      <c r="AG243" s="152"/>
      <c r="AH243" s="155"/>
      <c r="AI243" s="155"/>
      <c r="AJ243" s="156"/>
    </row>
    <row r="244" spans="1:36" ht="16.5" customHeight="1" x14ac:dyDescent="0.45">
      <c r="A244" s="152"/>
      <c r="B244" s="152"/>
      <c r="C244" s="152"/>
      <c r="D244" s="152"/>
      <c r="E244" s="152"/>
      <c r="F244" s="152"/>
      <c r="G244" s="152"/>
      <c r="H244" s="152"/>
      <c r="I244" s="153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4"/>
      <c r="AA244" s="154"/>
      <c r="AB244" s="154"/>
      <c r="AC244" s="154"/>
      <c r="AD244" s="154"/>
      <c r="AE244" s="152"/>
      <c r="AF244" s="152"/>
      <c r="AG244" s="152"/>
      <c r="AH244" s="155"/>
      <c r="AI244" s="155"/>
      <c r="AJ244" s="156"/>
    </row>
    <row r="245" spans="1:36" ht="16.5" customHeight="1" x14ac:dyDescent="0.45">
      <c r="A245" s="152"/>
      <c r="B245" s="152"/>
      <c r="C245" s="152"/>
      <c r="D245" s="152"/>
      <c r="E245" s="152"/>
      <c r="F245" s="152"/>
      <c r="G245" s="152"/>
      <c r="H245" s="152"/>
      <c r="I245" s="153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4"/>
      <c r="AA245" s="154"/>
      <c r="AB245" s="154"/>
      <c r="AC245" s="154"/>
      <c r="AD245" s="154"/>
      <c r="AE245" s="152"/>
      <c r="AF245" s="152"/>
      <c r="AG245" s="152"/>
      <c r="AH245" s="155"/>
      <c r="AI245" s="155"/>
      <c r="AJ245" s="156"/>
    </row>
    <row r="246" spans="1:36" ht="16.5" customHeight="1" x14ac:dyDescent="0.45">
      <c r="A246" s="152"/>
      <c r="B246" s="152"/>
      <c r="C246" s="152"/>
      <c r="D246" s="152"/>
      <c r="E246" s="152"/>
      <c r="F246" s="152"/>
      <c r="G246" s="152"/>
      <c r="H246" s="152"/>
      <c r="I246" s="153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4"/>
      <c r="AA246" s="154"/>
      <c r="AB246" s="154"/>
      <c r="AC246" s="154"/>
      <c r="AD246" s="154"/>
      <c r="AE246" s="152"/>
      <c r="AF246" s="152"/>
      <c r="AG246" s="152"/>
      <c r="AH246" s="155"/>
      <c r="AI246" s="155"/>
      <c r="AJ246" s="156"/>
    </row>
    <row r="247" spans="1:36" ht="16.5" customHeight="1" x14ac:dyDescent="0.45">
      <c r="A247" s="152"/>
      <c r="B247" s="152"/>
      <c r="C247" s="152"/>
      <c r="D247" s="152"/>
      <c r="E247" s="152"/>
      <c r="F247" s="152"/>
      <c r="G247" s="152"/>
      <c r="H247" s="152"/>
      <c r="I247" s="153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4"/>
      <c r="AA247" s="154"/>
      <c r="AB247" s="154"/>
      <c r="AC247" s="154"/>
      <c r="AD247" s="154"/>
      <c r="AE247" s="152"/>
      <c r="AF247" s="152"/>
      <c r="AG247" s="152"/>
      <c r="AH247" s="155"/>
      <c r="AI247" s="155"/>
      <c r="AJ247" s="156"/>
    </row>
    <row r="248" spans="1:36" ht="16.5" customHeight="1" x14ac:dyDescent="0.45">
      <c r="A248" s="152"/>
      <c r="B248" s="152"/>
      <c r="C248" s="152"/>
      <c r="D248" s="152"/>
      <c r="E248" s="152"/>
      <c r="F248" s="152"/>
      <c r="G248" s="152"/>
      <c r="H248" s="152"/>
      <c r="I248" s="153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4"/>
      <c r="AA248" s="154"/>
      <c r="AB248" s="154"/>
      <c r="AC248" s="154"/>
      <c r="AD248" s="154"/>
      <c r="AE248" s="152"/>
      <c r="AF248" s="152"/>
      <c r="AG248" s="152"/>
      <c r="AH248" s="155"/>
      <c r="AI248" s="155"/>
      <c r="AJ248" s="156"/>
    </row>
    <row r="249" spans="1:36" ht="16.5" customHeight="1" x14ac:dyDescent="0.45">
      <c r="A249" s="152"/>
      <c r="B249" s="152"/>
      <c r="C249" s="152"/>
      <c r="D249" s="152"/>
      <c r="E249" s="152"/>
      <c r="F249" s="152"/>
      <c r="G249" s="152"/>
      <c r="H249" s="152"/>
      <c r="I249" s="153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4"/>
      <c r="AA249" s="154"/>
      <c r="AB249" s="154"/>
      <c r="AC249" s="154"/>
      <c r="AD249" s="154"/>
      <c r="AE249" s="152"/>
      <c r="AF249" s="152"/>
      <c r="AG249" s="152"/>
      <c r="AH249" s="155"/>
      <c r="AI249" s="155"/>
      <c r="AJ249" s="156"/>
    </row>
    <row r="250" spans="1:36" ht="16.5" customHeight="1" x14ac:dyDescent="0.45">
      <c r="A250" s="152"/>
      <c r="B250" s="152"/>
      <c r="C250" s="152"/>
      <c r="D250" s="152"/>
      <c r="E250" s="152"/>
      <c r="F250" s="152"/>
      <c r="G250" s="152"/>
      <c r="H250" s="152"/>
      <c r="I250" s="153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4"/>
      <c r="AA250" s="154"/>
      <c r="AB250" s="154"/>
      <c r="AC250" s="154"/>
      <c r="AD250" s="154"/>
      <c r="AE250" s="152"/>
      <c r="AF250" s="152"/>
      <c r="AG250" s="152"/>
      <c r="AH250" s="155"/>
      <c r="AI250" s="155"/>
      <c r="AJ250" s="156"/>
    </row>
    <row r="251" spans="1:36" ht="16.5" customHeight="1" x14ac:dyDescent="0.45">
      <c r="A251" s="152"/>
      <c r="B251" s="152"/>
      <c r="C251" s="152"/>
      <c r="D251" s="152"/>
      <c r="E251" s="152"/>
      <c r="F251" s="152"/>
      <c r="G251" s="152"/>
      <c r="H251" s="152"/>
      <c r="I251" s="153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4"/>
      <c r="AA251" s="154"/>
      <c r="AB251" s="154"/>
      <c r="AC251" s="154"/>
      <c r="AD251" s="154"/>
      <c r="AE251" s="152"/>
      <c r="AF251" s="152"/>
      <c r="AG251" s="152"/>
      <c r="AH251" s="155"/>
      <c r="AI251" s="155"/>
      <c r="AJ251" s="156"/>
    </row>
    <row r="252" spans="1:36" ht="16.5" customHeight="1" x14ac:dyDescent="0.45">
      <c r="A252" s="152"/>
      <c r="B252" s="152"/>
      <c r="C252" s="152"/>
      <c r="D252" s="152"/>
      <c r="E252" s="152"/>
      <c r="F252" s="152"/>
      <c r="G252" s="152"/>
      <c r="H252" s="152"/>
      <c r="I252" s="153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4"/>
      <c r="AA252" s="154"/>
      <c r="AB252" s="154"/>
      <c r="AC252" s="154"/>
      <c r="AD252" s="154"/>
      <c r="AE252" s="152"/>
      <c r="AF252" s="152"/>
      <c r="AG252" s="152"/>
      <c r="AH252" s="155"/>
      <c r="AI252" s="155"/>
      <c r="AJ252" s="156"/>
    </row>
    <row r="253" spans="1:36" ht="16.5" customHeight="1" x14ac:dyDescent="0.45">
      <c r="A253" s="152"/>
      <c r="B253" s="152"/>
      <c r="C253" s="152"/>
      <c r="D253" s="152"/>
      <c r="E253" s="152"/>
      <c r="F253" s="152"/>
      <c r="G253" s="152"/>
      <c r="H253" s="152"/>
      <c r="I253" s="153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4"/>
      <c r="AA253" s="154"/>
      <c r="AB253" s="154"/>
      <c r="AC253" s="154"/>
      <c r="AD253" s="154"/>
      <c r="AE253" s="152"/>
      <c r="AF253" s="152"/>
      <c r="AG253" s="152"/>
      <c r="AH253" s="155"/>
      <c r="AI253" s="155"/>
      <c r="AJ253" s="156"/>
    </row>
    <row r="254" spans="1:36" ht="16.5" customHeight="1" x14ac:dyDescent="0.45">
      <c r="A254" s="152"/>
      <c r="B254" s="152"/>
      <c r="C254" s="152"/>
      <c r="D254" s="152"/>
      <c r="E254" s="152"/>
      <c r="F254" s="152"/>
      <c r="G254" s="152"/>
      <c r="H254" s="152"/>
      <c r="I254" s="153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4"/>
      <c r="AA254" s="154"/>
      <c r="AB254" s="154"/>
      <c r="AC254" s="154"/>
      <c r="AD254" s="154"/>
      <c r="AE254" s="152"/>
      <c r="AF254" s="152"/>
      <c r="AG254" s="152"/>
      <c r="AH254" s="155"/>
      <c r="AI254" s="155"/>
      <c r="AJ254" s="156"/>
    </row>
    <row r="255" spans="1:36" ht="16.5" customHeight="1" x14ac:dyDescent="0.45">
      <c r="A255" s="152"/>
      <c r="B255" s="152"/>
      <c r="C255" s="152"/>
      <c r="D255" s="152"/>
      <c r="E255" s="152"/>
      <c r="F255" s="152"/>
      <c r="G255" s="152"/>
      <c r="H255" s="152"/>
      <c r="I255" s="153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4"/>
      <c r="AA255" s="154"/>
      <c r="AB255" s="154"/>
      <c r="AC255" s="154"/>
      <c r="AD255" s="154"/>
      <c r="AE255" s="152"/>
      <c r="AF255" s="152"/>
      <c r="AG255" s="152"/>
      <c r="AH255" s="155"/>
      <c r="AI255" s="155"/>
      <c r="AJ255" s="156"/>
    </row>
    <row r="256" spans="1:36" ht="16.5" customHeight="1" x14ac:dyDescent="0.45">
      <c r="A256" s="152"/>
      <c r="B256" s="152"/>
      <c r="C256" s="152"/>
      <c r="D256" s="152"/>
      <c r="E256" s="152"/>
      <c r="F256" s="152"/>
      <c r="G256" s="152"/>
      <c r="H256" s="152"/>
      <c r="I256" s="153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4"/>
      <c r="AA256" s="154"/>
      <c r="AB256" s="154"/>
      <c r="AC256" s="154"/>
      <c r="AD256" s="154"/>
      <c r="AE256" s="152"/>
      <c r="AF256" s="152"/>
      <c r="AG256" s="152"/>
      <c r="AH256" s="155"/>
      <c r="AI256" s="155"/>
      <c r="AJ256" s="156"/>
    </row>
    <row r="257" spans="1:36" ht="16.5" customHeight="1" x14ac:dyDescent="0.45">
      <c r="A257" s="152"/>
      <c r="B257" s="152"/>
      <c r="C257" s="152"/>
      <c r="D257" s="152"/>
      <c r="E257" s="152"/>
      <c r="F257" s="152"/>
      <c r="G257" s="152"/>
      <c r="H257" s="152"/>
      <c r="I257" s="153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4"/>
      <c r="AA257" s="154"/>
      <c r="AB257" s="154"/>
      <c r="AC257" s="154"/>
      <c r="AD257" s="154"/>
      <c r="AE257" s="152"/>
      <c r="AF257" s="152"/>
      <c r="AG257" s="152"/>
      <c r="AH257" s="155"/>
      <c r="AI257" s="155"/>
      <c r="AJ257" s="156"/>
    </row>
    <row r="258" spans="1:36" ht="16.5" customHeight="1" x14ac:dyDescent="0.45">
      <c r="A258" s="152"/>
      <c r="B258" s="152"/>
      <c r="C258" s="152"/>
      <c r="D258" s="152"/>
      <c r="E258" s="152"/>
      <c r="F258" s="152"/>
      <c r="G258" s="152"/>
      <c r="H258" s="152"/>
      <c r="I258" s="153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4"/>
      <c r="AA258" s="154"/>
      <c r="AB258" s="154"/>
      <c r="AC258" s="154"/>
      <c r="AD258" s="154"/>
      <c r="AE258" s="152"/>
      <c r="AF258" s="152"/>
      <c r="AG258" s="152"/>
      <c r="AH258" s="155"/>
      <c r="AI258" s="155"/>
      <c r="AJ258" s="156"/>
    </row>
    <row r="259" spans="1:36" ht="16.5" customHeight="1" x14ac:dyDescent="0.45">
      <c r="A259" s="152"/>
      <c r="B259" s="152"/>
      <c r="C259" s="152"/>
      <c r="D259" s="152"/>
      <c r="E259" s="152"/>
      <c r="F259" s="152"/>
      <c r="G259" s="152"/>
      <c r="H259" s="152"/>
      <c r="I259" s="153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4"/>
      <c r="AA259" s="154"/>
      <c r="AB259" s="154"/>
      <c r="AC259" s="154"/>
      <c r="AD259" s="154"/>
      <c r="AE259" s="152"/>
      <c r="AF259" s="152"/>
      <c r="AG259" s="152"/>
      <c r="AH259" s="155"/>
      <c r="AI259" s="155"/>
      <c r="AJ259" s="156"/>
    </row>
    <row r="260" spans="1:36" ht="16.5" customHeight="1" x14ac:dyDescent="0.45">
      <c r="A260" s="152"/>
      <c r="B260" s="152"/>
      <c r="C260" s="152"/>
      <c r="D260" s="152"/>
      <c r="E260" s="152"/>
      <c r="F260" s="152"/>
      <c r="G260" s="152"/>
      <c r="H260" s="152"/>
      <c r="I260" s="153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4"/>
      <c r="AA260" s="154"/>
      <c r="AB260" s="154"/>
      <c r="AC260" s="154"/>
      <c r="AD260" s="154"/>
      <c r="AE260" s="152"/>
      <c r="AF260" s="152"/>
      <c r="AG260" s="152"/>
      <c r="AH260" s="155"/>
      <c r="AI260" s="155"/>
      <c r="AJ260" s="156"/>
    </row>
    <row r="261" spans="1:36" ht="16.5" customHeight="1" x14ac:dyDescent="0.45">
      <c r="A261" s="152"/>
      <c r="B261" s="152"/>
      <c r="C261" s="152"/>
      <c r="D261" s="152"/>
      <c r="E261" s="152"/>
      <c r="F261" s="152"/>
      <c r="G261" s="152"/>
      <c r="H261" s="152"/>
      <c r="I261" s="153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4"/>
      <c r="AA261" s="154"/>
      <c r="AB261" s="154"/>
      <c r="AC261" s="154"/>
      <c r="AD261" s="154"/>
      <c r="AE261" s="152"/>
      <c r="AF261" s="152"/>
      <c r="AG261" s="152"/>
      <c r="AH261" s="155"/>
      <c r="AI261" s="155"/>
      <c r="AJ261" s="156"/>
    </row>
    <row r="262" spans="1:36" ht="16.5" customHeight="1" x14ac:dyDescent="0.45">
      <c r="A262" s="152"/>
      <c r="B262" s="152"/>
      <c r="C262" s="152"/>
      <c r="D262" s="152"/>
      <c r="E262" s="152"/>
      <c r="F262" s="152"/>
      <c r="G262" s="152"/>
      <c r="H262" s="152"/>
      <c r="I262" s="153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4"/>
      <c r="AA262" s="154"/>
      <c r="AB262" s="154"/>
      <c r="AC262" s="154"/>
      <c r="AD262" s="154"/>
      <c r="AE262" s="152"/>
      <c r="AF262" s="152"/>
      <c r="AG262" s="152"/>
      <c r="AH262" s="155"/>
      <c r="AI262" s="155"/>
      <c r="AJ262" s="156"/>
    </row>
    <row r="263" spans="1:36" ht="16.5" customHeight="1" x14ac:dyDescent="0.45">
      <c r="A263" s="152"/>
      <c r="B263" s="152"/>
      <c r="C263" s="152"/>
      <c r="D263" s="152"/>
      <c r="E263" s="152"/>
      <c r="F263" s="152"/>
      <c r="G263" s="152"/>
      <c r="H263" s="152"/>
      <c r="I263" s="153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4"/>
      <c r="AA263" s="154"/>
      <c r="AB263" s="154"/>
      <c r="AC263" s="154"/>
      <c r="AD263" s="154"/>
      <c r="AE263" s="152"/>
      <c r="AF263" s="152"/>
      <c r="AG263" s="152"/>
      <c r="AH263" s="155"/>
      <c r="AI263" s="155"/>
      <c r="AJ263" s="156"/>
    </row>
    <row r="264" spans="1:36" ht="16.5" customHeight="1" x14ac:dyDescent="0.45">
      <c r="A264" s="152"/>
      <c r="B264" s="152"/>
      <c r="C264" s="152"/>
      <c r="D264" s="152"/>
      <c r="E264" s="152"/>
      <c r="F264" s="152"/>
      <c r="G264" s="152"/>
      <c r="H264" s="152"/>
      <c r="I264" s="153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4"/>
      <c r="AA264" s="154"/>
      <c r="AB264" s="154"/>
      <c r="AC264" s="154"/>
      <c r="AD264" s="154"/>
      <c r="AE264" s="152"/>
      <c r="AF264" s="152"/>
      <c r="AG264" s="152"/>
      <c r="AH264" s="155"/>
      <c r="AI264" s="155"/>
      <c r="AJ264" s="156"/>
    </row>
    <row r="265" spans="1:36" ht="16.5" customHeight="1" x14ac:dyDescent="0.45">
      <c r="A265" s="152"/>
      <c r="B265" s="152"/>
      <c r="C265" s="152"/>
      <c r="D265" s="152"/>
      <c r="E265" s="152"/>
      <c r="F265" s="152"/>
      <c r="G265" s="152"/>
      <c r="H265" s="152"/>
      <c r="I265" s="153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4"/>
      <c r="AA265" s="154"/>
      <c r="AB265" s="154"/>
      <c r="AC265" s="154"/>
      <c r="AD265" s="154"/>
      <c r="AE265" s="152"/>
      <c r="AF265" s="152"/>
      <c r="AG265" s="152"/>
      <c r="AH265" s="155"/>
      <c r="AI265" s="155"/>
      <c r="AJ265" s="156"/>
    </row>
    <row r="266" spans="1:36" ht="16.5" customHeight="1" x14ac:dyDescent="0.45">
      <c r="A266" s="152"/>
      <c r="B266" s="152"/>
      <c r="C266" s="152"/>
      <c r="D266" s="152"/>
      <c r="E266" s="152"/>
      <c r="F266" s="152"/>
      <c r="G266" s="152"/>
      <c r="H266" s="152"/>
      <c r="I266" s="153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4"/>
      <c r="AA266" s="154"/>
      <c r="AB266" s="154"/>
      <c r="AC266" s="154"/>
      <c r="AD266" s="154"/>
      <c r="AE266" s="152"/>
      <c r="AF266" s="152"/>
      <c r="AG266" s="152"/>
      <c r="AH266" s="155"/>
      <c r="AI266" s="155"/>
      <c r="AJ266" s="156"/>
    </row>
    <row r="267" spans="1:36" ht="16.5" customHeight="1" x14ac:dyDescent="0.45">
      <c r="A267" s="152"/>
      <c r="B267" s="152"/>
      <c r="C267" s="152"/>
      <c r="D267" s="152"/>
      <c r="E267" s="152"/>
      <c r="F267" s="152"/>
      <c r="G267" s="152"/>
      <c r="H267" s="152"/>
      <c r="I267" s="153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4"/>
      <c r="AA267" s="154"/>
      <c r="AB267" s="154"/>
      <c r="AC267" s="154"/>
      <c r="AD267" s="154"/>
      <c r="AE267" s="152"/>
      <c r="AF267" s="152"/>
      <c r="AG267" s="152"/>
      <c r="AH267" s="155"/>
      <c r="AI267" s="155"/>
      <c r="AJ267" s="156"/>
    </row>
    <row r="268" spans="1:36" ht="16.5" customHeight="1" x14ac:dyDescent="0.45">
      <c r="A268" s="152"/>
      <c r="B268" s="152"/>
      <c r="C268" s="152"/>
      <c r="D268" s="152"/>
      <c r="E268" s="152"/>
      <c r="F268" s="152"/>
      <c r="G268" s="152"/>
      <c r="H268" s="152"/>
      <c r="I268" s="153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4"/>
      <c r="AA268" s="154"/>
      <c r="AB268" s="154"/>
      <c r="AC268" s="154"/>
      <c r="AD268" s="154"/>
      <c r="AE268" s="152"/>
      <c r="AF268" s="152"/>
      <c r="AG268" s="152"/>
      <c r="AH268" s="155"/>
      <c r="AI268" s="155"/>
      <c r="AJ268" s="156"/>
    </row>
    <row r="269" spans="1:36" ht="16.5" customHeight="1" x14ac:dyDescent="0.45">
      <c r="A269" s="152"/>
      <c r="B269" s="152"/>
      <c r="C269" s="152"/>
      <c r="D269" s="152"/>
      <c r="E269" s="152"/>
      <c r="F269" s="152"/>
      <c r="G269" s="152"/>
      <c r="H269" s="152"/>
      <c r="I269" s="153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4"/>
      <c r="AA269" s="154"/>
      <c r="AB269" s="154"/>
      <c r="AC269" s="154"/>
      <c r="AD269" s="154"/>
      <c r="AE269" s="152"/>
      <c r="AF269" s="152"/>
      <c r="AG269" s="152"/>
      <c r="AH269" s="155"/>
      <c r="AI269" s="155"/>
      <c r="AJ269" s="156"/>
    </row>
    <row r="270" spans="1:36" ht="16.5" customHeight="1" x14ac:dyDescent="0.45">
      <c r="A270" s="152"/>
      <c r="B270" s="152"/>
      <c r="C270" s="152"/>
      <c r="D270" s="152"/>
      <c r="E270" s="152"/>
      <c r="F270" s="152"/>
      <c r="G270" s="152"/>
      <c r="H270" s="152"/>
      <c r="I270" s="153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4"/>
      <c r="AA270" s="154"/>
      <c r="AB270" s="154"/>
      <c r="AC270" s="154"/>
      <c r="AD270" s="154"/>
      <c r="AE270" s="152"/>
      <c r="AF270" s="152"/>
      <c r="AG270" s="152"/>
      <c r="AH270" s="155"/>
      <c r="AI270" s="155"/>
      <c r="AJ270" s="156"/>
    </row>
    <row r="271" spans="1:36" ht="16.5" customHeight="1" x14ac:dyDescent="0.45">
      <c r="A271" s="152"/>
      <c r="B271" s="152"/>
      <c r="C271" s="152"/>
      <c r="D271" s="152"/>
      <c r="E271" s="152"/>
      <c r="F271" s="152"/>
      <c r="G271" s="152"/>
      <c r="H271" s="152"/>
      <c r="I271" s="153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4"/>
      <c r="AA271" s="154"/>
      <c r="AB271" s="154"/>
      <c r="AC271" s="154"/>
      <c r="AD271" s="154"/>
      <c r="AE271" s="152"/>
      <c r="AF271" s="152"/>
      <c r="AG271" s="152"/>
      <c r="AH271" s="155"/>
      <c r="AI271" s="155"/>
      <c r="AJ271" s="156"/>
    </row>
    <row r="272" spans="1:36" ht="16.5" customHeight="1" x14ac:dyDescent="0.45">
      <c r="A272" s="152"/>
      <c r="B272" s="152"/>
      <c r="C272" s="152"/>
      <c r="D272" s="152"/>
      <c r="E272" s="152"/>
      <c r="F272" s="152"/>
      <c r="G272" s="152"/>
      <c r="H272" s="152"/>
      <c r="I272" s="153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4"/>
      <c r="AA272" s="154"/>
      <c r="AB272" s="154"/>
      <c r="AC272" s="154"/>
      <c r="AD272" s="154"/>
      <c r="AE272" s="152"/>
      <c r="AF272" s="152"/>
      <c r="AG272" s="152"/>
      <c r="AH272" s="155"/>
      <c r="AI272" s="155"/>
      <c r="AJ272" s="156"/>
    </row>
    <row r="273" spans="1:36" ht="16.5" customHeight="1" x14ac:dyDescent="0.45">
      <c r="A273" s="152"/>
      <c r="B273" s="152"/>
      <c r="C273" s="152"/>
      <c r="D273" s="152"/>
      <c r="E273" s="152"/>
      <c r="F273" s="152"/>
      <c r="G273" s="152"/>
      <c r="H273" s="152"/>
      <c r="I273" s="153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4"/>
      <c r="AA273" s="154"/>
      <c r="AB273" s="154"/>
      <c r="AC273" s="154"/>
      <c r="AD273" s="154"/>
      <c r="AE273" s="152"/>
      <c r="AF273" s="152"/>
      <c r="AG273" s="152"/>
      <c r="AH273" s="155"/>
      <c r="AI273" s="155"/>
      <c r="AJ273" s="156"/>
    </row>
    <row r="274" spans="1:36" ht="16.5" customHeight="1" x14ac:dyDescent="0.45">
      <c r="A274" s="152"/>
      <c r="B274" s="152"/>
      <c r="C274" s="152"/>
      <c r="D274" s="152"/>
      <c r="E274" s="152"/>
      <c r="F274" s="152"/>
      <c r="G274" s="152"/>
      <c r="H274" s="152"/>
      <c r="I274" s="153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4"/>
      <c r="AA274" s="154"/>
      <c r="AB274" s="154"/>
      <c r="AC274" s="154"/>
      <c r="AD274" s="154"/>
      <c r="AE274" s="152"/>
      <c r="AF274" s="152"/>
      <c r="AG274" s="152"/>
      <c r="AH274" s="155"/>
      <c r="AI274" s="155"/>
      <c r="AJ274" s="156"/>
    </row>
    <row r="275" spans="1:36" ht="16.5" customHeight="1" x14ac:dyDescent="0.45">
      <c r="A275" s="152"/>
      <c r="B275" s="152"/>
      <c r="C275" s="152"/>
      <c r="D275" s="152"/>
      <c r="E275" s="152"/>
      <c r="F275" s="152"/>
      <c r="G275" s="152"/>
      <c r="H275" s="152"/>
      <c r="I275" s="153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4"/>
      <c r="AA275" s="154"/>
      <c r="AB275" s="154"/>
      <c r="AC275" s="154"/>
      <c r="AD275" s="154"/>
      <c r="AE275" s="152"/>
      <c r="AF275" s="152"/>
      <c r="AG275" s="152"/>
      <c r="AH275" s="155"/>
      <c r="AI275" s="155"/>
      <c r="AJ275" s="156"/>
    </row>
    <row r="276" spans="1:36" ht="16.5" customHeight="1" x14ac:dyDescent="0.45">
      <c r="A276" s="152"/>
      <c r="B276" s="152"/>
      <c r="C276" s="152"/>
      <c r="D276" s="152"/>
      <c r="E276" s="152"/>
      <c r="F276" s="152"/>
      <c r="G276" s="152"/>
      <c r="H276" s="152"/>
      <c r="I276" s="153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4"/>
      <c r="AA276" s="154"/>
      <c r="AB276" s="154"/>
      <c r="AC276" s="154"/>
      <c r="AD276" s="154"/>
      <c r="AE276" s="152"/>
      <c r="AF276" s="152"/>
      <c r="AG276" s="152"/>
      <c r="AH276" s="155"/>
      <c r="AI276" s="155"/>
      <c r="AJ276" s="156"/>
    </row>
    <row r="277" spans="1:36" ht="16.5" customHeight="1" x14ac:dyDescent="0.45">
      <c r="A277" s="152"/>
      <c r="B277" s="152"/>
      <c r="C277" s="152"/>
      <c r="D277" s="152"/>
      <c r="E277" s="152"/>
      <c r="F277" s="152"/>
      <c r="G277" s="152"/>
      <c r="H277" s="152"/>
      <c r="I277" s="153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4"/>
      <c r="AA277" s="154"/>
      <c r="AB277" s="154"/>
      <c r="AC277" s="154"/>
      <c r="AD277" s="154"/>
      <c r="AE277" s="152"/>
      <c r="AF277" s="152"/>
      <c r="AG277" s="152"/>
      <c r="AH277" s="155"/>
      <c r="AI277" s="155"/>
      <c r="AJ277" s="156"/>
    </row>
    <row r="278" spans="1:36" ht="16.5" customHeight="1" x14ac:dyDescent="0.45">
      <c r="A278" s="152"/>
      <c r="B278" s="152"/>
      <c r="C278" s="152"/>
      <c r="D278" s="152"/>
      <c r="E278" s="152"/>
      <c r="F278" s="152"/>
      <c r="G278" s="152"/>
      <c r="H278" s="152"/>
      <c r="I278" s="153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4"/>
      <c r="AA278" s="154"/>
      <c r="AB278" s="154"/>
      <c r="AC278" s="154"/>
      <c r="AD278" s="154"/>
      <c r="AE278" s="152"/>
      <c r="AF278" s="152"/>
      <c r="AG278" s="152"/>
      <c r="AH278" s="155"/>
      <c r="AI278" s="155"/>
      <c r="AJ278" s="156"/>
    </row>
    <row r="279" spans="1:36" ht="16.5" customHeight="1" x14ac:dyDescent="0.45">
      <c r="A279" s="152"/>
      <c r="B279" s="152"/>
      <c r="C279" s="152"/>
      <c r="D279" s="152"/>
      <c r="E279" s="152"/>
      <c r="F279" s="152"/>
      <c r="G279" s="152"/>
      <c r="H279" s="152"/>
      <c r="I279" s="153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4"/>
      <c r="AA279" s="154"/>
      <c r="AB279" s="154"/>
      <c r="AC279" s="154"/>
      <c r="AD279" s="154"/>
      <c r="AE279" s="152"/>
      <c r="AF279" s="152"/>
      <c r="AG279" s="152"/>
      <c r="AH279" s="155"/>
      <c r="AI279" s="155"/>
      <c r="AJ279" s="156"/>
    </row>
    <row r="280" spans="1:36" ht="16.5" customHeight="1" x14ac:dyDescent="0.45">
      <c r="A280" s="152"/>
      <c r="B280" s="152"/>
      <c r="C280" s="152"/>
      <c r="D280" s="152"/>
      <c r="E280" s="152"/>
      <c r="F280" s="152"/>
      <c r="G280" s="152"/>
      <c r="H280" s="152"/>
      <c r="I280" s="153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4"/>
      <c r="AA280" s="154"/>
      <c r="AB280" s="154"/>
      <c r="AC280" s="154"/>
      <c r="AD280" s="154"/>
      <c r="AE280" s="152"/>
      <c r="AF280" s="152"/>
      <c r="AG280" s="152"/>
      <c r="AH280" s="155"/>
      <c r="AI280" s="155"/>
      <c r="AJ280" s="156"/>
    </row>
    <row r="281" spans="1:36" ht="16.5" customHeight="1" x14ac:dyDescent="0.45">
      <c r="A281" s="152"/>
      <c r="B281" s="152"/>
      <c r="C281" s="152"/>
      <c r="D281" s="152"/>
      <c r="E281" s="152"/>
      <c r="F281" s="152"/>
      <c r="G281" s="152"/>
      <c r="H281" s="152"/>
      <c r="I281" s="153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4"/>
      <c r="AA281" s="154"/>
      <c r="AB281" s="154"/>
      <c r="AC281" s="154"/>
      <c r="AD281" s="154"/>
      <c r="AE281" s="152"/>
      <c r="AF281" s="152"/>
      <c r="AG281" s="152"/>
      <c r="AH281" s="155"/>
      <c r="AI281" s="155"/>
      <c r="AJ281" s="156"/>
    </row>
    <row r="282" spans="1:36" ht="16.5" customHeight="1" x14ac:dyDescent="0.45">
      <c r="A282" s="152"/>
      <c r="B282" s="152"/>
      <c r="C282" s="152"/>
      <c r="D282" s="152"/>
      <c r="E282" s="152"/>
      <c r="F282" s="152"/>
      <c r="G282" s="152"/>
      <c r="H282" s="152"/>
      <c r="I282" s="153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4"/>
      <c r="AA282" s="154"/>
      <c r="AB282" s="154"/>
      <c r="AC282" s="154"/>
      <c r="AD282" s="154"/>
      <c r="AE282" s="152"/>
      <c r="AF282" s="152"/>
      <c r="AG282" s="152"/>
      <c r="AH282" s="155"/>
      <c r="AI282" s="155"/>
      <c r="AJ282" s="156"/>
    </row>
    <row r="283" spans="1:36" ht="16.5" customHeight="1" x14ac:dyDescent="0.45">
      <c r="A283" s="152"/>
      <c r="B283" s="152"/>
      <c r="C283" s="152"/>
      <c r="D283" s="152"/>
      <c r="E283" s="152"/>
      <c r="F283" s="152"/>
      <c r="G283" s="152"/>
      <c r="H283" s="152"/>
      <c r="I283" s="153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4"/>
      <c r="AA283" s="154"/>
      <c r="AB283" s="154"/>
      <c r="AC283" s="154"/>
      <c r="AD283" s="154"/>
      <c r="AE283" s="152"/>
      <c r="AF283" s="152"/>
      <c r="AG283" s="152"/>
      <c r="AH283" s="155"/>
      <c r="AI283" s="155"/>
      <c r="AJ283" s="156"/>
    </row>
    <row r="284" spans="1:36" ht="16.5" customHeight="1" x14ac:dyDescent="0.45">
      <c r="A284" s="152"/>
      <c r="B284" s="152"/>
      <c r="C284" s="152"/>
      <c r="D284" s="152"/>
      <c r="E284" s="152"/>
      <c r="F284" s="152"/>
      <c r="G284" s="152"/>
      <c r="H284" s="152"/>
      <c r="I284" s="153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4"/>
      <c r="AA284" s="154"/>
      <c r="AB284" s="154"/>
      <c r="AC284" s="154"/>
      <c r="AD284" s="154"/>
      <c r="AE284" s="152"/>
      <c r="AF284" s="152"/>
      <c r="AG284" s="152"/>
      <c r="AH284" s="155"/>
      <c r="AI284" s="155"/>
      <c r="AJ284" s="156"/>
    </row>
    <row r="285" spans="1:36" ht="16.5" customHeight="1" x14ac:dyDescent="0.45">
      <c r="A285" s="152"/>
      <c r="B285" s="152"/>
      <c r="C285" s="152"/>
      <c r="D285" s="152"/>
      <c r="E285" s="152"/>
      <c r="F285" s="152"/>
      <c r="G285" s="152"/>
      <c r="H285" s="152"/>
      <c r="I285" s="153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4"/>
      <c r="AA285" s="154"/>
      <c r="AB285" s="154"/>
      <c r="AC285" s="154"/>
      <c r="AD285" s="154"/>
      <c r="AE285" s="152"/>
      <c r="AF285" s="152"/>
      <c r="AG285" s="152"/>
      <c r="AH285" s="155"/>
      <c r="AI285" s="155"/>
      <c r="AJ285" s="156"/>
    </row>
    <row r="286" spans="1:36" ht="16.5" customHeight="1" x14ac:dyDescent="0.45">
      <c r="A286" s="152"/>
      <c r="B286" s="152"/>
      <c r="C286" s="152"/>
      <c r="D286" s="152"/>
      <c r="E286" s="152"/>
      <c r="F286" s="152"/>
      <c r="G286" s="152"/>
      <c r="H286" s="152"/>
      <c r="I286" s="153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4"/>
      <c r="AA286" s="154"/>
      <c r="AB286" s="154"/>
      <c r="AC286" s="154"/>
      <c r="AD286" s="154"/>
      <c r="AE286" s="152"/>
      <c r="AF286" s="152"/>
      <c r="AG286" s="152"/>
      <c r="AH286" s="155"/>
      <c r="AI286" s="155"/>
      <c r="AJ286" s="156"/>
    </row>
    <row r="287" spans="1:36" ht="16.5" customHeight="1" x14ac:dyDescent="0.45">
      <c r="A287" s="152"/>
      <c r="B287" s="152"/>
      <c r="C287" s="152"/>
      <c r="D287" s="152"/>
      <c r="E287" s="152"/>
      <c r="F287" s="152"/>
      <c r="G287" s="152"/>
      <c r="H287" s="152"/>
      <c r="I287" s="153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4"/>
      <c r="AA287" s="154"/>
      <c r="AB287" s="154"/>
      <c r="AC287" s="154"/>
      <c r="AD287" s="154"/>
      <c r="AE287" s="152"/>
      <c r="AF287" s="152"/>
      <c r="AG287" s="152"/>
      <c r="AH287" s="155"/>
      <c r="AI287" s="155"/>
      <c r="AJ287" s="156"/>
    </row>
    <row r="288" spans="1:36" ht="16.5" customHeight="1" x14ac:dyDescent="0.45">
      <c r="A288" s="152"/>
      <c r="B288" s="152"/>
      <c r="C288" s="152"/>
      <c r="D288" s="152"/>
      <c r="E288" s="152"/>
      <c r="F288" s="152"/>
      <c r="G288" s="152"/>
      <c r="H288" s="152"/>
      <c r="I288" s="153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4"/>
      <c r="AA288" s="154"/>
      <c r="AB288" s="154"/>
      <c r="AC288" s="154"/>
      <c r="AD288" s="154"/>
      <c r="AE288" s="152"/>
      <c r="AF288" s="152"/>
      <c r="AG288" s="152"/>
      <c r="AH288" s="155"/>
      <c r="AI288" s="155"/>
      <c r="AJ288" s="156"/>
    </row>
    <row r="289" spans="1:36" ht="16.5" customHeight="1" x14ac:dyDescent="0.45">
      <c r="A289" s="152"/>
      <c r="B289" s="152"/>
      <c r="C289" s="152"/>
      <c r="D289" s="152"/>
      <c r="E289" s="152"/>
      <c r="F289" s="152"/>
      <c r="G289" s="152"/>
      <c r="H289" s="152"/>
      <c r="I289" s="153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4"/>
      <c r="AA289" s="154"/>
      <c r="AB289" s="154"/>
      <c r="AC289" s="154"/>
      <c r="AD289" s="154"/>
      <c r="AE289" s="152"/>
      <c r="AF289" s="152"/>
      <c r="AG289" s="152"/>
      <c r="AH289" s="155"/>
      <c r="AI289" s="155"/>
      <c r="AJ289" s="156"/>
    </row>
    <row r="290" spans="1:36" ht="16.5" customHeight="1" x14ac:dyDescent="0.45">
      <c r="A290" s="152"/>
      <c r="B290" s="152"/>
      <c r="C290" s="152"/>
      <c r="D290" s="152"/>
      <c r="E290" s="152"/>
      <c r="F290" s="152"/>
      <c r="G290" s="152"/>
      <c r="H290" s="152"/>
      <c r="I290" s="153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4"/>
      <c r="AA290" s="154"/>
      <c r="AB290" s="154"/>
      <c r="AC290" s="154"/>
      <c r="AD290" s="154"/>
      <c r="AE290" s="152"/>
      <c r="AF290" s="152"/>
      <c r="AG290" s="152"/>
      <c r="AH290" s="155"/>
      <c r="AI290" s="155"/>
      <c r="AJ290" s="156"/>
    </row>
    <row r="291" spans="1:36" ht="16.5" customHeight="1" x14ac:dyDescent="0.45">
      <c r="A291" s="152"/>
      <c r="B291" s="152"/>
      <c r="C291" s="152"/>
      <c r="D291" s="152"/>
      <c r="E291" s="152"/>
      <c r="F291" s="152"/>
      <c r="G291" s="152"/>
      <c r="H291" s="152"/>
      <c r="I291" s="153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4"/>
      <c r="AA291" s="154"/>
      <c r="AB291" s="154"/>
      <c r="AC291" s="154"/>
      <c r="AD291" s="154"/>
      <c r="AE291" s="152"/>
      <c r="AF291" s="152"/>
      <c r="AG291" s="152"/>
      <c r="AH291" s="155"/>
      <c r="AI291" s="155"/>
      <c r="AJ291" s="156"/>
    </row>
    <row r="292" spans="1:36" ht="16.5" customHeight="1" x14ac:dyDescent="0.45">
      <c r="A292" s="152"/>
      <c r="B292" s="152"/>
      <c r="C292" s="152"/>
      <c r="D292" s="152"/>
      <c r="E292" s="152"/>
      <c r="F292" s="152"/>
      <c r="G292" s="152"/>
      <c r="H292" s="152"/>
      <c r="I292" s="153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4"/>
      <c r="AA292" s="154"/>
      <c r="AB292" s="154"/>
      <c r="AC292" s="154"/>
      <c r="AD292" s="154"/>
      <c r="AE292" s="152"/>
      <c r="AF292" s="152"/>
      <c r="AG292" s="152"/>
      <c r="AH292" s="155"/>
      <c r="AI292" s="155"/>
      <c r="AJ292" s="156"/>
    </row>
    <row r="293" spans="1:36" ht="16.5" customHeight="1" x14ac:dyDescent="0.45">
      <c r="A293" s="152"/>
      <c r="B293" s="152"/>
      <c r="C293" s="152"/>
      <c r="D293" s="152"/>
      <c r="E293" s="152"/>
      <c r="F293" s="152"/>
      <c r="G293" s="152"/>
      <c r="H293" s="152"/>
      <c r="I293" s="153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4"/>
      <c r="AA293" s="154"/>
      <c r="AB293" s="154"/>
      <c r="AC293" s="154"/>
      <c r="AD293" s="154"/>
      <c r="AE293" s="152"/>
      <c r="AF293" s="152"/>
      <c r="AG293" s="152"/>
      <c r="AH293" s="155"/>
      <c r="AI293" s="155"/>
      <c r="AJ293" s="156"/>
    </row>
    <row r="294" spans="1:36" ht="16.5" customHeight="1" x14ac:dyDescent="0.45">
      <c r="A294" s="152"/>
      <c r="B294" s="152"/>
      <c r="C294" s="152"/>
      <c r="D294" s="152"/>
      <c r="E294" s="152"/>
      <c r="F294" s="152"/>
      <c r="G294" s="152"/>
      <c r="H294" s="152"/>
      <c r="I294" s="153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4"/>
      <c r="AA294" s="154"/>
      <c r="AB294" s="154"/>
      <c r="AC294" s="154"/>
      <c r="AD294" s="154"/>
      <c r="AE294" s="152"/>
      <c r="AF294" s="152"/>
      <c r="AG294" s="152"/>
      <c r="AH294" s="155"/>
      <c r="AI294" s="155"/>
      <c r="AJ294" s="156"/>
    </row>
    <row r="295" spans="1:36" ht="16.5" customHeight="1" x14ac:dyDescent="0.45">
      <c r="A295" s="152"/>
      <c r="B295" s="152"/>
      <c r="C295" s="152"/>
      <c r="D295" s="152"/>
      <c r="E295" s="152"/>
      <c r="F295" s="152"/>
      <c r="G295" s="152"/>
      <c r="H295" s="152"/>
      <c r="I295" s="153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4"/>
      <c r="AA295" s="154"/>
      <c r="AB295" s="154"/>
      <c r="AC295" s="154"/>
      <c r="AD295" s="154"/>
      <c r="AE295" s="152"/>
      <c r="AF295" s="152"/>
      <c r="AG295" s="152"/>
      <c r="AH295" s="155"/>
      <c r="AI295" s="155"/>
      <c r="AJ295" s="156"/>
    </row>
    <row r="296" spans="1:36" ht="16.5" customHeight="1" x14ac:dyDescent="0.45">
      <c r="A296" s="152"/>
      <c r="B296" s="152"/>
      <c r="C296" s="152"/>
      <c r="D296" s="152"/>
      <c r="E296" s="152"/>
      <c r="F296" s="152"/>
      <c r="G296" s="152"/>
      <c r="H296" s="152"/>
      <c r="I296" s="153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4"/>
      <c r="AA296" s="154"/>
      <c r="AB296" s="154"/>
      <c r="AC296" s="154"/>
      <c r="AD296" s="154"/>
      <c r="AE296" s="152"/>
      <c r="AF296" s="152"/>
      <c r="AG296" s="152"/>
      <c r="AH296" s="155"/>
      <c r="AI296" s="155"/>
      <c r="AJ296" s="156"/>
    </row>
    <row r="297" spans="1:36" ht="16.5" customHeight="1" x14ac:dyDescent="0.45">
      <c r="A297" s="152"/>
      <c r="B297" s="152"/>
      <c r="C297" s="152"/>
      <c r="D297" s="152"/>
      <c r="E297" s="152"/>
      <c r="F297" s="152"/>
      <c r="G297" s="152"/>
      <c r="H297" s="152"/>
      <c r="I297" s="153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4"/>
      <c r="AA297" s="154"/>
      <c r="AB297" s="154"/>
      <c r="AC297" s="154"/>
      <c r="AD297" s="154"/>
      <c r="AE297" s="152"/>
      <c r="AF297" s="152"/>
      <c r="AG297" s="152"/>
      <c r="AH297" s="155"/>
      <c r="AI297" s="155"/>
      <c r="AJ297" s="156"/>
    </row>
    <row r="298" spans="1:36" ht="16.5" customHeight="1" x14ac:dyDescent="0.45">
      <c r="A298" s="152"/>
      <c r="B298" s="152"/>
      <c r="C298" s="152"/>
      <c r="D298" s="152"/>
      <c r="E298" s="152"/>
      <c r="F298" s="152"/>
      <c r="G298" s="152"/>
      <c r="H298" s="152"/>
      <c r="I298" s="153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4"/>
      <c r="AA298" s="154"/>
      <c r="AB298" s="154"/>
      <c r="AC298" s="154"/>
      <c r="AD298" s="154"/>
      <c r="AE298" s="152"/>
      <c r="AF298" s="152"/>
      <c r="AG298" s="152"/>
      <c r="AH298" s="155"/>
      <c r="AI298" s="155"/>
      <c r="AJ298" s="156"/>
    </row>
    <row r="299" spans="1:36" ht="16.5" customHeight="1" x14ac:dyDescent="0.45">
      <c r="A299" s="152"/>
      <c r="B299" s="152"/>
      <c r="C299" s="152"/>
      <c r="D299" s="152"/>
      <c r="E299" s="152"/>
      <c r="F299" s="152"/>
      <c r="G299" s="152"/>
      <c r="H299" s="152"/>
      <c r="I299" s="153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4"/>
      <c r="AA299" s="154"/>
      <c r="AB299" s="154"/>
      <c r="AC299" s="154"/>
      <c r="AD299" s="154"/>
      <c r="AE299" s="152"/>
      <c r="AF299" s="152"/>
      <c r="AG299" s="152"/>
      <c r="AH299" s="155"/>
      <c r="AI299" s="155"/>
      <c r="AJ299" s="156"/>
    </row>
    <row r="300" spans="1:36" ht="16.5" customHeight="1" x14ac:dyDescent="0.45">
      <c r="A300" s="152"/>
      <c r="B300" s="152"/>
      <c r="C300" s="152"/>
      <c r="D300" s="152"/>
      <c r="E300" s="152"/>
      <c r="F300" s="152"/>
      <c r="G300" s="152"/>
      <c r="H300" s="152"/>
      <c r="I300" s="153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4"/>
      <c r="AA300" s="154"/>
      <c r="AB300" s="154"/>
      <c r="AC300" s="154"/>
      <c r="AD300" s="154"/>
      <c r="AE300" s="152"/>
      <c r="AF300" s="152"/>
      <c r="AG300" s="152"/>
      <c r="AH300" s="155"/>
      <c r="AI300" s="155"/>
      <c r="AJ300" s="156"/>
    </row>
    <row r="301" spans="1:36" ht="16.5" customHeight="1" x14ac:dyDescent="0.45">
      <c r="A301" s="152"/>
      <c r="B301" s="152"/>
      <c r="C301" s="152"/>
      <c r="D301" s="152"/>
      <c r="E301" s="152"/>
      <c r="F301" s="152"/>
      <c r="G301" s="152"/>
      <c r="H301" s="152"/>
      <c r="I301" s="153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4"/>
      <c r="AA301" s="154"/>
      <c r="AB301" s="154"/>
      <c r="AC301" s="154"/>
      <c r="AD301" s="154"/>
      <c r="AE301" s="152"/>
      <c r="AF301" s="152"/>
      <c r="AG301" s="152"/>
      <c r="AH301" s="155"/>
      <c r="AI301" s="155"/>
      <c r="AJ301" s="156"/>
    </row>
    <row r="302" spans="1:36" ht="16.5" customHeight="1" x14ac:dyDescent="0.45">
      <c r="A302" s="152"/>
      <c r="B302" s="152"/>
      <c r="C302" s="152"/>
      <c r="D302" s="152"/>
      <c r="E302" s="152"/>
      <c r="F302" s="152"/>
      <c r="G302" s="152"/>
      <c r="H302" s="152"/>
      <c r="I302" s="153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4"/>
      <c r="AA302" s="154"/>
      <c r="AB302" s="154"/>
      <c r="AC302" s="154"/>
      <c r="AD302" s="154"/>
      <c r="AE302" s="152"/>
      <c r="AF302" s="152"/>
      <c r="AG302" s="152"/>
      <c r="AH302" s="155"/>
      <c r="AI302" s="155"/>
      <c r="AJ302" s="156"/>
    </row>
    <row r="303" spans="1:36" ht="16.5" customHeight="1" x14ac:dyDescent="0.45">
      <c r="A303" s="152"/>
      <c r="B303" s="152"/>
      <c r="C303" s="152"/>
      <c r="D303" s="152"/>
      <c r="E303" s="152"/>
      <c r="F303" s="152"/>
      <c r="G303" s="152"/>
      <c r="H303" s="152"/>
      <c r="I303" s="153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4"/>
      <c r="AA303" s="154"/>
      <c r="AB303" s="154"/>
      <c r="AC303" s="154"/>
      <c r="AD303" s="154"/>
      <c r="AE303" s="152"/>
      <c r="AF303" s="152"/>
      <c r="AG303" s="152"/>
      <c r="AH303" s="155"/>
      <c r="AI303" s="155"/>
      <c r="AJ303" s="156"/>
    </row>
    <row r="304" spans="1:36" ht="16.5" customHeight="1" x14ac:dyDescent="0.45">
      <c r="A304" s="152"/>
      <c r="B304" s="152"/>
      <c r="C304" s="152"/>
      <c r="D304" s="152"/>
      <c r="E304" s="152"/>
      <c r="F304" s="152"/>
      <c r="G304" s="152"/>
      <c r="H304" s="152"/>
      <c r="I304" s="153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4"/>
      <c r="AA304" s="154"/>
      <c r="AB304" s="154"/>
      <c r="AC304" s="154"/>
      <c r="AD304" s="154"/>
      <c r="AE304" s="152"/>
      <c r="AF304" s="152"/>
      <c r="AG304" s="152"/>
      <c r="AH304" s="155"/>
      <c r="AI304" s="155"/>
      <c r="AJ304" s="156"/>
    </row>
    <row r="305" spans="1:36" ht="16.5" customHeight="1" x14ac:dyDescent="0.45">
      <c r="A305" s="152"/>
      <c r="B305" s="152"/>
      <c r="C305" s="152"/>
      <c r="D305" s="152"/>
      <c r="E305" s="152"/>
      <c r="F305" s="152"/>
      <c r="G305" s="152"/>
      <c r="H305" s="152"/>
      <c r="I305" s="153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4"/>
      <c r="AA305" s="154"/>
      <c r="AB305" s="154"/>
      <c r="AC305" s="154"/>
      <c r="AD305" s="154"/>
      <c r="AE305" s="152"/>
      <c r="AF305" s="152"/>
      <c r="AG305" s="152"/>
      <c r="AH305" s="155"/>
      <c r="AI305" s="155"/>
      <c r="AJ305" s="156"/>
    </row>
    <row r="306" spans="1:36" ht="16.5" customHeight="1" x14ac:dyDescent="0.45">
      <c r="A306" s="152"/>
      <c r="B306" s="152"/>
      <c r="C306" s="152"/>
      <c r="D306" s="152"/>
      <c r="E306" s="152"/>
      <c r="F306" s="152"/>
      <c r="G306" s="152"/>
      <c r="H306" s="152"/>
      <c r="I306" s="153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4"/>
      <c r="AA306" s="154"/>
      <c r="AB306" s="154"/>
      <c r="AC306" s="154"/>
      <c r="AD306" s="154"/>
      <c r="AE306" s="152"/>
      <c r="AF306" s="152"/>
      <c r="AG306" s="152"/>
      <c r="AH306" s="155"/>
      <c r="AI306" s="155"/>
      <c r="AJ306" s="156"/>
    </row>
    <row r="307" spans="1:36" ht="16.5" customHeight="1" x14ac:dyDescent="0.45">
      <c r="A307" s="152"/>
      <c r="B307" s="152"/>
      <c r="C307" s="152"/>
      <c r="D307" s="152"/>
      <c r="E307" s="152"/>
      <c r="F307" s="152"/>
      <c r="G307" s="152"/>
      <c r="H307" s="152"/>
      <c r="I307" s="153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4"/>
      <c r="AA307" s="154"/>
      <c r="AB307" s="154"/>
      <c r="AC307" s="154"/>
      <c r="AD307" s="154"/>
      <c r="AE307" s="152"/>
      <c r="AF307" s="152"/>
      <c r="AG307" s="152"/>
      <c r="AH307" s="155"/>
      <c r="AI307" s="155"/>
      <c r="AJ307" s="156"/>
    </row>
    <row r="308" spans="1:36" ht="16.5" customHeight="1" x14ac:dyDescent="0.45">
      <c r="A308" s="152"/>
      <c r="B308" s="152"/>
      <c r="C308" s="152"/>
      <c r="D308" s="152"/>
      <c r="E308" s="152"/>
      <c r="F308" s="152"/>
      <c r="G308" s="152"/>
      <c r="H308" s="152"/>
      <c r="I308" s="153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4"/>
      <c r="AA308" s="154"/>
      <c r="AB308" s="154"/>
      <c r="AC308" s="154"/>
      <c r="AD308" s="154"/>
      <c r="AE308" s="152"/>
      <c r="AF308" s="152"/>
      <c r="AG308" s="152"/>
      <c r="AH308" s="155"/>
      <c r="AI308" s="155"/>
      <c r="AJ308" s="156"/>
    </row>
    <row r="309" spans="1:36" ht="16.5" customHeight="1" x14ac:dyDescent="0.45">
      <c r="A309" s="152"/>
      <c r="B309" s="152"/>
      <c r="C309" s="152"/>
      <c r="D309" s="152"/>
      <c r="E309" s="152"/>
      <c r="F309" s="152"/>
      <c r="G309" s="152"/>
      <c r="H309" s="152"/>
      <c r="I309" s="153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4"/>
      <c r="AA309" s="154"/>
      <c r="AB309" s="154"/>
      <c r="AC309" s="154"/>
      <c r="AD309" s="154"/>
      <c r="AE309" s="152"/>
      <c r="AF309" s="152"/>
      <c r="AG309" s="152"/>
      <c r="AH309" s="155"/>
      <c r="AI309" s="155"/>
      <c r="AJ309" s="156"/>
    </row>
    <row r="310" spans="1:36" ht="16.5" customHeight="1" x14ac:dyDescent="0.45">
      <c r="A310" s="152"/>
      <c r="B310" s="152"/>
      <c r="C310" s="152"/>
      <c r="D310" s="152"/>
      <c r="E310" s="152"/>
      <c r="F310" s="152"/>
      <c r="G310" s="152"/>
      <c r="H310" s="152"/>
      <c r="I310" s="153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4"/>
      <c r="AA310" s="154"/>
      <c r="AB310" s="154"/>
      <c r="AC310" s="154"/>
      <c r="AD310" s="154"/>
      <c r="AE310" s="152"/>
      <c r="AF310" s="152"/>
      <c r="AG310" s="152"/>
      <c r="AH310" s="155"/>
      <c r="AI310" s="155"/>
      <c r="AJ310" s="156"/>
    </row>
    <row r="311" spans="1:36" ht="16.5" customHeight="1" x14ac:dyDescent="0.45">
      <c r="A311" s="152"/>
      <c r="B311" s="152"/>
      <c r="C311" s="152"/>
      <c r="D311" s="152"/>
      <c r="E311" s="152"/>
      <c r="F311" s="152"/>
      <c r="G311" s="152"/>
      <c r="H311" s="152"/>
      <c r="I311" s="153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4"/>
      <c r="AA311" s="154"/>
      <c r="AB311" s="154"/>
      <c r="AC311" s="154"/>
      <c r="AD311" s="154"/>
      <c r="AE311" s="152"/>
      <c r="AF311" s="152"/>
      <c r="AG311" s="152"/>
      <c r="AH311" s="155"/>
      <c r="AI311" s="155"/>
      <c r="AJ311" s="156"/>
    </row>
    <row r="312" spans="1:36" ht="16.5" customHeight="1" x14ac:dyDescent="0.45">
      <c r="A312" s="152"/>
      <c r="B312" s="152"/>
      <c r="C312" s="152"/>
      <c r="D312" s="152"/>
      <c r="E312" s="152"/>
      <c r="F312" s="152"/>
      <c r="G312" s="152"/>
      <c r="H312" s="152"/>
      <c r="I312" s="153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4"/>
      <c r="AA312" s="154"/>
      <c r="AB312" s="154"/>
      <c r="AC312" s="154"/>
      <c r="AD312" s="154"/>
      <c r="AE312" s="152"/>
      <c r="AF312" s="152"/>
      <c r="AG312" s="152"/>
      <c r="AH312" s="155"/>
      <c r="AI312" s="155"/>
      <c r="AJ312" s="156"/>
    </row>
    <row r="313" spans="1:36" ht="16.5" customHeight="1" x14ac:dyDescent="0.45">
      <c r="A313" s="152"/>
      <c r="B313" s="152"/>
      <c r="C313" s="152"/>
      <c r="D313" s="152"/>
      <c r="E313" s="152"/>
      <c r="F313" s="152"/>
      <c r="G313" s="152"/>
      <c r="H313" s="152"/>
      <c r="I313" s="153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4"/>
      <c r="AA313" s="154"/>
      <c r="AB313" s="154"/>
      <c r="AC313" s="154"/>
      <c r="AD313" s="154"/>
      <c r="AE313" s="152"/>
      <c r="AF313" s="152"/>
      <c r="AG313" s="152"/>
      <c r="AH313" s="155"/>
      <c r="AI313" s="155"/>
      <c r="AJ313" s="156"/>
    </row>
    <row r="314" spans="1:36" ht="16.5" customHeight="1" x14ac:dyDescent="0.45">
      <c r="A314" s="152"/>
      <c r="B314" s="152"/>
      <c r="C314" s="152"/>
      <c r="D314" s="152"/>
      <c r="E314" s="152"/>
      <c r="F314" s="152"/>
      <c r="G314" s="152"/>
      <c r="H314" s="152"/>
      <c r="I314" s="153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4"/>
      <c r="AA314" s="154"/>
      <c r="AB314" s="154"/>
      <c r="AC314" s="154"/>
      <c r="AD314" s="154"/>
      <c r="AE314" s="152"/>
      <c r="AF314" s="152"/>
      <c r="AG314" s="152"/>
      <c r="AH314" s="155"/>
      <c r="AI314" s="155"/>
      <c r="AJ314" s="156"/>
    </row>
    <row r="315" spans="1:36" ht="16.5" customHeight="1" x14ac:dyDescent="0.45">
      <c r="A315" s="152"/>
      <c r="B315" s="152"/>
      <c r="C315" s="152"/>
      <c r="D315" s="152"/>
      <c r="E315" s="152"/>
      <c r="F315" s="152"/>
      <c r="G315" s="152"/>
      <c r="H315" s="152"/>
      <c r="I315" s="153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4"/>
      <c r="AA315" s="154"/>
      <c r="AB315" s="154"/>
      <c r="AC315" s="154"/>
      <c r="AD315" s="154"/>
      <c r="AE315" s="152"/>
      <c r="AF315" s="152"/>
      <c r="AG315" s="152"/>
      <c r="AH315" s="155"/>
      <c r="AI315" s="155"/>
      <c r="AJ315" s="156"/>
    </row>
    <row r="316" spans="1:36" ht="16.5" customHeight="1" x14ac:dyDescent="0.45">
      <c r="A316" s="152"/>
      <c r="B316" s="152"/>
      <c r="C316" s="152"/>
      <c r="D316" s="152"/>
      <c r="E316" s="152"/>
      <c r="F316" s="152"/>
      <c r="G316" s="152"/>
      <c r="H316" s="152"/>
      <c r="I316" s="153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4"/>
      <c r="AA316" s="154"/>
      <c r="AB316" s="154"/>
      <c r="AC316" s="154"/>
      <c r="AD316" s="154"/>
      <c r="AE316" s="152"/>
      <c r="AF316" s="152"/>
      <c r="AG316" s="152"/>
      <c r="AH316" s="155"/>
      <c r="AI316" s="155"/>
      <c r="AJ316" s="156"/>
    </row>
    <row r="317" spans="1:36" ht="16.5" customHeight="1" x14ac:dyDescent="0.45">
      <c r="A317" s="152"/>
      <c r="B317" s="152"/>
      <c r="C317" s="152"/>
      <c r="D317" s="152"/>
      <c r="E317" s="152"/>
      <c r="F317" s="152"/>
      <c r="G317" s="152"/>
      <c r="H317" s="152"/>
      <c r="I317" s="153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4"/>
      <c r="AA317" s="154"/>
      <c r="AB317" s="154"/>
      <c r="AC317" s="154"/>
      <c r="AD317" s="154"/>
      <c r="AE317" s="152"/>
      <c r="AF317" s="152"/>
      <c r="AG317" s="152"/>
      <c r="AH317" s="155"/>
      <c r="AI317" s="155"/>
      <c r="AJ317" s="156"/>
    </row>
    <row r="318" spans="1:36" ht="16.5" customHeight="1" x14ac:dyDescent="0.45">
      <c r="A318" s="152"/>
      <c r="B318" s="152"/>
      <c r="C318" s="152"/>
      <c r="D318" s="152"/>
      <c r="E318" s="152"/>
      <c r="F318" s="152"/>
      <c r="G318" s="152"/>
      <c r="H318" s="152"/>
      <c r="I318" s="153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4"/>
      <c r="AA318" s="154"/>
      <c r="AB318" s="154"/>
      <c r="AC318" s="154"/>
      <c r="AD318" s="154"/>
      <c r="AE318" s="152"/>
      <c r="AF318" s="152"/>
      <c r="AG318" s="152"/>
      <c r="AH318" s="155"/>
      <c r="AI318" s="155"/>
      <c r="AJ318" s="156"/>
    </row>
    <row r="319" spans="1:36" ht="16.5" customHeight="1" x14ac:dyDescent="0.45">
      <c r="A319" s="152"/>
      <c r="B319" s="152"/>
      <c r="C319" s="152"/>
      <c r="D319" s="152"/>
      <c r="E319" s="152"/>
      <c r="F319" s="152"/>
      <c r="G319" s="152"/>
      <c r="H319" s="152"/>
      <c r="I319" s="153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4"/>
      <c r="AA319" s="154"/>
      <c r="AB319" s="154"/>
      <c r="AC319" s="154"/>
      <c r="AD319" s="154"/>
      <c r="AE319" s="152"/>
      <c r="AF319" s="152"/>
      <c r="AG319" s="152"/>
      <c r="AH319" s="155"/>
      <c r="AI319" s="155"/>
      <c r="AJ319" s="156"/>
    </row>
    <row r="320" spans="1:36" ht="16.5" customHeight="1" x14ac:dyDescent="0.45">
      <c r="A320" s="152"/>
      <c r="B320" s="152"/>
      <c r="C320" s="152"/>
      <c r="D320" s="152"/>
      <c r="E320" s="152"/>
      <c r="F320" s="152"/>
      <c r="G320" s="152"/>
      <c r="H320" s="152"/>
      <c r="I320" s="153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4"/>
      <c r="AA320" s="154"/>
      <c r="AB320" s="154"/>
      <c r="AC320" s="154"/>
      <c r="AD320" s="154"/>
      <c r="AE320" s="152"/>
      <c r="AF320" s="152"/>
      <c r="AG320" s="152"/>
      <c r="AH320" s="155"/>
      <c r="AI320" s="155"/>
      <c r="AJ320" s="156"/>
    </row>
    <row r="321" spans="1:36" ht="16.5" customHeight="1" x14ac:dyDescent="0.45">
      <c r="A321" s="152"/>
      <c r="B321" s="152"/>
      <c r="C321" s="152"/>
      <c r="D321" s="152"/>
      <c r="E321" s="152"/>
      <c r="F321" s="152"/>
      <c r="G321" s="152"/>
      <c r="H321" s="152"/>
      <c r="I321" s="153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4"/>
      <c r="AA321" s="154"/>
      <c r="AB321" s="154"/>
      <c r="AC321" s="154"/>
      <c r="AD321" s="154"/>
      <c r="AE321" s="152"/>
      <c r="AF321" s="152"/>
      <c r="AG321" s="152"/>
      <c r="AH321" s="155"/>
      <c r="AI321" s="155"/>
      <c r="AJ321" s="156"/>
    </row>
    <row r="322" spans="1:36" ht="16.5" customHeight="1" x14ac:dyDescent="0.45">
      <c r="A322" s="152"/>
      <c r="B322" s="152"/>
      <c r="C322" s="152"/>
      <c r="D322" s="152"/>
      <c r="E322" s="152"/>
      <c r="F322" s="152"/>
      <c r="G322" s="152"/>
      <c r="H322" s="152"/>
      <c r="I322" s="153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4"/>
      <c r="AA322" s="154"/>
      <c r="AB322" s="154"/>
      <c r="AC322" s="154"/>
      <c r="AD322" s="154"/>
      <c r="AE322" s="152"/>
      <c r="AF322" s="152"/>
      <c r="AG322" s="152"/>
      <c r="AH322" s="155"/>
      <c r="AI322" s="155"/>
      <c r="AJ322" s="156"/>
    </row>
    <row r="323" spans="1:36" ht="16.5" customHeight="1" x14ac:dyDescent="0.45">
      <c r="A323" s="152"/>
      <c r="B323" s="152"/>
      <c r="C323" s="152"/>
      <c r="D323" s="152"/>
      <c r="E323" s="152"/>
      <c r="F323" s="152"/>
      <c r="G323" s="152"/>
      <c r="H323" s="152"/>
      <c r="I323" s="153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4"/>
      <c r="AA323" s="154"/>
      <c r="AB323" s="154"/>
      <c r="AC323" s="154"/>
      <c r="AD323" s="154"/>
      <c r="AE323" s="152"/>
      <c r="AF323" s="152"/>
      <c r="AG323" s="152"/>
      <c r="AH323" s="155"/>
      <c r="AI323" s="155"/>
      <c r="AJ323" s="156"/>
    </row>
    <row r="324" spans="1:36" ht="16.5" customHeight="1" x14ac:dyDescent="0.45">
      <c r="A324" s="152"/>
      <c r="B324" s="152"/>
      <c r="C324" s="152"/>
      <c r="D324" s="152"/>
      <c r="E324" s="152"/>
      <c r="F324" s="152"/>
      <c r="G324" s="152"/>
      <c r="H324" s="152"/>
      <c r="I324" s="153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4"/>
      <c r="AA324" s="154"/>
      <c r="AB324" s="154"/>
      <c r="AC324" s="154"/>
      <c r="AD324" s="154"/>
      <c r="AE324" s="152"/>
      <c r="AF324" s="152"/>
      <c r="AG324" s="152"/>
      <c r="AH324" s="155"/>
      <c r="AI324" s="155"/>
      <c r="AJ324" s="156"/>
    </row>
    <row r="325" spans="1:36" ht="16.5" customHeight="1" x14ac:dyDescent="0.45">
      <c r="A325" s="152"/>
      <c r="B325" s="152"/>
      <c r="C325" s="152"/>
      <c r="D325" s="152"/>
      <c r="E325" s="152"/>
      <c r="F325" s="152"/>
      <c r="G325" s="152"/>
      <c r="H325" s="152"/>
      <c r="I325" s="153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4"/>
      <c r="AA325" s="154"/>
      <c r="AB325" s="154"/>
      <c r="AC325" s="154"/>
      <c r="AD325" s="154"/>
      <c r="AE325" s="152"/>
      <c r="AF325" s="152"/>
      <c r="AG325" s="152"/>
      <c r="AH325" s="155"/>
      <c r="AI325" s="155"/>
      <c r="AJ325" s="156"/>
    </row>
    <row r="326" spans="1:36" ht="16.5" customHeight="1" x14ac:dyDescent="0.45">
      <c r="A326" s="152"/>
      <c r="B326" s="152"/>
      <c r="C326" s="152"/>
      <c r="D326" s="152"/>
      <c r="E326" s="152"/>
      <c r="F326" s="152"/>
      <c r="G326" s="152"/>
      <c r="H326" s="152"/>
      <c r="I326" s="153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4"/>
      <c r="AA326" s="154"/>
      <c r="AB326" s="154"/>
      <c r="AC326" s="154"/>
      <c r="AD326" s="154"/>
      <c r="AE326" s="152"/>
      <c r="AF326" s="152"/>
      <c r="AG326" s="152"/>
      <c r="AH326" s="155"/>
      <c r="AI326" s="155"/>
      <c r="AJ326" s="156"/>
    </row>
    <row r="327" spans="1:36" ht="16.5" customHeight="1" x14ac:dyDescent="0.45">
      <c r="A327" s="152"/>
      <c r="B327" s="152"/>
      <c r="C327" s="152"/>
      <c r="D327" s="152"/>
      <c r="E327" s="152"/>
      <c r="F327" s="152"/>
      <c r="G327" s="152"/>
      <c r="H327" s="152"/>
      <c r="I327" s="153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4"/>
      <c r="AA327" s="154"/>
      <c r="AB327" s="154"/>
      <c r="AC327" s="154"/>
      <c r="AD327" s="154"/>
      <c r="AE327" s="152"/>
      <c r="AF327" s="152"/>
      <c r="AG327" s="152"/>
      <c r="AH327" s="155"/>
      <c r="AI327" s="155"/>
      <c r="AJ327" s="156"/>
    </row>
    <row r="328" spans="1:36" ht="16.5" customHeight="1" x14ac:dyDescent="0.45">
      <c r="A328" s="152"/>
      <c r="B328" s="152"/>
      <c r="C328" s="152"/>
      <c r="D328" s="152"/>
      <c r="E328" s="152"/>
      <c r="F328" s="152"/>
      <c r="G328" s="152"/>
      <c r="H328" s="152"/>
      <c r="I328" s="153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4"/>
      <c r="AA328" s="154"/>
      <c r="AB328" s="154"/>
      <c r="AC328" s="154"/>
      <c r="AD328" s="154"/>
      <c r="AE328" s="152"/>
      <c r="AF328" s="152"/>
      <c r="AG328" s="152"/>
      <c r="AH328" s="155"/>
      <c r="AI328" s="155"/>
      <c r="AJ328" s="156"/>
    </row>
    <row r="329" spans="1:36" ht="16.5" customHeight="1" x14ac:dyDescent="0.45">
      <c r="A329" s="152"/>
      <c r="B329" s="152"/>
      <c r="C329" s="152"/>
      <c r="D329" s="152"/>
      <c r="E329" s="152"/>
      <c r="F329" s="152"/>
      <c r="G329" s="152"/>
      <c r="H329" s="152"/>
      <c r="I329" s="153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4"/>
      <c r="AA329" s="154"/>
      <c r="AB329" s="154"/>
      <c r="AC329" s="154"/>
      <c r="AD329" s="154"/>
      <c r="AE329" s="152"/>
      <c r="AF329" s="152"/>
      <c r="AG329" s="152"/>
      <c r="AH329" s="155"/>
      <c r="AI329" s="155"/>
      <c r="AJ329" s="156"/>
    </row>
    <row r="330" spans="1:36" ht="16.5" customHeight="1" x14ac:dyDescent="0.45">
      <c r="A330" s="152"/>
      <c r="B330" s="152"/>
      <c r="C330" s="152"/>
      <c r="D330" s="152"/>
      <c r="E330" s="152"/>
      <c r="F330" s="152"/>
      <c r="G330" s="152"/>
      <c r="H330" s="152"/>
      <c r="I330" s="153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4"/>
      <c r="AA330" s="154"/>
      <c r="AB330" s="154"/>
      <c r="AC330" s="154"/>
      <c r="AD330" s="154"/>
      <c r="AE330" s="152"/>
      <c r="AF330" s="152"/>
      <c r="AG330" s="152"/>
      <c r="AH330" s="155"/>
      <c r="AI330" s="155"/>
      <c r="AJ330" s="156"/>
    </row>
    <row r="331" spans="1:36" ht="16.5" customHeight="1" x14ac:dyDescent="0.45">
      <c r="A331" s="152"/>
      <c r="B331" s="152"/>
      <c r="C331" s="152"/>
      <c r="D331" s="152"/>
      <c r="E331" s="152"/>
      <c r="F331" s="152"/>
      <c r="G331" s="152"/>
      <c r="H331" s="152"/>
      <c r="I331" s="153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4"/>
      <c r="AA331" s="154"/>
      <c r="AB331" s="154"/>
      <c r="AC331" s="154"/>
      <c r="AD331" s="154"/>
      <c r="AE331" s="152"/>
      <c r="AF331" s="152"/>
      <c r="AG331" s="152"/>
      <c r="AH331" s="155"/>
      <c r="AI331" s="155"/>
      <c r="AJ331" s="156"/>
    </row>
    <row r="332" spans="1:36" ht="16.5" customHeight="1" x14ac:dyDescent="0.45">
      <c r="A332" s="152"/>
      <c r="B332" s="152"/>
      <c r="C332" s="152"/>
      <c r="D332" s="152"/>
      <c r="E332" s="152"/>
      <c r="F332" s="152"/>
      <c r="G332" s="152"/>
      <c r="H332" s="152"/>
      <c r="I332" s="153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4"/>
      <c r="AA332" s="154"/>
      <c r="AB332" s="154"/>
      <c r="AC332" s="154"/>
      <c r="AD332" s="154"/>
      <c r="AE332" s="152"/>
      <c r="AF332" s="152"/>
      <c r="AG332" s="152"/>
      <c r="AH332" s="155"/>
      <c r="AI332" s="155"/>
      <c r="AJ332" s="156"/>
    </row>
    <row r="333" spans="1:36" ht="16.5" customHeight="1" x14ac:dyDescent="0.45">
      <c r="A333" s="152"/>
      <c r="B333" s="152"/>
      <c r="C333" s="152"/>
      <c r="D333" s="152"/>
      <c r="E333" s="152"/>
      <c r="F333" s="152"/>
      <c r="G333" s="152"/>
      <c r="H333" s="152"/>
      <c r="I333" s="153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4"/>
      <c r="AA333" s="154"/>
      <c r="AB333" s="154"/>
      <c r="AC333" s="154"/>
      <c r="AD333" s="154"/>
      <c r="AE333" s="152"/>
      <c r="AF333" s="152"/>
      <c r="AG333" s="152"/>
      <c r="AH333" s="155"/>
      <c r="AI333" s="155"/>
      <c r="AJ333" s="156"/>
    </row>
    <row r="334" spans="1:36" ht="16.5" customHeight="1" x14ac:dyDescent="0.45">
      <c r="A334" s="152"/>
      <c r="B334" s="152"/>
      <c r="C334" s="152"/>
      <c r="D334" s="152"/>
      <c r="E334" s="152"/>
      <c r="F334" s="152"/>
      <c r="G334" s="152"/>
      <c r="H334" s="152"/>
      <c r="I334" s="153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4"/>
      <c r="AA334" s="154"/>
      <c r="AB334" s="154"/>
      <c r="AC334" s="154"/>
      <c r="AD334" s="154"/>
      <c r="AE334" s="152"/>
      <c r="AF334" s="152"/>
      <c r="AG334" s="152"/>
      <c r="AH334" s="155"/>
      <c r="AI334" s="155"/>
      <c r="AJ334" s="156"/>
    </row>
    <row r="335" spans="1:36" ht="16.5" customHeight="1" x14ac:dyDescent="0.45">
      <c r="A335" s="152"/>
      <c r="B335" s="152"/>
      <c r="C335" s="152"/>
      <c r="D335" s="152"/>
      <c r="E335" s="152"/>
      <c r="F335" s="152"/>
      <c r="G335" s="152"/>
      <c r="H335" s="152"/>
      <c r="I335" s="153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4"/>
      <c r="AA335" s="154"/>
      <c r="AB335" s="154"/>
      <c r="AC335" s="154"/>
      <c r="AD335" s="154"/>
      <c r="AE335" s="152"/>
      <c r="AF335" s="152"/>
      <c r="AG335" s="152"/>
      <c r="AH335" s="155"/>
      <c r="AI335" s="155"/>
      <c r="AJ335" s="156"/>
    </row>
    <row r="336" spans="1:36" ht="16.5" customHeight="1" x14ac:dyDescent="0.45">
      <c r="A336" s="152"/>
      <c r="B336" s="152"/>
      <c r="C336" s="152"/>
      <c r="D336" s="152"/>
      <c r="E336" s="152"/>
      <c r="F336" s="152"/>
      <c r="G336" s="152"/>
      <c r="H336" s="152"/>
      <c r="I336" s="153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4"/>
      <c r="AA336" s="154"/>
      <c r="AB336" s="154"/>
      <c r="AC336" s="154"/>
      <c r="AD336" s="154"/>
      <c r="AE336" s="152"/>
      <c r="AF336" s="152"/>
      <c r="AG336" s="152"/>
      <c r="AH336" s="155"/>
      <c r="AI336" s="155"/>
      <c r="AJ336" s="156"/>
    </row>
    <row r="337" spans="1:36" ht="16.5" customHeight="1" x14ac:dyDescent="0.45">
      <c r="A337" s="152"/>
      <c r="B337" s="152"/>
      <c r="C337" s="152"/>
      <c r="D337" s="152"/>
      <c r="E337" s="152"/>
      <c r="F337" s="152"/>
      <c r="G337" s="152"/>
      <c r="H337" s="152"/>
      <c r="I337" s="153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4"/>
      <c r="AA337" s="154"/>
      <c r="AB337" s="154"/>
      <c r="AC337" s="154"/>
      <c r="AD337" s="154"/>
      <c r="AE337" s="152"/>
      <c r="AF337" s="152"/>
      <c r="AG337" s="152"/>
      <c r="AH337" s="155"/>
      <c r="AI337" s="155"/>
      <c r="AJ337" s="156"/>
    </row>
    <row r="338" spans="1:36" ht="16.5" customHeight="1" x14ac:dyDescent="0.45">
      <c r="A338" s="152"/>
      <c r="B338" s="152"/>
      <c r="C338" s="152"/>
      <c r="D338" s="152"/>
      <c r="E338" s="152"/>
      <c r="F338" s="152"/>
      <c r="G338" s="152"/>
      <c r="H338" s="152"/>
      <c r="I338" s="153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4"/>
      <c r="AA338" s="154"/>
      <c r="AB338" s="154"/>
      <c r="AC338" s="154"/>
      <c r="AD338" s="154"/>
      <c r="AE338" s="152"/>
      <c r="AF338" s="152"/>
      <c r="AG338" s="152"/>
      <c r="AH338" s="155"/>
      <c r="AI338" s="155"/>
      <c r="AJ338" s="156"/>
    </row>
    <row r="339" spans="1:36" ht="16.5" customHeight="1" x14ac:dyDescent="0.45">
      <c r="A339" s="152"/>
      <c r="B339" s="152"/>
      <c r="C339" s="152"/>
      <c r="D339" s="152"/>
      <c r="E339" s="152"/>
      <c r="F339" s="152"/>
      <c r="G339" s="152"/>
      <c r="H339" s="152"/>
      <c r="I339" s="153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4"/>
      <c r="AA339" s="154"/>
      <c r="AB339" s="154"/>
      <c r="AC339" s="154"/>
      <c r="AD339" s="154"/>
      <c r="AE339" s="152"/>
      <c r="AF339" s="152"/>
      <c r="AG339" s="152"/>
      <c r="AH339" s="155"/>
      <c r="AI339" s="155"/>
      <c r="AJ339" s="156"/>
    </row>
    <row r="340" spans="1:36" ht="16.5" customHeight="1" x14ac:dyDescent="0.45">
      <c r="A340" s="152"/>
      <c r="B340" s="152"/>
      <c r="C340" s="152"/>
      <c r="D340" s="152"/>
      <c r="E340" s="152"/>
      <c r="F340" s="152"/>
      <c r="G340" s="152"/>
      <c r="H340" s="152"/>
      <c r="I340" s="153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4"/>
      <c r="AA340" s="154"/>
      <c r="AB340" s="154"/>
      <c r="AC340" s="154"/>
      <c r="AD340" s="154"/>
      <c r="AE340" s="152"/>
      <c r="AF340" s="152"/>
      <c r="AG340" s="152"/>
      <c r="AH340" s="155"/>
      <c r="AI340" s="155"/>
      <c r="AJ340" s="156"/>
    </row>
    <row r="341" spans="1:36" ht="16.5" customHeight="1" x14ac:dyDescent="0.45">
      <c r="A341" s="152"/>
      <c r="B341" s="152"/>
      <c r="C341" s="152"/>
      <c r="D341" s="152"/>
      <c r="E341" s="152"/>
      <c r="F341" s="152"/>
      <c r="G341" s="152"/>
      <c r="H341" s="152"/>
      <c r="I341" s="153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4"/>
      <c r="AA341" s="154"/>
      <c r="AB341" s="154"/>
      <c r="AC341" s="154"/>
      <c r="AD341" s="154"/>
      <c r="AE341" s="152"/>
      <c r="AF341" s="152"/>
      <c r="AG341" s="152"/>
      <c r="AH341" s="155"/>
      <c r="AI341" s="155"/>
      <c r="AJ341" s="156"/>
    </row>
    <row r="342" spans="1:36" ht="16.5" customHeight="1" x14ac:dyDescent="0.45">
      <c r="A342" s="152"/>
      <c r="B342" s="152"/>
      <c r="C342" s="152"/>
      <c r="D342" s="152"/>
      <c r="E342" s="152"/>
      <c r="F342" s="152"/>
      <c r="G342" s="152"/>
      <c r="H342" s="152"/>
      <c r="I342" s="153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4"/>
      <c r="AA342" s="154"/>
      <c r="AB342" s="154"/>
      <c r="AC342" s="154"/>
      <c r="AD342" s="154"/>
      <c r="AE342" s="152"/>
      <c r="AF342" s="152"/>
      <c r="AG342" s="152"/>
      <c r="AH342" s="155"/>
      <c r="AI342" s="155"/>
      <c r="AJ342" s="156"/>
    </row>
    <row r="343" spans="1:36" ht="16.5" customHeight="1" x14ac:dyDescent="0.45">
      <c r="A343" s="152"/>
      <c r="B343" s="152"/>
      <c r="C343" s="152"/>
      <c r="D343" s="152"/>
      <c r="E343" s="152"/>
      <c r="F343" s="152"/>
      <c r="G343" s="152"/>
      <c r="H343" s="152"/>
      <c r="I343" s="153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4"/>
      <c r="AA343" s="154"/>
      <c r="AB343" s="154"/>
      <c r="AC343" s="154"/>
      <c r="AD343" s="154"/>
      <c r="AE343" s="152"/>
      <c r="AF343" s="152"/>
      <c r="AG343" s="152"/>
      <c r="AH343" s="155"/>
      <c r="AI343" s="155"/>
      <c r="AJ343" s="156"/>
    </row>
    <row r="344" spans="1:36" ht="16.5" customHeight="1" x14ac:dyDescent="0.45">
      <c r="A344" s="152"/>
      <c r="B344" s="152"/>
      <c r="C344" s="152"/>
      <c r="D344" s="152"/>
      <c r="E344" s="152"/>
      <c r="F344" s="152"/>
      <c r="G344" s="152"/>
      <c r="H344" s="152"/>
      <c r="I344" s="153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4"/>
      <c r="AA344" s="154"/>
      <c r="AB344" s="154"/>
      <c r="AC344" s="154"/>
      <c r="AD344" s="154"/>
      <c r="AE344" s="152"/>
      <c r="AF344" s="152"/>
      <c r="AG344" s="152"/>
      <c r="AH344" s="155"/>
      <c r="AI344" s="155"/>
      <c r="AJ344" s="156"/>
    </row>
    <row r="345" spans="1:36" ht="16.5" customHeight="1" x14ac:dyDescent="0.45">
      <c r="A345" s="152"/>
      <c r="B345" s="152"/>
      <c r="C345" s="152"/>
      <c r="D345" s="152"/>
      <c r="E345" s="152"/>
      <c r="F345" s="152"/>
      <c r="G345" s="152"/>
      <c r="H345" s="152"/>
      <c r="I345" s="153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4"/>
      <c r="AA345" s="154"/>
      <c r="AB345" s="154"/>
      <c r="AC345" s="154"/>
      <c r="AD345" s="154"/>
      <c r="AE345" s="152"/>
      <c r="AF345" s="152"/>
      <c r="AG345" s="152"/>
      <c r="AH345" s="155"/>
      <c r="AI345" s="155"/>
      <c r="AJ345" s="156"/>
    </row>
    <row r="346" spans="1:36" ht="16.5" customHeight="1" x14ac:dyDescent="0.45">
      <c r="A346" s="152"/>
      <c r="B346" s="152"/>
      <c r="C346" s="152"/>
      <c r="D346" s="152"/>
      <c r="E346" s="152"/>
      <c r="F346" s="152"/>
      <c r="G346" s="152"/>
      <c r="H346" s="152"/>
      <c r="I346" s="153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4"/>
      <c r="AA346" s="154"/>
      <c r="AB346" s="154"/>
      <c r="AC346" s="154"/>
      <c r="AD346" s="154"/>
      <c r="AE346" s="152"/>
      <c r="AF346" s="152"/>
      <c r="AG346" s="152"/>
      <c r="AH346" s="155"/>
      <c r="AI346" s="155"/>
      <c r="AJ346" s="156"/>
    </row>
    <row r="347" spans="1:36" ht="16.5" customHeight="1" x14ac:dyDescent="0.45">
      <c r="A347" s="152"/>
      <c r="B347" s="152"/>
      <c r="C347" s="152"/>
      <c r="D347" s="152"/>
      <c r="E347" s="152"/>
      <c r="F347" s="152"/>
      <c r="G347" s="152"/>
      <c r="H347" s="152"/>
      <c r="I347" s="153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4"/>
      <c r="AA347" s="154"/>
      <c r="AB347" s="154"/>
      <c r="AC347" s="154"/>
      <c r="AD347" s="154"/>
      <c r="AE347" s="152"/>
      <c r="AF347" s="152"/>
      <c r="AG347" s="152"/>
      <c r="AH347" s="155"/>
      <c r="AI347" s="155"/>
      <c r="AJ347" s="156"/>
    </row>
    <row r="348" spans="1:36" ht="16.5" customHeight="1" x14ac:dyDescent="0.45">
      <c r="A348" s="152"/>
      <c r="B348" s="152"/>
      <c r="C348" s="152"/>
      <c r="D348" s="152"/>
      <c r="E348" s="152"/>
      <c r="F348" s="152"/>
      <c r="G348" s="152"/>
      <c r="H348" s="152"/>
      <c r="I348" s="153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4"/>
      <c r="AA348" s="154"/>
      <c r="AB348" s="154"/>
      <c r="AC348" s="154"/>
      <c r="AD348" s="154"/>
      <c r="AE348" s="152"/>
      <c r="AF348" s="152"/>
      <c r="AG348" s="152"/>
      <c r="AH348" s="155"/>
      <c r="AI348" s="155"/>
      <c r="AJ348" s="156"/>
    </row>
    <row r="349" spans="1:36" ht="16.5" customHeight="1" x14ac:dyDescent="0.45">
      <c r="A349" s="152"/>
      <c r="B349" s="152"/>
      <c r="C349" s="152"/>
      <c r="D349" s="152"/>
      <c r="E349" s="152"/>
      <c r="F349" s="152"/>
      <c r="G349" s="152"/>
      <c r="H349" s="152"/>
      <c r="I349" s="153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4"/>
      <c r="AA349" s="154"/>
      <c r="AB349" s="154"/>
      <c r="AC349" s="154"/>
      <c r="AD349" s="154"/>
      <c r="AE349" s="152"/>
      <c r="AF349" s="152"/>
      <c r="AG349" s="152"/>
      <c r="AH349" s="155"/>
      <c r="AI349" s="155"/>
      <c r="AJ349" s="156"/>
    </row>
    <row r="350" spans="1:36" ht="16.5" customHeight="1" x14ac:dyDescent="0.45">
      <c r="A350" s="152"/>
      <c r="B350" s="152"/>
      <c r="C350" s="152"/>
      <c r="D350" s="152"/>
      <c r="E350" s="152"/>
      <c r="F350" s="152"/>
      <c r="G350" s="152"/>
      <c r="H350" s="152"/>
      <c r="I350" s="153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4"/>
      <c r="AA350" s="154"/>
      <c r="AB350" s="154"/>
      <c r="AC350" s="154"/>
      <c r="AD350" s="154"/>
      <c r="AE350" s="152"/>
      <c r="AF350" s="152"/>
      <c r="AG350" s="152"/>
      <c r="AH350" s="155"/>
      <c r="AI350" s="155"/>
      <c r="AJ350" s="156"/>
    </row>
    <row r="351" spans="1:36" ht="16.5" customHeight="1" x14ac:dyDescent="0.45">
      <c r="A351" s="152"/>
      <c r="B351" s="152"/>
      <c r="C351" s="152"/>
      <c r="D351" s="152"/>
      <c r="E351" s="152"/>
      <c r="F351" s="152"/>
      <c r="G351" s="152"/>
      <c r="H351" s="152"/>
      <c r="I351" s="153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4"/>
      <c r="AA351" s="154"/>
      <c r="AB351" s="154"/>
      <c r="AC351" s="154"/>
      <c r="AD351" s="154"/>
      <c r="AE351" s="152"/>
      <c r="AF351" s="152"/>
      <c r="AG351" s="152"/>
      <c r="AH351" s="155"/>
      <c r="AI351" s="155"/>
      <c r="AJ351" s="156"/>
    </row>
    <row r="352" spans="1:36" ht="16.5" customHeight="1" x14ac:dyDescent="0.45">
      <c r="A352" s="152"/>
      <c r="B352" s="152"/>
      <c r="C352" s="152"/>
      <c r="D352" s="152"/>
      <c r="E352" s="152"/>
      <c r="F352" s="152"/>
      <c r="G352" s="152"/>
      <c r="H352" s="152"/>
      <c r="I352" s="153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4"/>
      <c r="AA352" s="154"/>
      <c r="AB352" s="154"/>
      <c r="AC352" s="154"/>
      <c r="AD352" s="154"/>
      <c r="AE352" s="152"/>
      <c r="AF352" s="152"/>
      <c r="AG352" s="152"/>
      <c r="AH352" s="155"/>
      <c r="AI352" s="155"/>
      <c r="AJ352" s="156"/>
    </row>
    <row r="353" spans="1:36" ht="16.5" customHeight="1" x14ac:dyDescent="0.45">
      <c r="A353" s="152"/>
      <c r="B353" s="152"/>
      <c r="C353" s="152"/>
      <c r="D353" s="152"/>
      <c r="E353" s="152"/>
      <c r="F353" s="152"/>
      <c r="G353" s="152"/>
      <c r="H353" s="152"/>
      <c r="I353" s="153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4"/>
      <c r="AA353" s="154"/>
      <c r="AB353" s="154"/>
      <c r="AC353" s="154"/>
      <c r="AD353" s="154"/>
      <c r="AE353" s="152"/>
      <c r="AF353" s="152"/>
      <c r="AG353" s="152"/>
      <c r="AH353" s="155"/>
      <c r="AI353" s="155"/>
      <c r="AJ353" s="156"/>
    </row>
    <row r="354" spans="1:36" ht="16.5" customHeight="1" x14ac:dyDescent="0.45">
      <c r="A354" s="152"/>
      <c r="B354" s="152"/>
      <c r="C354" s="152"/>
      <c r="D354" s="152"/>
      <c r="E354" s="152"/>
      <c r="F354" s="152"/>
      <c r="G354" s="152"/>
      <c r="H354" s="152"/>
      <c r="I354" s="153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4"/>
      <c r="AA354" s="154"/>
      <c r="AB354" s="154"/>
      <c r="AC354" s="154"/>
      <c r="AD354" s="154"/>
      <c r="AE354" s="152"/>
      <c r="AF354" s="152"/>
      <c r="AG354" s="152"/>
      <c r="AH354" s="155"/>
      <c r="AI354" s="155"/>
      <c r="AJ354" s="156"/>
    </row>
    <row r="355" spans="1:36" ht="16.5" customHeight="1" x14ac:dyDescent="0.45">
      <c r="A355" s="152"/>
      <c r="B355" s="152"/>
      <c r="C355" s="152"/>
      <c r="D355" s="152"/>
      <c r="E355" s="152"/>
      <c r="F355" s="152"/>
      <c r="G355" s="152"/>
      <c r="H355" s="152"/>
      <c r="I355" s="153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4"/>
      <c r="AA355" s="154"/>
      <c r="AB355" s="154"/>
      <c r="AC355" s="154"/>
      <c r="AD355" s="154"/>
      <c r="AE355" s="152"/>
      <c r="AF355" s="152"/>
      <c r="AG355" s="152"/>
      <c r="AH355" s="155"/>
      <c r="AI355" s="155"/>
      <c r="AJ355" s="156"/>
    </row>
    <row r="356" spans="1:36" ht="16.5" customHeight="1" x14ac:dyDescent="0.45">
      <c r="A356" s="152"/>
      <c r="B356" s="152"/>
      <c r="C356" s="152"/>
      <c r="D356" s="152"/>
      <c r="E356" s="152"/>
      <c r="F356" s="152"/>
      <c r="G356" s="152"/>
      <c r="H356" s="152"/>
      <c r="I356" s="153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4"/>
      <c r="AA356" s="154"/>
      <c r="AB356" s="154"/>
      <c r="AC356" s="154"/>
      <c r="AD356" s="154"/>
      <c r="AE356" s="152"/>
      <c r="AF356" s="152"/>
      <c r="AG356" s="152"/>
      <c r="AH356" s="155"/>
      <c r="AI356" s="155"/>
      <c r="AJ356" s="156"/>
    </row>
    <row r="357" spans="1:36" ht="16.5" customHeight="1" x14ac:dyDescent="0.45">
      <c r="A357" s="152"/>
      <c r="B357" s="152"/>
      <c r="C357" s="152"/>
      <c r="D357" s="152"/>
      <c r="E357" s="152"/>
      <c r="F357" s="152"/>
      <c r="G357" s="152"/>
      <c r="H357" s="152"/>
      <c r="I357" s="153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4"/>
      <c r="AA357" s="154"/>
      <c r="AB357" s="154"/>
      <c r="AC357" s="154"/>
      <c r="AD357" s="154"/>
      <c r="AE357" s="152"/>
      <c r="AF357" s="152"/>
      <c r="AG357" s="152"/>
      <c r="AH357" s="155"/>
      <c r="AI357" s="155"/>
      <c r="AJ357" s="156"/>
    </row>
    <row r="358" spans="1:36" ht="16.5" customHeight="1" x14ac:dyDescent="0.45">
      <c r="A358" s="152"/>
      <c r="B358" s="152"/>
      <c r="C358" s="152"/>
      <c r="D358" s="152"/>
      <c r="E358" s="152"/>
      <c r="F358" s="152"/>
      <c r="G358" s="152"/>
      <c r="H358" s="152"/>
      <c r="I358" s="153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4"/>
      <c r="AA358" s="154"/>
      <c r="AB358" s="154"/>
      <c r="AC358" s="154"/>
      <c r="AD358" s="154"/>
      <c r="AE358" s="152"/>
      <c r="AF358" s="152"/>
      <c r="AG358" s="152"/>
      <c r="AH358" s="155"/>
      <c r="AI358" s="155"/>
      <c r="AJ358" s="156"/>
    </row>
    <row r="359" spans="1:36" ht="16.5" customHeight="1" x14ac:dyDescent="0.45">
      <c r="A359" s="152"/>
      <c r="B359" s="152"/>
      <c r="C359" s="152"/>
      <c r="D359" s="152"/>
      <c r="E359" s="152"/>
      <c r="F359" s="152"/>
      <c r="G359" s="152"/>
      <c r="H359" s="152"/>
      <c r="I359" s="153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4"/>
      <c r="AA359" s="154"/>
      <c r="AB359" s="154"/>
      <c r="AC359" s="154"/>
      <c r="AD359" s="154"/>
      <c r="AE359" s="152"/>
      <c r="AF359" s="152"/>
      <c r="AG359" s="152"/>
      <c r="AH359" s="155"/>
      <c r="AI359" s="155"/>
      <c r="AJ359" s="156"/>
    </row>
    <row r="360" spans="1:36" ht="16.5" customHeight="1" x14ac:dyDescent="0.45">
      <c r="A360" s="152"/>
      <c r="B360" s="152"/>
      <c r="C360" s="152"/>
      <c r="D360" s="152"/>
      <c r="E360" s="152"/>
      <c r="F360" s="152"/>
      <c r="G360" s="152"/>
      <c r="H360" s="152"/>
      <c r="I360" s="153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4"/>
      <c r="AA360" s="154"/>
      <c r="AB360" s="154"/>
      <c r="AC360" s="154"/>
      <c r="AD360" s="154"/>
      <c r="AE360" s="152"/>
      <c r="AF360" s="152"/>
      <c r="AG360" s="152"/>
      <c r="AH360" s="155"/>
      <c r="AI360" s="155"/>
      <c r="AJ360" s="156"/>
    </row>
    <row r="361" spans="1:36" ht="16.5" customHeight="1" x14ac:dyDescent="0.45">
      <c r="A361" s="152"/>
      <c r="B361" s="152"/>
      <c r="C361" s="152"/>
      <c r="D361" s="152"/>
      <c r="E361" s="152"/>
      <c r="F361" s="152"/>
      <c r="G361" s="152"/>
      <c r="H361" s="152"/>
      <c r="I361" s="153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4"/>
      <c r="AA361" s="154"/>
      <c r="AB361" s="154"/>
      <c r="AC361" s="154"/>
      <c r="AD361" s="154"/>
      <c r="AE361" s="152"/>
      <c r="AF361" s="152"/>
      <c r="AG361" s="152"/>
      <c r="AH361" s="155"/>
      <c r="AI361" s="155"/>
      <c r="AJ361" s="156"/>
    </row>
    <row r="362" spans="1:36" ht="16.5" customHeight="1" x14ac:dyDescent="0.45">
      <c r="A362" s="152"/>
      <c r="B362" s="152"/>
      <c r="C362" s="152"/>
      <c r="D362" s="152"/>
      <c r="E362" s="152"/>
      <c r="F362" s="152"/>
      <c r="G362" s="152"/>
      <c r="H362" s="152"/>
      <c r="I362" s="153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4"/>
      <c r="AA362" s="154"/>
      <c r="AB362" s="154"/>
      <c r="AC362" s="154"/>
      <c r="AD362" s="154"/>
      <c r="AE362" s="152"/>
      <c r="AF362" s="152"/>
      <c r="AG362" s="152"/>
      <c r="AH362" s="155"/>
      <c r="AI362" s="155"/>
      <c r="AJ362" s="156"/>
    </row>
    <row r="363" spans="1:36" ht="16.5" customHeight="1" x14ac:dyDescent="0.45">
      <c r="A363" s="152"/>
      <c r="B363" s="152"/>
      <c r="C363" s="152"/>
      <c r="D363" s="152"/>
      <c r="E363" s="152"/>
      <c r="F363" s="152"/>
      <c r="G363" s="152"/>
      <c r="H363" s="152"/>
      <c r="I363" s="153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4"/>
      <c r="AA363" s="154"/>
      <c r="AB363" s="154"/>
      <c r="AC363" s="154"/>
      <c r="AD363" s="154"/>
      <c r="AE363" s="152"/>
      <c r="AF363" s="152"/>
      <c r="AG363" s="152"/>
      <c r="AH363" s="155"/>
      <c r="AI363" s="155"/>
      <c r="AJ363" s="156"/>
    </row>
    <row r="364" spans="1:36" ht="16.5" customHeight="1" x14ac:dyDescent="0.45">
      <c r="A364" s="152"/>
      <c r="B364" s="152"/>
      <c r="C364" s="152"/>
      <c r="D364" s="152"/>
      <c r="E364" s="152"/>
      <c r="F364" s="152"/>
      <c r="G364" s="152"/>
      <c r="H364" s="152"/>
      <c r="I364" s="153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4"/>
      <c r="AA364" s="154"/>
      <c r="AB364" s="154"/>
      <c r="AC364" s="154"/>
      <c r="AD364" s="154"/>
      <c r="AE364" s="152"/>
      <c r="AF364" s="152"/>
      <c r="AG364" s="152"/>
      <c r="AH364" s="155"/>
      <c r="AI364" s="155"/>
      <c r="AJ364" s="156"/>
    </row>
    <row r="365" spans="1:36" ht="16.5" customHeight="1" x14ac:dyDescent="0.45">
      <c r="A365" s="152"/>
      <c r="B365" s="152"/>
      <c r="C365" s="152"/>
      <c r="D365" s="152"/>
      <c r="E365" s="152"/>
      <c r="F365" s="152"/>
      <c r="G365" s="152"/>
      <c r="H365" s="152"/>
      <c r="I365" s="153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4"/>
      <c r="AA365" s="154"/>
      <c r="AB365" s="154"/>
      <c r="AC365" s="154"/>
      <c r="AD365" s="154"/>
      <c r="AE365" s="152"/>
      <c r="AF365" s="152"/>
      <c r="AG365" s="152"/>
      <c r="AH365" s="155"/>
      <c r="AI365" s="155"/>
      <c r="AJ365" s="156"/>
    </row>
    <row r="366" spans="1:36" ht="16.5" customHeight="1" x14ac:dyDescent="0.45">
      <c r="A366" s="152"/>
      <c r="B366" s="152"/>
      <c r="C366" s="152"/>
      <c r="D366" s="152"/>
      <c r="E366" s="152"/>
      <c r="F366" s="152"/>
      <c r="G366" s="152"/>
      <c r="H366" s="152"/>
      <c r="I366" s="153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4"/>
      <c r="AA366" s="154"/>
      <c r="AB366" s="154"/>
      <c r="AC366" s="154"/>
      <c r="AD366" s="154"/>
      <c r="AE366" s="152"/>
      <c r="AF366" s="152"/>
      <c r="AG366" s="152"/>
      <c r="AH366" s="155"/>
      <c r="AI366" s="155"/>
      <c r="AJ366" s="156"/>
    </row>
    <row r="367" spans="1:36" ht="16.5" customHeight="1" x14ac:dyDescent="0.45">
      <c r="A367" s="152"/>
      <c r="B367" s="152"/>
      <c r="C367" s="152"/>
      <c r="D367" s="152"/>
      <c r="E367" s="152"/>
      <c r="F367" s="152"/>
      <c r="G367" s="152"/>
      <c r="H367" s="152"/>
      <c r="I367" s="153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4"/>
      <c r="AA367" s="154"/>
      <c r="AB367" s="154"/>
      <c r="AC367" s="154"/>
      <c r="AD367" s="154"/>
      <c r="AE367" s="152"/>
      <c r="AF367" s="152"/>
      <c r="AG367" s="152"/>
      <c r="AH367" s="155"/>
      <c r="AI367" s="155"/>
      <c r="AJ367" s="156"/>
    </row>
    <row r="368" spans="1:36" ht="16.5" customHeight="1" x14ac:dyDescent="0.45">
      <c r="A368" s="152"/>
      <c r="B368" s="152"/>
      <c r="C368" s="152"/>
      <c r="D368" s="152"/>
      <c r="E368" s="152"/>
      <c r="F368" s="152"/>
      <c r="G368" s="152"/>
      <c r="H368" s="152"/>
      <c r="I368" s="153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4"/>
      <c r="AA368" s="154"/>
      <c r="AB368" s="154"/>
      <c r="AC368" s="154"/>
      <c r="AD368" s="154"/>
      <c r="AE368" s="152"/>
      <c r="AF368" s="152"/>
      <c r="AG368" s="152"/>
      <c r="AH368" s="155"/>
      <c r="AI368" s="155"/>
      <c r="AJ368" s="156"/>
    </row>
    <row r="369" spans="1:36" ht="16.5" customHeight="1" x14ac:dyDescent="0.45">
      <c r="A369" s="152"/>
      <c r="B369" s="152"/>
      <c r="C369" s="152"/>
      <c r="D369" s="152"/>
      <c r="E369" s="152"/>
      <c r="F369" s="152"/>
      <c r="G369" s="152"/>
      <c r="H369" s="152"/>
      <c r="I369" s="153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4"/>
      <c r="AA369" s="154"/>
      <c r="AB369" s="154"/>
      <c r="AC369" s="154"/>
      <c r="AD369" s="154"/>
      <c r="AE369" s="152"/>
      <c r="AF369" s="152"/>
      <c r="AG369" s="152"/>
      <c r="AH369" s="155"/>
      <c r="AI369" s="155"/>
      <c r="AJ369" s="156"/>
    </row>
    <row r="370" spans="1:36" ht="16.5" customHeight="1" x14ac:dyDescent="0.45">
      <c r="A370" s="152"/>
      <c r="B370" s="152"/>
      <c r="C370" s="152"/>
      <c r="D370" s="152"/>
      <c r="E370" s="152"/>
      <c r="F370" s="152"/>
      <c r="G370" s="152"/>
      <c r="H370" s="152"/>
      <c r="I370" s="153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4"/>
      <c r="AA370" s="154"/>
      <c r="AB370" s="154"/>
      <c r="AC370" s="154"/>
      <c r="AD370" s="154"/>
      <c r="AE370" s="152"/>
      <c r="AF370" s="152"/>
      <c r="AG370" s="152"/>
      <c r="AH370" s="155"/>
      <c r="AI370" s="155"/>
      <c r="AJ370" s="156"/>
    </row>
    <row r="371" spans="1:36" ht="16.5" customHeight="1" x14ac:dyDescent="0.45">
      <c r="A371" s="152"/>
      <c r="B371" s="152"/>
      <c r="C371" s="152"/>
      <c r="D371" s="152"/>
      <c r="E371" s="152"/>
      <c r="F371" s="152"/>
      <c r="G371" s="152"/>
      <c r="H371" s="152"/>
      <c r="I371" s="153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4"/>
      <c r="AA371" s="154"/>
      <c r="AB371" s="154"/>
      <c r="AC371" s="154"/>
      <c r="AD371" s="154"/>
      <c r="AE371" s="152"/>
      <c r="AF371" s="152"/>
      <c r="AG371" s="152"/>
      <c r="AH371" s="155"/>
      <c r="AI371" s="155"/>
      <c r="AJ371" s="156"/>
    </row>
    <row r="372" spans="1:36" ht="16.5" customHeight="1" x14ac:dyDescent="0.45">
      <c r="A372" s="152"/>
      <c r="B372" s="152"/>
      <c r="C372" s="152"/>
      <c r="D372" s="152"/>
      <c r="E372" s="152"/>
      <c r="F372" s="152"/>
      <c r="G372" s="152"/>
      <c r="H372" s="152"/>
      <c r="I372" s="153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4"/>
      <c r="AA372" s="154"/>
      <c r="AB372" s="154"/>
      <c r="AC372" s="154"/>
      <c r="AD372" s="154"/>
      <c r="AE372" s="152"/>
      <c r="AF372" s="152"/>
      <c r="AG372" s="152"/>
      <c r="AH372" s="155"/>
      <c r="AI372" s="155"/>
      <c r="AJ372" s="156"/>
    </row>
    <row r="373" spans="1:36" ht="16.5" customHeight="1" x14ac:dyDescent="0.45">
      <c r="A373" s="152"/>
      <c r="B373" s="152"/>
      <c r="C373" s="152"/>
      <c r="D373" s="152"/>
      <c r="E373" s="152"/>
      <c r="F373" s="152"/>
      <c r="G373" s="152"/>
      <c r="H373" s="152"/>
      <c r="I373" s="153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4"/>
      <c r="AA373" s="154"/>
      <c r="AB373" s="154"/>
      <c r="AC373" s="154"/>
      <c r="AD373" s="154"/>
      <c r="AE373" s="152"/>
      <c r="AF373" s="152"/>
      <c r="AG373" s="152"/>
      <c r="AH373" s="155"/>
      <c r="AI373" s="155"/>
      <c r="AJ373" s="156"/>
    </row>
    <row r="374" spans="1:36" ht="16.5" customHeight="1" x14ac:dyDescent="0.45">
      <c r="A374" s="152"/>
      <c r="B374" s="152"/>
      <c r="C374" s="152"/>
      <c r="D374" s="152"/>
      <c r="E374" s="152"/>
      <c r="F374" s="152"/>
      <c r="G374" s="152"/>
      <c r="H374" s="152"/>
      <c r="I374" s="153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4"/>
      <c r="AA374" s="154"/>
      <c r="AB374" s="154"/>
      <c r="AC374" s="154"/>
      <c r="AD374" s="154"/>
      <c r="AE374" s="152"/>
      <c r="AF374" s="152"/>
      <c r="AG374" s="152"/>
      <c r="AH374" s="155"/>
      <c r="AI374" s="155"/>
      <c r="AJ374" s="156"/>
    </row>
    <row r="375" spans="1:36" ht="16.5" customHeight="1" x14ac:dyDescent="0.45">
      <c r="A375" s="152"/>
      <c r="B375" s="152"/>
      <c r="C375" s="152"/>
      <c r="D375" s="152"/>
      <c r="E375" s="152"/>
      <c r="F375" s="152"/>
      <c r="G375" s="152"/>
      <c r="H375" s="152"/>
      <c r="I375" s="153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4"/>
      <c r="AA375" s="154"/>
      <c r="AB375" s="154"/>
      <c r="AC375" s="154"/>
      <c r="AD375" s="154"/>
      <c r="AE375" s="152"/>
      <c r="AF375" s="152"/>
      <c r="AG375" s="152"/>
      <c r="AH375" s="155"/>
      <c r="AI375" s="155"/>
      <c r="AJ375" s="156"/>
    </row>
    <row r="376" spans="1:36" ht="16.5" customHeight="1" x14ac:dyDescent="0.45">
      <c r="A376" s="152"/>
      <c r="B376" s="152"/>
      <c r="C376" s="152"/>
      <c r="D376" s="152"/>
      <c r="E376" s="152"/>
      <c r="F376" s="152"/>
      <c r="G376" s="152"/>
      <c r="H376" s="152"/>
      <c r="I376" s="153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4"/>
      <c r="AA376" s="154"/>
      <c r="AB376" s="154"/>
      <c r="AC376" s="154"/>
      <c r="AD376" s="154"/>
      <c r="AE376" s="152"/>
      <c r="AF376" s="152"/>
      <c r="AG376" s="152"/>
      <c r="AH376" s="155"/>
      <c r="AI376" s="155"/>
      <c r="AJ376" s="156"/>
    </row>
    <row r="377" spans="1:36" ht="16.5" customHeight="1" x14ac:dyDescent="0.45">
      <c r="A377" s="152"/>
      <c r="B377" s="152"/>
      <c r="C377" s="152"/>
      <c r="D377" s="152"/>
      <c r="E377" s="152"/>
      <c r="F377" s="152"/>
      <c r="G377" s="152"/>
      <c r="H377" s="152"/>
      <c r="I377" s="153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4"/>
      <c r="AA377" s="154"/>
      <c r="AB377" s="154"/>
      <c r="AC377" s="154"/>
      <c r="AD377" s="154"/>
      <c r="AE377" s="152"/>
      <c r="AF377" s="152"/>
      <c r="AG377" s="152"/>
      <c r="AH377" s="155"/>
      <c r="AI377" s="155"/>
      <c r="AJ377" s="156"/>
    </row>
    <row r="378" spans="1:36" ht="16.5" customHeight="1" x14ac:dyDescent="0.45">
      <c r="A378" s="152"/>
      <c r="B378" s="152"/>
      <c r="C378" s="152"/>
      <c r="D378" s="152"/>
      <c r="E378" s="152"/>
      <c r="F378" s="152"/>
      <c r="G378" s="152"/>
      <c r="H378" s="152"/>
      <c r="I378" s="153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4"/>
      <c r="AA378" s="154"/>
      <c r="AB378" s="154"/>
      <c r="AC378" s="154"/>
      <c r="AD378" s="154"/>
      <c r="AE378" s="152"/>
      <c r="AF378" s="152"/>
      <c r="AG378" s="152"/>
      <c r="AH378" s="155"/>
      <c r="AI378" s="155"/>
      <c r="AJ378" s="156"/>
    </row>
    <row r="379" spans="1:36" ht="16.5" customHeight="1" x14ac:dyDescent="0.45">
      <c r="A379" s="152"/>
      <c r="B379" s="152"/>
      <c r="C379" s="152"/>
      <c r="D379" s="152"/>
      <c r="E379" s="152"/>
      <c r="F379" s="152"/>
      <c r="G379" s="152"/>
      <c r="H379" s="152"/>
      <c r="I379" s="153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4"/>
      <c r="AA379" s="154"/>
      <c r="AB379" s="154"/>
      <c r="AC379" s="154"/>
      <c r="AD379" s="154"/>
      <c r="AE379" s="152"/>
      <c r="AF379" s="152"/>
      <c r="AG379" s="152"/>
      <c r="AH379" s="155"/>
      <c r="AI379" s="155"/>
      <c r="AJ379" s="156"/>
    </row>
    <row r="380" spans="1:36" ht="16.5" customHeight="1" x14ac:dyDescent="0.45">
      <c r="A380" s="152"/>
      <c r="B380" s="152"/>
      <c r="C380" s="152"/>
      <c r="D380" s="152"/>
      <c r="E380" s="152"/>
      <c r="F380" s="152"/>
      <c r="G380" s="152"/>
      <c r="H380" s="152"/>
      <c r="I380" s="153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4"/>
      <c r="AA380" s="154"/>
      <c r="AB380" s="154"/>
      <c r="AC380" s="154"/>
      <c r="AD380" s="154"/>
      <c r="AE380" s="152"/>
      <c r="AF380" s="152"/>
      <c r="AG380" s="152"/>
      <c r="AH380" s="155"/>
      <c r="AI380" s="155"/>
      <c r="AJ380" s="156"/>
    </row>
    <row r="381" spans="1:36" ht="16.5" customHeight="1" x14ac:dyDescent="0.45">
      <c r="A381" s="152"/>
      <c r="B381" s="152"/>
      <c r="C381" s="152"/>
      <c r="D381" s="152"/>
      <c r="E381" s="152"/>
      <c r="F381" s="152"/>
      <c r="G381" s="152"/>
      <c r="H381" s="152"/>
      <c r="I381" s="153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4"/>
      <c r="AA381" s="154"/>
      <c r="AB381" s="154"/>
      <c r="AC381" s="154"/>
      <c r="AD381" s="154"/>
      <c r="AE381" s="152"/>
      <c r="AF381" s="152"/>
      <c r="AG381" s="152"/>
      <c r="AH381" s="155"/>
      <c r="AI381" s="155"/>
      <c r="AJ381" s="156"/>
    </row>
    <row r="382" spans="1:36" ht="16.5" customHeight="1" x14ac:dyDescent="0.45">
      <c r="A382" s="152"/>
      <c r="B382" s="152"/>
      <c r="C382" s="152"/>
      <c r="D382" s="152"/>
      <c r="E382" s="152"/>
      <c r="F382" s="152"/>
      <c r="G382" s="152"/>
      <c r="H382" s="152"/>
      <c r="I382" s="153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4"/>
      <c r="AA382" s="154"/>
      <c r="AB382" s="154"/>
      <c r="AC382" s="154"/>
      <c r="AD382" s="154"/>
      <c r="AE382" s="152"/>
      <c r="AF382" s="152"/>
      <c r="AG382" s="152"/>
      <c r="AH382" s="155"/>
      <c r="AI382" s="155"/>
      <c r="AJ382" s="156"/>
    </row>
    <row r="383" spans="1:36" ht="16.5" customHeight="1" x14ac:dyDescent="0.45">
      <c r="A383" s="152"/>
      <c r="B383" s="152"/>
      <c r="C383" s="152"/>
      <c r="D383" s="152"/>
      <c r="E383" s="152"/>
      <c r="F383" s="152"/>
      <c r="G383" s="152"/>
      <c r="H383" s="152"/>
      <c r="I383" s="153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4"/>
      <c r="AA383" s="154"/>
      <c r="AB383" s="154"/>
      <c r="AC383" s="154"/>
      <c r="AD383" s="154"/>
      <c r="AE383" s="152"/>
      <c r="AF383" s="152"/>
      <c r="AG383" s="152"/>
      <c r="AH383" s="155"/>
      <c r="AI383" s="155"/>
      <c r="AJ383" s="156"/>
    </row>
    <row r="384" spans="1:36" ht="16.5" customHeight="1" x14ac:dyDescent="0.45">
      <c r="A384" s="152"/>
      <c r="B384" s="152"/>
      <c r="C384" s="152"/>
      <c r="D384" s="152"/>
      <c r="E384" s="152"/>
      <c r="F384" s="152"/>
      <c r="G384" s="152"/>
      <c r="H384" s="152"/>
      <c r="I384" s="153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4"/>
      <c r="AA384" s="154"/>
      <c r="AB384" s="154"/>
      <c r="AC384" s="154"/>
      <c r="AD384" s="154"/>
      <c r="AE384" s="152"/>
      <c r="AF384" s="152"/>
      <c r="AG384" s="152"/>
      <c r="AH384" s="155"/>
      <c r="AI384" s="155"/>
      <c r="AJ384" s="156"/>
    </row>
    <row r="385" spans="1:36" ht="16.5" customHeight="1" x14ac:dyDescent="0.45">
      <c r="A385" s="152"/>
      <c r="B385" s="152"/>
      <c r="C385" s="152"/>
      <c r="D385" s="152"/>
      <c r="E385" s="152"/>
      <c r="F385" s="152"/>
      <c r="G385" s="152"/>
      <c r="H385" s="152"/>
      <c r="I385" s="153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4"/>
      <c r="AA385" s="154"/>
      <c r="AB385" s="154"/>
      <c r="AC385" s="154"/>
      <c r="AD385" s="154"/>
      <c r="AE385" s="152"/>
      <c r="AF385" s="152"/>
      <c r="AG385" s="152"/>
      <c r="AH385" s="155"/>
      <c r="AI385" s="155"/>
      <c r="AJ385" s="156"/>
    </row>
    <row r="386" spans="1:36" ht="16.5" customHeight="1" x14ac:dyDescent="0.45">
      <c r="A386" s="152"/>
      <c r="B386" s="152"/>
      <c r="C386" s="152"/>
      <c r="D386" s="152"/>
      <c r="E386" s="152"/>
      <c r="F386" s="152"/>
      <c r="G386" s="152"/>
      <c r="H386" s="152"/>
      <c r="I386" s="153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4"/>
      <c r="AA386" s="154"/>
      <c r="AB386" s="154"/>
      <c r="AC386" s="154"/>
      <c r="AD386" s="154"/>
      <c r="AE386" s="152"/>
      <c r="AF386" s="152"/>
      <c r="AG386" s="152"/>
      <c r="AH386" s="155"/>
      <c r="AI386" s="155"/>
      <c r="AJ386" s="156"/>
    </row>
    <row r="387" spans="1:36" ht="16.5" customHeight="1" x14ac:dyDescent="0.45">
      <c r="A387" s="152"/>
      <c r="B387" s="152"/>
      <c r="C387" s="152"/>
      <c r="D387" s="152"/>
      <c r="E387" s="152"/>
      <c r="F387" s="152"/>
      <c r="G387" s="152"/>
      <c r="H387" s="152"/>
      <c r="I387" s="153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4"/>
      <c r="AA387" s="154"/>
      <c r="AB387" s="154"/>
      <c r="AC387" s="154"/>
      <c r="AD387" s="154"/>
      <c r="AE387" s="152"/>
      <c r="AF387" s="152"/>
      <c r="AG387" s="152"/>
      <c r="AH387" s="155"/>
      <c r="AI387" s="155"/>
      <c r="AJ387" s="156"/>
    </row>
    <row r="388" spans="1:36" ht="16.5" customHeight="1" x14ac:dyDescent="0.45">
      <c r="A388" s="152"/>
      <c r="B388" s="152"/>
      <c r="C388" s="152"/>
      <c r="D388" s="152"/>
      <c r="E388" s="152"/>
      <c r="F388" s="152"/>
      <c r="G388" s="152"/>
      <c r="H388" s="152"/>
      <c r="I388" s="153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4"/>
      <c r="AA388" s="154"/>
      <c r="AB388" s="154"/>
      <c r="AC388" s="154"/>
      <c r="AD388" s="154"/>
      <c r="AE388" s="152"/>
      <c r="AF388" s="152"/>
      <c r="AG388" s="152"/>
      <c r="AH388" s="155"/>
      <c r="AI388" s="155"/>
      <c r="AJ388" s="156"/>
    </row>
    <row r="389" spans="1:36" ht="16.5" customHeight="1" x14ac:dyDescent="0.45">
      <c r="A389" s="152"/>
      <c r="B389" s="152"/>
      <c r="C389" s="152"/>
      <c r="D389" s="152"/>
      <c r="E389" s="152"/>
      <c r="F389" s="152"/>
      <c r="G389" s="152"/>
      <c r="H389" s="152"/>
      <c r="I389" s="153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4"/>
      <c r="AA389" s="154"/>
      <c r="AB389" s="154"/>
      <c r="AC389" s="154"/>
      <c r="AD389" s="154"/>
      <c r="AE389" s="152"/>
      <c r="AF389" s="152"/>
      <c r="AG389" s="152"/>
      <c r="AH389" s="155"/>
      <c r="AI389" s="155"/>
      <c r="AJ389" s="156"/>
    </row>
    <row r="390" spans="1:36" ht="16.5" customHeight="1" x14ac:dyDescent="0.45">
      <c r="A390" s="152"/>
      <c r="B390" s="152"/>
      <c r="C390" s="152"/>
      <c r="D390" s="152"/>
      <c r="E390" s="152"/>
      <c r="F390" s="152"/>
      <c r="G390" s="152"/>
      <c r="H390" s="152"/>
      <c r="I390" s="153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4"/>
      <c r="AA390" s="154"/>
      <c r="AB390" s="154"/>
      <c r="AC390" s="154"/>
      <c r="AD390" s="154"/>
      <c r="AE390" s="152"/>
      <c r="AF390" s="152"/>
      <c r="AG390" s="152"/>
      <c r="AH390" s="155"/>
      <c r="AI390" s="155"/>
      <c r="AJ390" s="156"/>
    </row>
    <row r="391" spans="1:36" ht="16.5" customHeight="1" x14ac:dyDescent="0.45">
      <c r="A391" s="152"/>
      <c r="B391" s="152"/>
      <c r="C391" s="152"/>
      <c r="D391" s="152"/>
      <c r="E391" s="152"/>
      <c r="F391" s="152"/>
      <c r="G391" s="152"/>
      <c r="H391" s="152"/>
      <c r="I391" s="153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4"/>
      <c r="AA391" s="154"/>
      <c r="AB391" s="154"/>
      <c r="AC391" s="154"/>
      <c r="AD391" s="154"/>
      <c r="AE391" s="152"/>
      <c r="AF391" s="152"/>
      <c r="AG391" s="152"/>
      <c r="AH391" s="155"/>
      <c r="AI391" s="155"/>
      <c r="AJ391" s="156"/>
    </row>
    <row r="392" spans="1:36" ht="16.5" customHeight="1" x14ac:dyDescent="0.45">
      <c r="A392" s="152"/>
      <c r="B392" s="152"/>
      <c r="C392" s="152"/>
      <c r="D392" s="152"/>
      <c r="E392" s="152"/>
      <c r="F392" s="152"/>
      <c r="G392" s="152"/>
      <c r="H392" s="152"/>
      <c r="I392" s="153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4"/>
      <c r="AA392" s="154"/>
      <c r="AB392" s="154"/>
      <c r="AC392" s="154"/>
      <c r="AD392" s="154"/>
      <c r="AE392" s="152"/>
      <c r="AF392" s="152"/>
      <c r="AG392" s="152"/>
      <c r="AH392" s="155"/>
      <c r="AI392" s="155"/>
      <c r="AJ392" s="156"/>
    </row>
    <row r="393" spans="1:36" ht="16.5" customHeight="1" x14ac:dyDescent="0.45">
      <c r="A393" s="152"/>
      <c r="B393" s="152"/>
      <c r="C393" s="152"/>
      <c r="D393" s="152"/>
      <c r="E393" s="152"/>
      <c r="F393" s="152"/>
      <c r="G393" s="152"/>
      <c r="H393" s="152"/>
      <c r="I393" s="153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4"/>
      <c r="AA393" s="154"/>
      <c r="AB393" s="154"/>
      <c r="AC393" s="154"/>
      <c r="AD393" s="154"/>
      <c r="AE393" s="152"/>
      <c r="AF393" s="152"/>
      <c r="AG393" s="152"/>
      <c r="AH393" s="155"/>
      <c r="AI393" s="155"/>
      <c r="AJ393" s="156"/>
    </row>
    <row r="394" spans="1:36" ht="16.5" customHeight="1" x14ac:dyDescent="0.45">
      <c r="A394" s="152"/>
      <c r="B394" s="152"/>
      <c r="C394" s="152"/>
      <c r="D394" s="152"/>
      <c r="E394" s="152"/>
      <c r="F394" s="152"/>
      <c r="G394" s="152"/>
      <c r="H394" s="152"/>
      <c r="I394" s="153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4"/>
      <c r="AA394" s="154"/>
      <c r="AB394" s="154"/>
      <c r="AC394" s="154"/>
      <c r="AD394" s="154"/>
      <c r="AE394" s="152"/>
      <c r="AF394" s="152"/>
      <c r="AG394" s="152"/>
      <c r="AH394" s="155"/>
      <c r="AI394" s="155"/>
      <c r="AJ394" s="156"/>
    </row>
    <row r="395" spans="1:36" ht="16.5" customHeight="1" x14ac:dyDescent="0.45">
      <c r="A395" s="152"/>
      <c r="B395" s="152"/>
      <c r="C395" s="152"/>
      <c r="D395" s="152"/>
      <c r="E395" s="152"/>
      <c r="F395" s="152"/>
      <c r="G395" s="152"/>
      <c r="H395" s="152"/>
      <c r="I395" s="153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4"/>
      <c r="AA395" s="154"/>
      <c r="AB395" s="154"/>
      <c r="AC395" s="154"/>
      <c r="AD395" s="154"/>
      <c r="AE395" s="152"/>
      <c r="AF395" s="152"/>
      <c r="AG395" s="152"/>
      <c r="AH395" s="155"/>
      <c r="AI395" s="155"/>
      <c r="AJ395" s="156"/>
    </row>
    <row r="396" spans="1:36" ht="16.5" customHeight="1" x14ac:dyDescent="0.45">
      <c r="A396" s="152"/>
      <c r="B396" s="152"/>
      <c r="C396" s="152"/>
      <c r="D396" s="152"/>
      <c r="E396" s="152"/>
      <c r="F396" s="152"/>
      <c r="G396" s="152"/>
      <c r="H396" s="152"/>
      <c r="I396" s="153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4"/>
      <c r="AA396" s="154"/>
      <c r="AB396" s="154"/>
      <c r="AC396" s="154"/>
      <c r="AD396" s="154"/>
      <c r="AE396" s="152"/>
      <c r="AF396" s="152"/>
      <c r="AG396" s="152"/>
      <c r="AH396" s="155"/>
      <c r="AI396" s="155"/>
      <c r="AJ396" s="156"/>
    </row>
    <row r="397" spans="1:36" ht="16.5" customHeight="1" x14ac:dyDescent="0.45">
      <c r="A397" s="152"/>
      <c r="B397" s="152"/>
      <c r="C397" s="152"/>
      <c r="D397" s="152"/>
      <c r="E397" s="152"/>
      <c r="F397" s="152"/>
      <c r="G397" s="152"/>
      <c r="H397" s="152"/>
      <c r="I397" s="153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4"/>
      <c r="AA397" s="154"/>
      <c r="AB397" s="154"/>
      <c r="AC397" s="154"/>
      <c r="AD397" s="154"/>
      <c r="AE397" s="152"/>
      <c r="AF397" s="152"/>
      <c r="AG397" s="152"/>
      <c r="AH397" s="155"/>
      <c r="AI397" s="155"/>
      <c r="AJ397" s="156"/>
    </row>
    <row r="398" spans="1:36" ht="16.5" customHeight="1" x14ac:dyDescent="0.45">
      <c r="A398" s="152"/>
      <c r="B398" s="152"/>
      <c r="C398" s="152"/>
      <c r="D398" s="152"/>
      <c r="E398" s="152"/>
      <c r="F398" s="152"/>
      <c r="G398" s="152"/>
      <c r="H398" s="152"/>
      <c r="I398" s="153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4"/>
      <c r="AA398" s="154"/>
      <c r="AB398" s="154"/>
      <c r="AC398" s="154"/>
      <c r="AD398" s="154"/>
      <c r="AE398" s="152"/>
      <c r="AF398" s="152"/>
      <c r="AG398" s="152"/>
      <c r="AH398" s="155"/>
      <c r="AI398" s="155"/>
      <c r="AJ398" s="156"/>
    </row>
    <row r="399" spans="1:36" ht="16.5" customHeight="1" x14ac:dyDescent="0.45">
      <c r="A399" s="152"/>
      <c r="B399" s="152"/>
      <c r="C399" s="152"/>
      <c r="D399" s="152"/>
      <c r="E399" s="152"/>
      <c r="F399" s="152"/>
      <c r="G399" s="152"/>
      <c r="H399" s="152"/>
      <c r="I399" s="153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4"/>
      <c r="AA399" s="154"/>
      <c r="AB399" s="154"/>
      <c r="AC399" s="154"/>
      <c r="AD399" s="154"/>
      <c r="AE399" s="152"/>
      <c r="AF399" s="152"/>
      <c r="AG399" s="152"/>
      <c r="AH399" s="155"/>
      <c r="AI399" s="155"/>
      <c r="AJ399" s="156"/>
    </row>
    <row r="400" spans="1:36" ht="16.5" customHeight="1" x14ac:dyDescent="0.45">
      <c r="A400" s="152"/>
      <c r="B400" s="152"/>
      <c r="C400" s="152"/>
      <c r="D400" s="152"/>
      <c r="E400" s="152"/>
      <c r="F400" s="152"/>
      <c r="G400" s="152"/>
      <c r="H400" s="152"/>
      <c r="I400" s="153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4"/>
      <c r="AA400" s="154"/>
      <c r="AB400" s="154"/>
      <c r="AC400" s="154"/>
      <c r="AD400" s="154"/>
      <c r="AE400" s="152"/>
      <c r="AF400" s="152"/>
      <c r="AG400" s="152"/>
      <c r="AH400" s="155"/>
      <c r="AI400" s="155"/>
      <c r="AJ400" s="156"/>
    </row>
    <row r="401" spans="1:36" ht="16.5" customHeight="1" x14ac:dyDescent="0.45">
      <c r="A401" s="152"/>
      <c r="B401" s="152"/>
      <c r="C401" s="152"/>
      <c r="D401" s="152"/>
      <c r="E401" s="152"/>
      <c r="F401" s="152"/>
      <c r="G401" s="152"/>
      <c r="H401" s="152"/>
      <c r="I401" s="153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4"/>
      <c r="AA401" s="154"/>
      <c r="AB401" s="154"/>
      <c r="AC401" s="154"/>
      <c r="AD401" s="154"/>
      <c r="AE401" s="152"/>
      <c r="AF401" s="152"/>
      <c r="AG401" s="152"/>
      <c r="AH401" s="155"/>
      <c r="AI401" s="155"/>
      <c r="AJ401" s="156"/>
    </row>
    <row r="402" spans="1:36" ht="16.5" customHeight="1" x14ac:dyDescent="0.45">
      <c r="A402" s="152"/>
      <c r="B402" s="152"/>
      <c r="C402" s="152"/>
      <c r="D402" s="152"/>
      <c r="E402" s="152"/>
      <c r="F402" s="152"/>
      <c r="G402" s="152"/>
      <c r="H402" s="152"/>
      <c r="I402" s="153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4"/>
      <c r="AA402" s="154"/>
      <c r="AB402" s="154"/>
      <c r="AC402" s="154"/>
      <c r="AD402" s="154"/>
      <c r="AE402" s="152"/>
      <c r="AF402" s="152"/>
      <c r="AG402" s="152"/>
      <c r="AH402" s="155"/>
      <c r="AI402" s="155"/>
      <c r="AJ402" s="156"/>
    </row>
    <row r="403" spans="1:36" ht="16.5" customHeight="1" x14ac:dyDescent="0.45">
      <c r="A403" s="152"/>
      <c r="B403" s="152"/>
      <c r="C403" s="152"/>
      <c r="D403" s="152"/>
      <c r="E403" s="152"/>
      <c r="F403" s="152"/>
      <c r="G403" s="152"/>
      <c r="H403" s="152"/>
      <c r="I403" s="153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4"/>
      <c r="AA403" s="154"/>
      <c r="AB403" s="154"/>
      <c r="AC403" s="154"/>
      <c r="AD403" s="154"/>
      <c r="AE403" s="152"/>
      <c r="AF403" s="152"/>
      <c r="AG403" s="152"/>
      <c r="AH403" s="155"/>
      <c r="AI403" s="155"/>
      <c r="AJ403" s="156"/>
    </row>
    <row r="404" spans="1:36" ht="16.5" customHeight="1" x14ac:dyDescent="0.45">
      <c r="A404" s="152"/>
      <c r="B404" s="152"/>
      <c r="C404" s="152"/>
      <c r="D404" s="152"/>
      <c r="E404" s="152"/>
      <c r="F404" s="152"/>
      <c r="G404" s="152"/>
      <c r="H404" s="152"/>
      <c r="I404" s="153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4"/>
      <c r="AA404" s="154"/>
      <c r="AB404" s="154"/>
      <c r="AC404" s="154"/>
      <c r="AD404" s="154"/>
      <c r="AE404" s="152"/>
      <c r="AF404" s="152"/>
      <c r="AG404" s="152"/>
      <c r="AH404" s="155"/>
      <c r="AI404" s="155"/>
      <c r="AJ404" s="156"/>
    </row>
    <row r="405" spans="1:36" ht="16.5" customHeight="1" x14ac:dyDescent="0.45">
      <c r="A405" s="152"/>
      <c r="B405" s="152"/>
      <c r="C405" s="152"/>
      <c r="D405" s="152"/>
      <c r="E405" s="152"/>
      <c r="F405" s="152"/>
      <c r="G405" s="152"/>
      <c r="H405" s="152"/>
      <c r="I405" s="153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4"/>
      <c r="AA405" s="154"/>
      <c r="AB405" s="154"/>
      <c r="AC405" s="154"/>
      <c r="AD405" s="154"/>
      <c r="AE405" s="152"/>
      <c r="AF405" s="152"/>
      <c r="AG405" s="152"/>
      <c r="AH405" s="155"/>
      <c r="AI405" s="155"/>
      <c r="AJ405" s="156"/>
    </row>
    <row r="406" spans="1:36" ht="16.5" customHeight="1" x14ac:dyDescent="0.45">
      <c r="A406" s="152"/>
      <c r="B406" s="152"/>
      <c r="C406" s="152"/>
      <c r="D406" s="152"/>
      <c r="E406" s="152"/>
      <c r="F406" s="152"/>
      <c r="G406" s="152"/>
      <c r="H406" s="152"/>
      <c r="I406" s="153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4"/>
      <c r="AA406" s="154"/>
      <c r="AB406" s="154"/>
      <c r="AC406" s="154"/>
      <c r="AD406" s="154"/>
      <c r="AE406" s="152"/>
      <c r="AF406" s="152"/>
      <c r="AG406" s="152"/>
      <c r="AH406" s="155"/>
      <c r="AI406" s="155"/>
      <c r="AJ406" s="156"/>
    </row>
    <row r="407" spans="1:36" ht="16.5" customHeight="1" x14ac:dyDescent="0.45">
      <c r="A407" s="152"/>
      <c r="B407" s="152"/>
      <c r="C407" s="152"/>
      <c r="D407" s="152"/>
      <c r="E407" s="152"/>
      <c r="F407" s="152"/>
      <c r="G407" s="152"/>
      <c r="H407" s="152"/>
      <c r="I407" s="153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4"/>
      <c r="AA407" s="154"/>
      <c r="AB407" s="154"/>
      <c r="AC407" s="154"/>
      <c r="AD407" s="154"/>
      <c r="AE407" s="152"/>
      <c r="AF407" s="152"/>
      <c r="AG407" s="152"/>
      <c r="AH407" s="155"/>
      <c r="AI407" s="155"/>
      <c r="AJ407" s="156"/>
    </row>
    <row r="408" spans="1:36" ht="16.5" customHeight="1" x14ac:dyDescent="0.45">
      <c r="A408" s="152"/>
      <c r="B408" s="152"/>
      <c r="C408" s="152"/>
      <c r="D408" s="152"/>
      <c r="E408" s="152"/>
      <c r="F408" s="152"/>
      <c r="G408" s="152"/>
      <c r="H408" s="152"/>
      <c r="I408" s="153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4"/>
      <c r="AA408" s="154"/>
      <c r="AB408" s="154"/>
      <c r="AC408" s="154"/>
      <c r="AD408" s="154"/>
      <c r="AE408" s="152"/>
      <c r="AF408" s="152"/>
      <c r="AG408" s="152"/>
      <c r="AH408" s="155"/>
      <c r="AI408" s="155"/>
      <c r="AJ408" s="156"/>
    </row>
    <row r="409" spans="1:36" ht="16.5" customHeight="1" x14ac:dyDescent="0.45">
      <c r="A409" s="152"/>
      <c r="B409" s="152"/>
      <c r="C409" s="152"/>
      <c r="D409" s="152"/>
      <c r="E409" s="152"/>
      <c r="F409" s="152"/>
      <c r="G409" s="152"/>
      <c r="H409" s="152"/>
      <c r="I409" s="153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4"/>
      <c r="AA409" s="154"/>
      <c r="AB409" s="154"/>
      <c r="AC409" s="154"/>
      <c r="AD409" s="154"/>
      <c r="AE409" s="152"/>
      <c r="AF409" s="152"/>
      <c r="AG409" s="152"/>
      <c r="AH409" s="155"/>
      <c r="AI409" s="155"/>
      <c r="AJ409" s="156"/>
    </row>
    <row r="410" spans="1:36" ht="16.5" customHeight="1" x14ac:dyDescent="0.45">
      <c r="A410" s="152"/>
      <c r="B410" s="152"/>
      <c r="C410" s="152"/>
      <c r="D410" s="152"/>
      <c r="E410" s="152"/>
      <c r="F410" s="152"/>
      <c r="G410" s="152"/>
      <c r="H410" s="152"/>
      <c r="I410" s="153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4"/>
      <c r="AA410" s="154"/>
      <c r="AB410" s="154"/>
      <c r="AC410" s="154"/>
      <c r="AD410" s="154"/>
      <c r="AE410" s="152"/>
      <c r="AF410" s="152"/>
      <c r="AG410" s="152"/>
      <c r="AH410" s="155"/>
      <c r="AI410" s="155"/>
      <c r="AJ410" s="156"/>
    </row>
    <row r="411" spans="1:36" ht="16.5" customHeight="1" x14ac:dyDescent="0.45">
      <c r="A411" s="152"/>
      <c r="B411" s="152"/>
      <c r="C411" s="152"/>
      <c r="D411" s="152"/>
      <c r="E411" s="152"/>
      <c r="F411" s="152"/>
      <c r="G411" s="152"/>
      <c r="H411" s="152"/>
      <c r="I411" s="153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4"/>
      <c r="AA411" s="154"/>
      <c r="AB411" s="154"/>
      <c r="AC411" s="154"/>
      <c r="AD411" s="154"/>
      <c r="AE411" s="152"/>
      <c r="AF411" s="152"/>
      <c r="AG411" s="152"/>
      <c r="AH411" s="155"/>
      <c r="AI411" s="155"/>
      <c r="AJ411" s="156"/>
    </row>
    <row r="412" spans="1:36" ht="16.5" customHeight="1" x14ac:dyDescent="0.45">
      <c r="A412" s="152"/>
      <c r="B412" s="152"/>
      <c r="C412" s="152"/>
      <c r="D412" s="152"/>
      <c r="E412" s="152"/>
      <c r="F412" s="152"/>
      <c r="G412" s="152"/>
      <c r="H412" s="152"/>
      <c r="I412" s="153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4"/>
      <c r="AA412" s="154"/>
      <c r="AB412" s="154"/>
      <c r="AC412" s="154"/>
      <c r="AD412" s="154"/>
      <c r="AE412" s="152"/>
      <c r="AF412" s="152"/>
      <c r="AG412" s="152"/>
      <c r="AH412" s="155"/>
      <c r="AI412" s="155"/>
      <c r="AJ412" s="156"/>
    </row>
    <row r="413" spans="1:36" ht="16.5" customHeight="1" x14ac:dyDescent="0.45">
      <c r="A413" s="152"/>
      <c r="B413" s="152"/>
      <c r="C413" s="152"/>
      <c r="D413" s="152"/>
      <c r="E413" s="152"/>
      <c r="F413" s="152"/>
      <c r="G413" s="152"/>
      <c r="H413" s="152"/>
      <c r="I413" s="153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4"/>
      <c r="AA413" s="154"/>
      <c r="AB413" s="154"/>
      <c r="AC413" s="154"/>
      <c r="AD413" s="154"/>
      <c r="AE413" s="152"/>
      <c r="AF413" s="152"/>
      <c r="AG413" s="152"/>
      <c r="AH413" s="155"/>
      <c r="AI413" s="155"/>
      <c r="AJ413" s="156"/>
    </row>
    <row r="414" spans="1:36" ht="16.5" customHeight="1" x14ac:dyDescent="0.45">
      <c r="A414" s="152"/>
      <c r="B414" s="152"/>
      <c r="C414" s="152"/>
      <c r="D414" s="152"/>
      <c r="E414" s="152"/>
      <c r="F414" s="152"/>
      <c r="G414" s="152"/>
      <c r="H414" s="152"/>
      <c r="I414" s="153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4"/>
      <c r="AA414" s="154"/>
      <c r="AB414" s="154"/>
      <c r="AC414" s="154"/>
      <c r="AD414" s="154"/>
      <c r="AE414" s="152"/>
      <c r="AF414" s="152"/>
      <c r="AG414" s="152"/>
      <c r="AH414" s="155"/>
      <c r="AI414" s="155"/>
      <c r="AJ414" s="156"/>
    </row>
    <row r="415" spans="1:36" ht="16.5" customHeight="1" x14ac:dyDescent="0.45">
      <c r="A415" s="152"/>
      <c r="B415" s="152"/>
      <c r="C415" s="152"/>
      <c r="D415" s="152"/>
      <c r="E415" s="152"/>
      <c r="F415" s="152"/>
      <c r="G415" s="152"/>
      <c r="H415" s="152"/>
      <c r="I415" s="153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4"/>
      <c r="AA415" s="154"/>
      <c r="AB415" s="154"/>
      <c r="AC415" s="154"/>
      <c r="AD415" s="154"/>
      <c r="AE415" s="152"/>
      <c r="AF415" s="152"/>
      <c r="AG415" s="152"/>
      <c r="AH415" s="155"/>
      <c r="AI415" s="155"/>
      <c r="AJ415" s="156"/>
    </row>
    <row r="416" spans="1:36" ht="16.5" customHeight="1" x14ac:dyDescent="0.45">
      <c r="A416" s="152"/>
      <c r="B416" s="152"/>
      <c r="C416" s="152"/>
      <c r="D416" s="152"/>
      <c r="E416" s="152"/>
      <c r="F416" s="152"/>
      <c r="G416" s="152"/>
      <c r="H416" s="152"/>
      <c r="I416" s="153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4"/>
      <c r="AA416" s="154"/>
      <c r="AB416" s="154"/>
      <c r="AC416" s="154"/>
      <c r="AD416" s="154"/>
      <c r="AE416" s="152"/>
      <c r="AF416" s="152"/>
      <c r="AG416" s="152"/>
      <c r="AH416" s="155"/>
      <c r="AI416" s="155"/>
      <c r="AJ416" s="156"/>
    </row>
    <row r="417" spans="1:36" ht="16.5" customHeight="1" x14ac:dyDescent="0.45">
      <c r="A417" s="152"/>
      <c r="B417" s="152"/>
      <c r="C417" s="152"/>
      <c r="D417" s="152"/>
      <c r="E417" s="152"/>
      <c r="F417" s="152"/>
      <c r="G417" s="152"/>
      <c r="H417" s="152"/>
      <c r="I417" s="153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4"/>
      <c r="AA417" s="154"/>
      <c r="AB417" s="154"/>
      <c r="AC417" s="154"/>
      <c r="AD417" s="154"/>
      <c r="AE417" s="152"/>
      <c r="AF417" s="152"/>
      <c r="AG417" s="152"/>
      <c r="AH417" s="155"/>
      <c r="AI417" s="155"/>
      <c r="AJ417" s="156"/>
    </row>
    <row r="418" spans="1:36" ht="16.5" customHeight="1" x14ac:dyDescent="0.45">
      <c r="A418" s="152"/>
      <c r="B418" s="152"/>
      <c r="C418" s="152"/>
      <c r="D418" s="152"/>
      <c r="E418" s="152"/>
      <c r="F418" s="152"/>
      <c r="G418" s="152"/>
      <c r="H418" s="152"/>
      <c r="I418" s="153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4"/>
      <c r="AA418" s="154"/>
      <c r="AB418" s="154"/>
      <c r="AC418" s="154"/>
      <c r="AD418" s="154"/>
      <c r="AE418" s="152"/>
      <c r="AF418" s="152"/>
      <c r="AG418" s="152"/>
      <c r="AH418" s="155"/>
      <c r="AI418" s="155"/>
      <c r="AJ418" s="156"/>
    </row>
    <row r="419" spans="1:36" ht="16.5" customHeight="1" x14ac:dyDescent="0.45">
      <c r="A419" s="152"/>
      <c r="B419" s="152"/>
      <c r="C419" s="152"/>
      <c r="D419" s="152"/>
      <c r="E419" s="152"/>
      <c r="F419" s="152"/>
      <c r="G419" s="152"/>
      <c r="H419" s="152"/>
      <c r="I419" s="153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4"/>
      <c r="AA419" s="154"/>
      <c r="AB419" s="154"/>
      <c r="AC419" s="154"/>
      <c r="AD419" s="154"/>
      <c r="AE419" s="152"/>
      <c r="AF419" s="152"/>
      <c r="AG419" s="152"/>
      <c r="AH419" s="155"/>
      <c r="AI419" s="155"/>
      <c r="AJ419" s="156"/>
    </row>
    <row r="420" spans="1:36" ht="16.5" customHeight="1" x14ac:dyDescent="0.45">
      <c r="A420" s="152"/>
      <c r="B420" s="152"/>
      <c r="C420" s="152"/>
      <c r="D420" s="152"/>
      <c r="E420" s="152"/>
      <c r="F420" s="152"/>
      <c r="G420" s="152"/>
      <c r="H420" s="152"/>
      <c r="I420" s="153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4"/>
      <c r="AA420" s="154"/>
      <c r="AB420" s="154"/>
      <c r="AC420" s="154"/>
      <c r="AD420" s="154"/>
      <c r="AE420" s="152"/>
      <c r="AF420" s="152"/>
      <c r="AG420" s="152"/>
      <c r="AH420" s="155"/>
      <c r="AI420" s="155"/>
      <c r="AJ420" s="156"/>
    </row>
    <row r="421" spans="1:36" ht="16.5" customHeight="1" x14ac:dyDescent="0.45">
      <c r="A421" s="152"/>
      <c r="B421" s="152"/>
      <c r="C421" s="152"/>
      <c r="D421" s="152"/>
      <c r="E421" s="152"/>
      <c r="F421" s="152"/>
      <c r="G421" s="152"/>
      <c r="H421" s="152"/>
      <c r="I421" s="153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4"/>
      <c r="AA421" s="154"/>
      <c r="AB421" s="154"/>
      <c r="AC421" s="154"/>
      <c r="AD421" s="154"/>
      <c r="AE421" s="152"/>
      <c r="AF421" s="152"/>
      <c r="AG421" s="152"/>
      <c r="AH421" s="155"/>
      <c r="AI421" s="155"/>
      <c r="AJ421" s="156"/>
    </row>
    <row r="422" spans="1:36" ht="16.5" customHeight="1" x14ac:dyDescent="0.45">
      <c r="A422" s="152"/>
      <c r="B422" s="152"/>
      <c r="C422" s="152"/>
      <c r="D422" s="152"/>
      <c r="E422" s="152"/>
      <c r="F422" s="152"/>
      <c r="G422" s="152"/>
      <c r="H422" s="152"/>
      <c r="I422" s="153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4"/>
      <c r="AA422" s="154"/>
      <c r="AB422" s="154"/>
      <c r="AC422" s="154"/>
      <c r="AD422" s="154"/>
      <c r="AE422" s="152"/>
      <c r="AF422" s="152"/>
      <c r="AG422" s="152"/>
      <c r="AH422" s="155"/>
      <c r="AI422" s="155"/>
      <c r="AJ422" s="156"/>
    </row>
    <row r="423" spans="1:36" ht="16.5" customHeight="1" x14ac:dyDescent="0.45">
      <c r="A423" s="152"/>
      <c r="B423" s="152"/>
      <c r="C423" s="152"/>
      <c r="D423" s="152"/>
      <c r="E423" s="152"/>
      <c r="F423" s="152"/>
      <c r="G423" s="152"/>
      <c r="H423" s="152"/>
      <c r="I423" s="153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4"/>
      <c r="AA423" s="154"/>
      <c r="AB423" s="154"/>
      <c r="AC423" s="154"/>
      <c r="AD423" s="154"/>
      <c r="AE423" s="152"/>
      <c r="AF423" s="152"/>
      <c r="AG423" s="152"/>
      <c r="AH423" s="155"/>
      <c r="AI423" s="155"/>
      <c r="AJ423" s="156"/>
    </row>
    <row r="424" spans="1:36" ht="16.5" customHeight="1" x14ac:dyDescent="0.45">
      <c r="A424" s="152"/>
      <c r="B424" s="152"/>
      <c r="C424" s="152"/>
      <c r="D424" s="152"/>
      <c r="E424" s="152"/>
      <c r="F424" s="152"/>
      <c r="G424" s="152"/>
      <c r="H424" s="152"/>
      <c r="I424" s="153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4"/>
      <c r="AA424" s="154"/>
      <c r="AB424" s="154"/>
      <c r="AC424" s="154"/>
      <c r="AD424" s="154"/>
      <c r="AE424" s="152"/>
      <c r="AF424" s="152"/>
      <c r="AG424" s="152"/>
      <c r="AH424" s="155"/>
      <c r="AI424" s="155"/>
      <c r="AJ424" s="156"/>
    </row>
    <row r="425" spans="1:36" ht="16.5" customHeight="1" x14ac:dyDescent="0.45">
      <c r="A425" s="152"/>
      <c r="B425" s="152"/>
      <c r="C425" s="152"/>
      <c r="D425" s="152"/>
      <c r="E425" s="152"/>
      <c r="F425" s="152"/>
      <c r="G425" s="152"/>
      <c r="H425" s="152"/>
      <c r="I425" s="153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4"/>
      <c r="AA425" s="154"/>
      <c r="AB425" s="154"/>
      <c r="AC425" s="154"/>
      <c r="AD425" s="154"/>
      <c r="AE425" s="152"/>
      <c r="AF425" s="152"/>
      <c r="AG425" s="152"/>
      <c r="AH425" s="155"/>
      <c r="AI425" s="155"/>
      <c r="AJ425" s="156"/>
    </row>
    <row r="426" spans="1:36" ht="16.5" customHeight="1" x14ac:dyDescent="0.45">
      <c r="A426" s="152"/>
      <c r="B426" s="152"/>
      <c r="C426" s="152"/>
      <c r="D426" s="152"/>
      <c r="E426" s="152"/>
      <c r="F426" s="152"/>
      <c r="G426" s="152"/>
      <c r="H426" s="152"/>
      <c r="I426" s="153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4"/>
      <c r="AA426" s="154"/>
      <c r="AB426" s="154"/>
      <c r="AC426" s="154"/>
      <c r="AD426" s="154"/>
      <c r="AE426" s="152"/>
      <c r="AF426" s="152"/>
      <c r="AG426" s="152"/>
      <c r="AH426" s="155"/>
      <c r="AI426" s="155"/>
      <c r="AJ426" s="156"/>
    </row>
    <row r="427" spans="1:36" ht="16.5" customHeight="1" x14ac:dyDescent="0.45">
      <c r="A427" s="152"/>
      <c r="B427" s="152"/>
      <c r="C427" s="152"/>
      <c r="D427" s="152"/>
      <c r="E427" s="152"/>
      <c r="F427" s="152"/>
      <c r="G427" s="152"/>
      <c r="H427" s="152"/>
      <c r="I427" s="153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4"/>
      <c r="AA427" s="154"/>
      <c r="AB427" s="154"/>
      <c r="AC427" s="154"/>
      <c r="AD427" s="154"/>
      <c r="AE427" s="152"/>
      <c r="AF427" s="152"/>
      <c r="AG427" s="152"/>
      <c r="AH427" s="155"/>
      <c r="AI427" s="155"/>
      <c r="AJ427" s="156"/>
    </row>
    <row r="428" spans="1:36" ht="16.5" customHeight="1" x14ac:dyDescent="0.45">
      <c r="A428" s="152"/>
      <c r="B428" s="152"/>
      <c r="C428" s="152"/>
      <c r="D428" s="152"/>
      <c r="E428" s="152"/>
      <c r="F428" s="152"/>
      <c r="G428" s="152"/>
      <c r="H428" s="152"/>
      <c r="I428" s="153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4"/>
      <c r="AA428" s="154"/>
      <c r="AB428" s="154"/>
      <c r="AC428" s="154"/>
      <c r="AD428" s="154"/>
      <c r="AE428" s="152"/>
      <c r="AF428" s="152"/>
      <c r="AG428" s="152"/>
      <c r="AH428" s="155"/>
      <c r="AI428" s="155"/>
      <c r="AJ428" s="156"/>
    </row>
    <row r="429" spans="1:36" ht="16.5" customHeight="1" x14ac:dyDescent="0.45">
      <c r="A429" s="152"/>
      <c r="B429" s="152"/>
      <c r="C429" s="152"/>
      <c r="D429" s="152"/>
      <c r="E429" s="152"/>
      <c r="F429" s="152"/>
      <c r="G429" s="152"/>
      <c r="H429" s="152"/>
      <c r="I429" s="153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4"/>
      <c r="AA429" s="154"/>
      <c r="AB429" s="154"/>
      <c r="AC429" s="154"/>
      <c r="AD429" s="154"/>
      <c r="AE429" s="152"/>
      <c r="AF429" s="152"/>
      <c r="AG429" s="152"/>
      <c r="AH429" s="155"/>
      <c r="AI429" s="155"/>
      <c r="AJ429" s="156"/>
    </row>
    <row r="430" spans="1:36" ht="16.5" customHeight="1" x14ac:dyDescent="0.45">
      <c r="A430" s="152"/>
      <c r="B430" s="152"/>
      <c r="C430" s="152"/>
      <c r="D430" s="152"/>
      <c r="E430" s="152"/>
      <c r="F430" s="152"/>
      <c r="G430" s="152"/>
      <c r="H430" s="152"/>
      <c r="I430" s="153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4"/>
      <c r="AA430" s="154"/>
      <c r="AB430" s="154"/>
      <c r="AC430" s="154"/>
      <c r="AD430" s="154"/>
      <c r="AE430" s="152"/>
      <c r="AF430" s="152"/>
      <c r="AG430" s="152"/>
      <c r="AH430" s="155"/>
      <c r="AI430" s="155"/>
      <c r="AJ430" s="156"/>
    </row>
    <row r="431" spans="1:36" ht="16.5" customHeight="1" x14ac:dyDescent="0.45">
      <c r="A431" s="152"/>
      <c r="B431" s="152"/>
      <c r="C431" s="152"/>
      <c r="D431" s="152"/>
      <c r="E431" s="152"/>
      <c r="F431" s="152"/>
      <c r="G431" s="152"/>
      <c r="H431" s="152"/>
      <c r="I431" s="153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4"/>
      <c r="AA431" s="154"/>
      <c r="AB431" s="154"/>
      <c r="AC431" s="154"/>
      <c r="AD431" s="154"/>
      <c r="AE431" s="152"/>
      <c r="AF431" s="152"/>
      <c r="AG431" s="152"/>
      <c r="AH431" s="155"/>
      <c r="AI431" s="155"/>
      <c r="AJ431" s="156"/>
    </row>
    <row r="432" spans="1:36" ht="16.5" customHeight="1" x14ac:dyDescent="0.45">
      <c r="A432" s="152"/>
      <c r="B432" s="152"/>
      <c r="C432" s="152"/>
      <c r="D432" s="152"/>
      <c r="E432" s="152"/>
      <c r="F432" s="152"/>
      <c r="G432" s="152"/>
      <c r="H432" s="152"/>
      <c r="I432" s="153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4"/>
      <c r="AA432" s="154"/>
      <c r="AB432" s="154"/>
      <c r="AC432" s="154"/>
      <c r="AD432" s="154"/>
      <c r="AE432" s="152"/>
      <c r="AF432" s="152"/>
      <c r="AG432" s="152"/>
      <c r="AH432" s="155"/>
      <c r="AI432" s="155"/>
      <c r="AJ432" s="156"/>
    </row>
    <row r="433" spans="1:36" ht="16.5" customHeight="1" x14ac:dyDescent="0.45">
      <c r="A433" s="152"/>
      <c r="B433" s="152"/>
      <c r="C433" s="152"/>
      <c r="D433" s="152"/>
      <c r="E433" s="152"/>
      <c r="F433" s="152"/>
      <c r="G433" s="152"/>
      <c r="H433" s="152"/>
      <c r="I433" s="153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4"/>
      <c r="AA433" s="154"/>
      <c r="AB433" s="154"/>
      <c r="AC433" s="154"/>
      <c r="AD433" s="154"/>
      <c r="AE433" s="152"/>
      <c r="AF433" s="152"/>
      <c r="AG433" s="152"/>
      <c r="AH433" s="155"/>
      <c r="AI433" s="155"/>
      <c r="AJ433" s="156"/>
    </row>
    <row r="434" spans="1:36" ht="16.5" customHeight="1" x14ac:dyDescent="0.45">
      <c r="A434" s="152"/>
      <c r="B434" s="152"/>
      <c r="C434" s="152"/>
      <c r="D434" s="152"/>
      <c r="E434" s="152"/>
      <c r="F434" s="152"/>
      <c r="G434" s="152"/>
      <c r="H434" s="152"/>
      <c r="I434" s="153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4"/>
      <c r="AA434" s="154"/>
      <c r="AB434" s="154"/>
      <c r="AC434" s="154"/>
      <c r="AD434" s="154"/>
      <c r="AE434" s="152"/>
      <c r="AF434" s="152"/>
      <c r="AG434" s="152"/>
      <c r="AH434" s="155"/>
      <c r="AI434" s="155"/>
      <c r="AJ434" s="156"/>
    </row>
    <row r="435" spans="1:36" ht="16.5" customHeight="1" x14ac:dyDescent="0.45">
      <c r="A435" s="152"/>
      <c r="B435" s="152"/>
      <c r="C435" s="152"/>
      <c r="D435" s="152"/>
      <c r="E435" s="152"/>
      <c r="F435" s="152"/>
      <c r="G435" s="152"/>
      <c r="H435" s="152"/>
      <c r="I435" s="153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4"/>
      <c r="AA435" s="154"/>
      <c r="AB435" s="154"/>
      <c r="AC435" s="154"/>
      <c r="AD435" s="154"/>
      <c r="AE435" s="152"/>
      <c r="AF435" s="152"/>
      <c r="AG435" s="152"/>
      <c r="AH435" s="155"/>
      <c r="AI435" s="155"/>
      <c r="AJ435" s="156"/>
    </row>
    <row r="436" spans="1:36" ht="16.5" customHeight="1" x14ac:dyDescent="0.45">
      <c r="A436" s="152"/>
      <c r="B436" s="152"/>
      <c r="C436" s="152"/>
      <c r="D436" s="152"/>
      <c r="E436" s="152"/>
      <c r="F436" s="152"/>
      <c r="G436" s="152"/>
      <c r="H436" s="152"/>
      <c r="I436" s="153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4"/>
      <c r="AA436" s="154"/>
      <c r="AB436" s="154"/>
      <c r="AC436" s="154"/>
      <c r="AD436" s="154"/>
      <c r="AE436" s="152"/>
      <c r="AF436" s="152"/>
      <c r="AG436" s="152"/>
      <c r="AH436" s="155"/>
      <c r="AI436" s="155"/>
      <c r="AJ436" s="156"/>
    </row>
    <row r="437" spans="1:36" ht="16.5" customHeight="1" x14ac:dyDescent="0.45">
      <c r="A437" s="152"/>
      <c r="B437" s="152"/>
      <c r="C437" s="152"/>
      <c r="D437" s="152"/>
      <c r="E437" s="152"/>
      <c r="F437" s="152"/>
      <c r="G437" s="152"/>
      <c r="H437" s="152"/>
      <c r="I437" s="153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4"/>
      <c r="AA437" s="154"/>
      <c r="AB437" s="154"/>
      <c r="AC437" s="154"/>
      <c r="AD437" s="154"/>
      <c r="AE437" s="152"/>
      <c r="AF437" s="152"/>
      <c r="AG437" s="152"/>
      <c r="AH437" s="155"/>
      <c r="AI437" s="155"/>
      <c r="AJ437" s="156"/>
    </row>
    <row r="438" spans="1:36" ht="16.5" customHeight="1" x14ac:dyDescent="0.45">
      <c r="A438" s="152"/>
      <c r="B438" s="152"/>
      <c r="C438" s="152"/>
      <c r="D438" s="152"/>
      <c r="E438" s="152"/>
      <c r="F438" s="152"/>
      <c r="G438" s="152"/>
      <c r="H438" s="152"/>
      <c r="I438" s="153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4"/>
      <c r="AA438" s="154"/>
      <c r="AB438" s="154"/>
      <c r="AC438" s="154"/>
      <c r="AD438" s="154"/>
      <c r="AE438" s="152"/>
      <c r="AF438" s="152"/>
      <c r="AG438" s="152"/>
      <c r="AH438" s="155"/>
      <c r="AI438" s="155"/>
      <c r="AJ438" s="156"/>
    </row>
    <row r="439" spans="1:36" ht="16.5" customHeight="1" x14ac:dyDescent="0.45">
      <c r="A439" s="152"/>
      <c r="B439" s="152"/>
      <c r="C439" s="152"/>
      <c r="D439" s="152"/>
      <c r="E439" s="152"/>
      <c r="F439" s="152"/>
      <c r="G439" s="152"/>
      <c r="H439" s="152"/>
      <c r="I439" s="153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4"/>
      <c r="AA439" s="154"/>
      <c r="AB439" s="154"/>
      <c r="AC439" s="154"/>
      <c r="AD439" s="154"/>
      <c r="AE439" s="152"/>
      <c r="AF439" s="152"/>
      <c r="AG439" s="152"/>
      <c r="AH439" s="155"/>
      <c r="AI439" s="155"/>
      <c r="AJ439" s="156"/>
    </row>
    <row r="440" spans="1:36" ht="16.5" customHeight="1" x14ac:dyDescent="0.45">
      <c r="A440" s="152"/>
      <c r="B440" s="152"/>
      <c r="C440" s="152"/>
      <c r="D440" s="152"/>
      <c r="E440" s="152"/>
      <c r="F440" s="152"/>
      <c r="G440" s="152"/>
      <c r="H440" s="152"/>
      <c r="I440" s="153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4"/>
      <c r="AA440" s="154"/>
      <c r="AB440" s="154"/>
      <c r="AC440" s="154"/>
      <c r="AD440" s="154"/>
      <c r="AE440" s="152"/>
      <c r="AF440" s="152"/>
      <c r="AG440" s="152"/>
      <c r="AH440" s="155"/>
      <c r="AI440" s="155"/>
      <c r="AJ440" s="156"/>
    </row>
    <row r="441" spans="1:36" ht="16.5" customHeight="1" x14ac:dyDescent="0.45">
      <c r="A441" s="152"/>
      <c r="B441" s="152"/>
      <c r="C441" s="152"/>
      <c r="D441" s="152"/>
      <c r="E441" s="152"/>
      <c r="F441" s="152"/>
      <c r="G441" s="152"/>
      <c r="H441" s="152"/>
      <c r="I441" s="153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4"/>
      <c r="AA441" s="154"/>
      <c r="AB441" s="154"/>
      <c r="AC441" s="154"/>
      <c r="AD441" s="154"/>
      <c r="AE441" s="152"/>
      <c r="AF441" s="152"/>
      <c r="AG441" s="152"/>
      <c r="AH441" s="155"/>
      <c r="AI441" s="155"/>
      <c r="AJ441" s="156"/>
    </row>
    <row r="442" spans="1:36" ht="16.5" customHeight="1" x14ac:dyDescent="0.45">
      <c r="A442" s="152"/>
      <c r="B442" s="152"/>
      <c r="C442" s="152"/>
      <c r="D442" s="152"/>
      <c r="E442" s="152"/>
      <c r="F442" s="152"/>
      <c r="G442" s="152"/>
      <c r="H442" s="152"/>
      <c r="I442" s="153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4"/>
      <c r="AA442" s="154"/>
      <c r="AB442" s="154"/>
      <c r="AC442" s="154"/>
      <c r="AD442" s="154"/>
      <c r="AE442" s="152"/>
      <c r="AF442" s="152"/>
      <c r="AG442" s="152"/>
      <c r="AH442" s="155"/>
      <c r="AI442" s="155"/>
      <c r="AJ442" s="156"/>
    </row>
    <row r="443" spans="1:36" ht="16.5" customHeight="1" x14ac:dyDescent="0.45">
      <c r="A443" s="152"/>
      <c r="B443" s="152"/>
      <c r="C443" s="152"/>
      <c r="D443" s="152"/>
      <c r="E443" s="152"/>
      <c r="F443" s="152"/>
      <c r="G443" s="152"/>
      <c r="H443" s="152"/>
      <c r="I443" s="153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4"/>
      <c r="AA443" s="154"/>
      <c r="AB443" s="154"/>
      <c r="AC443" s="154"/>
      <c r="AD443" s="154"/>
      <c r="AE443" s="152"/>
      <c r="AF443" s="152"/>
      <c r="AG443" s="152"/>
      <c r="AH443" s="155"/>
      <c r="AI443" s="155"/>
      <c r="AJ443" s="156"/>
    </row>
    <row r="444" spans="1:36" ht="16.5" customHeight="1" x14ac:dyDescent="0.45">
      <c r="A444" s="152"/>
      <c r="B444" s="152"/>
      <c r="C444" s="152"/>
      <c r="D444" s="152"/>
      <c r="E444" s="152"/>
      <c r="F444" s="152"/>
      <c r="G444" s="152"/>
      <c r="H444" s="152"/>
      <c r="I444" s="153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4"/>
      <c r="AA444" s="154"/>
      <c r="AB444" s="154"/>
      <c r="AC444" s="154"/>
      <c r="AD444" s="154"/>
      <c r="AE444" s="152"/>
      <c r="AF444" s="152"/>
      <c r="AG444" s="152"/>
      <c r="AH444" s="155"/>
      <c r="AI444" s="155"/>
      <c r="AJ444" s="156"/>
    </row>
    <row r="445" spans="1:36" ht="16.5" customHeight="1" x14ac:dyDescent="0.45">
      <c r="A445" s="152"/>
      <c r="B445" s="152"/>
      <c r="C445" s="152"/>
      <c r="D445" s="152"/>
      <c r="E445" s="152"/>
      <c r="F445" s="152"/>
      <c r="G445" s="152"/>
      <c r="H445" s="152"/>
      <c r="I445" s="153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4"/>
      <c r="AA445" s="154"/>
      <c r="AB445" s="154"/>
      <c r="AC445" s="154"/>
      <c r="AD445" s="154"/>
      <c r="AE445" s="152"/>
      <c r="AF445" s="152"/>
      <c r="AG445" s="152"/>
      <c r="AH445" s="155"/>
      <c r="AI445" s="155"/>
      <c r="AJ445" s="156"/>
    </row>
    <row r="446" spans="1:36" ht="16.5" customHeight="1" x14ac:dyDescent="0.45">
      <c r="A446" s="152"/>
      <c r="B446" s="152"/>
      <c r="C446" s="152"/>
      <c r="D446" s="152"/>
      <c r="E446" s="152"/>
      <c r="F446" s="152"/>
      <c r="G446" s="152"/>
      <c r="H446" s="152"/>
      <c r="I446" s="153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4"/>
      <c r="AA446" s="154"/>
      <c r="AB446" s="154"/>
      <c r="AC446" s="154"/>
      <c r="AD446" s="154"/>
      <c r="AE446" s="152"/>
      <c r="AF446" s="152"/>
      <c r="AG446" s="152"/>
      <c r="AH446" s="155"/>
      <c r="AI446" s="155"/>
      <c r="AJ446" s="156"/>
    </row>
    <row r="447" spans="1:36" ht="16.5" customHeight="1" x14ac:dyDescent="0.45">
      <c r="A447" s="152"/>
      <c r="B447" s="152"/>
      <c r="C447" s="152"/>
      <c r="D447" s="152"/>
      <c r="E447" s="152"/>
      <c r="F447" s="152"/>
      <c r="G447" s="152"/>
      <c r="H447" s="152"/>
      <c r="I447" s="153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4"/>
      <c r="AA447" s="154"/>
      <c r="AB447" s="154"/>
      <c r="AC447" s="154"/>
      <c r="AD447" s="154"/>
      <c r="AE447" s="152"/>
      <c r="AF447" s="152"/>
      <c r="AG447" s="152"/>
      <c r="AH447" s="155"/>
      <c r="AI447" s="155"/>
      <c r="AJ447" s="156"/>
    </row>
    <row r="448" spans="1:36" ht="16.5" customHeight="1" x14ac:dyDescent="0.45">
      <c r="A448" s="152"/>
      <c r="B448" s="152"/>
      <c r="C448" s="152"/>
      <c r="D448" s="152"/>
      <c r="E448" s="152"/>
      <c r="F448" s="152"/>
      <c r="G448" s="152"/>
      <c r="H448" s="152"/>
      <c r="I448" s="153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4"/>
      <c r="AA448" s="154"/>
      <c r="AB448" s="154"/>
      <c r="AC448" s="154"/>
      <c r="AD448" s="154"/>
      <c r="AE448" s="152"/>
      <c r="AF448" s="152"/>
      <c r="AG448" s="152"/>
      <c r="AH448" s="155"/>
      <c r="AI448" s="155"/>
      <c r="AJ448" s="156"/>
    </row>
    <row r="449" spans="1:36" ht="16.5" customHeight="1" x14ac:dyDescent="0.45">
      <c r="A449" s="152"/>
      <c r="B449" s="152"/>
      <c r="C449" s="152"/>
      <c r="D449" s="152"/>
      <c r="E449" s="152"/>
      <c r="F449" s="152"/>
      <c r="G449" s="152"/>
      <c r="H449" s="152"/>
      <c r="I449" s="153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4"/>
      <c r="AA449" s="154"/>
      <c r="AB449" s="154"/>
      <c r="AC449" s="154"/>
      <c r="AD449" s="154"/>
      <c r="AE449" s="152"/>
      <c r="AF449" s="152"/>
      <c r="AG449" s="152"/>
      <c r="AH449" s="155"/>
      <c r="AI449" s="155"/>
      <c r="AJ449" s="156"/>
    </row>
    <row r="450" spans="1:36" ht="16.5" customHeight="1" x14ac:dyDescent="0.45">
      <c r="A450" s="152"/>
      <c r="B450" s="152"/>
      <c r="C450" s="152"/>
      <c r="D450" s="152"/>
      <c r="E450" s="152"/>
      <c r="F450" s="152"/>
      <c r="G450" s="152"/>
      <c r="H450" s="152"/>
      <c r="I450" s="153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4"/>
      <c r="AA450" s="154"/>
      <c r="AB450" s="154"/>
      <c r="AC450" s="154"/>
      <c r="AD450" s="154"/>
      <c r="AE450" s="152"/>
      <c r="AF450" s="152"/>
      <c r="AG450" s="152"/>
      <c r="AH450" s="155"/>
      <c r="AI450" s="155"/>
      <c r="AJ450" s="156"/>
    </row>
    <row r="451" spans="1:36" ht="16.5" customHeight="1" x14ac:dyDescent="0.45">
      <c r="A451" s="152"/>
      <c r="B451" s="152"/>
      <c r="C451" s="152"/>
      <c r="D451" s="152"/>
      <c r="E451" s="152"/>
      <c r="F451" s="152"/>
      <c r="G451" s="152"/>
      <c r="H451" s="152"/>
      <c r="I451" s="153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4"/>
      <c r="AA451" s="154"/>
      <c r="AB451" s="154"/>
      <c r="AC451" s="154"/>
      <c r="AD451" s="154"/>
      <c r="AE451" s="152"/>
      <c r="AF451" s="152"/>
      <c r="AG451" s="152"/>
      <c r="AH451" s="155"/>
      <c r="AI451" s="155"/>
      <c r="AJ451" s="156"/>
    </row>
    <row r="452" spans="1:36" ht="16.5" customHeight="1" x14ac:dyDescent="0.45">
      <c r="A452" s="152"/>
      <c r="B452" s="152"/>
      <c r="C452" s="152"/>
      <c r="D452" s="152"/>
      <c r="E452" s="152"/>
      <c r="F452" s="152"/>
      <c r="G452" s="152"/>
      <c r="H452" s="152"/>
      <c r="I452" s="153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4"/>
      <c r="AA452" s="154"/>
      <c r="AB452" s="154"/>
      <c r="AC452" s="154"/>
      <c r="AD452" s="154"/>
      <c r="AE452" s="152"/>
      <c r="AF452" s="152"/>
      <c r="AG452" s="152"/>
      <c r="AH452" s="155"/>
      <c r="AI452" s="155"/>
      <c r="AJ452" s="156"/>
    </row>
    <row r="453" spans="1:36" ht="16.5" customHeight="1" x14ac:dyDescent="0.45">
      <c r="A453" s="152"/>
      <c r="B453" s="152"/>
      <c r="C453" s="152"/>
      <c r="D453" s="152"/>
      <c r="E453" s="152"/>
      <c r="F453" s="152"/>
      <c r="G453" s="152"/>
      <c r="H453" s="152"/>
      <c r="I453" s="153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4"/>
      <c r="AA453" s="154"/>
      <c r="AB453" s="154"/>
      <c r="AC453" s="154"/>
      <c r="AD453" s="154"/>
      <c r="AE453" s="152"/>
      <c r="AF453" s="152"/>
      <c r="AG453" s="152"/>
      <c r="AH453" s="155"/>
      <c r="AI453" s="155"/>
      <c r="AJ453" s="156"/>
    </row>
    <row r="454" spans="1:36" ht="16.5" customHeight="1" x14ac:dyDescent="0.45">
      <c r="A454" s="152"/>
      <c r="B454" s="152"/>
      <c r="C454" s="152"/>
      <c r="D454" s="152"/>
      <c r="E454" s="152"/>
      <c r="F454" s="152"/>
      <c r="G454" s="152"/>
      <c r="H454" s="152"/>
      <c r="I454" s="153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4"/>
      <c r="AA454" s="154"/>
      <c r="AB454" s="154"/>
      <c r="AC454" s="154"/>
      <c r="AD454" s="154"/>
      <c r="AE454" s="152"/>
      <c r="AF454" s="152"/>
      <c r="AG454" s="152"/>
      <c r="AH454" s="155"/>
      <c r="AI454" s="155"/>
      <c r="AJ454" s="156"/>
    </row>
    <row r="455" spans="1:36" ht="16.5" customHeight="1" x14ac:dyDescent="0.45">
      <c r="A455" s="152"/>
      <c r="B455" s="152"/>
      <c r="C455" s="152"/>
      <c r="D455" s="152"/>
      <c r="E455" s="152"/>
      <c r="F455" s="152"/>
      <c r="G455" s="152"/>
      <c r="H455" s="152"/>
      <c r="I455" s="153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4"/>
      <c r="AA455" s="154"/>
      <c r="AB455" s="154"/>
      <c r="AC455" s="154"/>
      <c r="AD455" s="154"/>
      <c r="AE455" s="152"/>
      <c r="AF455" s="152"/>
      <c r="AG455" s="152"/>
      <c r="AH455" s="155"/>
      <c r="AI455" s="155"/>
      <c r="AJ455" s="156"/>
    </row>
    <row r="456" spans="1:36" ht="16.5" customHeight="1" x14ac:dyDescent="0.45">
      <c r="A456" s="152"/>
      <c r="B456" s="152"/>
      <c r="C456" s="152"/>
      <c r="D456" s="152"/>
      <c r="E456" s="152"/>
      <c r="F456" s="152"/>
      <c r="G456" s="152"/>
      <c r="H456" s="152"/>
      <c r="I456" s="153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4"/>
      <c r="AA456" s="154"/>
      <c r="AB456" s="154"/>
      <c r="AC456" s="154"/>
      <c r="AD456" s="154"/>
      <c r="AE456" s="152"/>
      <c r="AF456" s="152"/>
      <c r="AG456" s="152"/>
      <c r="AH456" s="155"/>
      <c r="AI456" s="155"/>
      <c r="AJ456" s="156"/>
    </row>
    <row r="457" spans="1:36" ht="16.5" customHeight="1" x14ac:dyDescent="0.45">
      <c r="A457" s="152"/>
      <c r="B457" s="152"/>
      <c r="C457" s="152"/>
      <c r="D457" s="152"/>
      <c r="E457" s="152"/>
      <c r="F457" s="152"/>
      <c r="G457" s="152"/>
      <c r="H457" s="152"/>
      <c r="I457" s="153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4"/>
      <c r="AA457" s="154"/>
      <c r="AB457" s="154"/>
      <c r="AC457" s="154"/>
      <c r="AD457" s="154"/>
      <c r="AE457" s="152"/>
      <c r="AF457" s="152"/>
      <c r="AG457" s="152"/>
      <c r="AH457" s="155"/>
      <c r="AI457" s="155"/>
      <c r="AJ457" s="156"/>
    </row>
    <row r="458" spans="1:36" ht="16.5" customHeight="1" x14ac:dyDescent="0.45">
      <c r="A458" s="152"/>
      <c r="B458" s="152"/>
      <c r="C458" s="152"/>
      <c r="D458" s="152"/>
      <c r="E458" s="152"/>
      <c r="F458" s="152"/>
      <c r="G458" s="152"/>
      <c r="H458" s="152"/>
      <c r="I458" s="153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4"/>
      <c r="AA458" s="154"/>
      <c r="AB458" s="154"/>
      <c r="AC458" s="154"/>
      <c r="AD458" s="154"/>
      <c r="AE458" s="152"/>
      <c r="AF458" s="152"/>
      <c r="AG458" s="152"/>
      <c r="AH458" s="155"/>
      <c r="AI458" s="155"/>
      <c r="AJ458" s="156"/>
    </row>
    <row r="459" spans="1:36" ht="16.5" customHeight="1" x14ac:dyDescent="0.45">
      <c r="A459" s="152"/>
      <c r="B459" s="152"/>
      <c r="C459" s="152"/>
      <c r="D459" s="152"/>
      <c r="E459" s="152"/>
      <c r="F459" s="152"/>
      <c r="G459" s="152"/>
      <c r="H459" s="152"/>
      <c r="I459" s="153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4"/>
      <c r="AA459" s="154"/>
      <c r="AB459" s="154"/>
      <c r="AC459" s="154"/>
      <c r="AD459" s="154"/>
      <c r="AE459" s="152"/>
      <c r="AF459" s="152"/>
      <c r="AG459" s="152"/>
      <c r="AH459" s="155"/>
      <c r="AI459" s="155"/>
      <c r="AJ459" s="156"/>
    </row>
    <row r="460" spans="1:36" ht="16.5" customHeight="1" x14ac:dyDescent="0.45">
      <c r="A460" s="152"/>
      <c r="B460" s="152"/>
      <c r="C460" s="152"/>
      <c r="D460" s="152"/>
      <c r="E460" s="152"/>
      <c r="F460" s="152"/>
      <c r="G460" s="152"/>
      <c r="H460" s="152"/>
      <c r="I460" s="153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4"/>
      <c r="AA460" s="154"/>
      <c r="AB460" s="154"/>
      <c r="AC460" s="154"/>
      <c r="AD460" s="154"/>
      <c r="AE460" s="152"/>
      <c r="AF460" s="152"/>
      <c r="AG460" s="152"/>
      <c r="AH460" s="155"/>
      <c r="AI460" s="155"/>
      <c r="AJ460" s="156"/>
    </row>
    <row r="461" spans="1:36" ht="16.5" customHeight="1" x14ac:dyDescent="0.45">
      <c r="A461" s="152"/>
      <c r="B461" s="152"/>
      <c r="C461" s="152"/>
      <c r="D461" s="152"/>
      <c r="E461" s="152"/>
      <c r="F461" s="152"/>
      <c r="G461" s="152"/>
      <c r="H461" s="152"/>
      <c r="I461" s="153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4"/>
      <c r="AA461" s="154"/>
      <c r="AB461" s="154"/>
      <c r="AC461" s="154"/>
      <c r="AD461" s="154"/>
      <c r="AE461" s="152"/>
      <c r="AF461" s="152"/>
      <c r="AG461" s="152"/>
      <c r="AH461" s="155"/>
      <c r="AI461" s="155"/>
      <c r="AJ461" s="156"/>
    </row>
    <row r="462" spans="1:36" ht="16.5" customHeight="1" x14ac:dyDescent="0.45">
      <c r="A462" s="152"/>
      <c r="B462" s="152"/>
      <c r="C462" s="152"/>
      <c r="D462" s="152"/>
      <c r="E462" s="152"/>
      <c r="F462" s="152"/>
      <c r="G462" s="152"/>
      <c r="H462" s="152"/>
      <c r="I462" s="153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4"/>
      <c r="AA462" s="154"/>
      <c r="AB462" s="154"/>
      <c r="AC462" s="154"/>
      <c r="AD462" s="154"/>
      <c r="AE462" s="152"/>
      <c r="AF462" s="152"/>
      <c r="AG462" s="152"/>
      <c r="AH462" s="155"/>
      <c r="AI462" s="155"/>
      <c r="AJ462" s="156"/>
    </row>
    <row r="463" spans="1:36" ht="16.5" customHeight="1" x14ac:dyDescent="0.45">
      <c r="A463" s="152"/>
      <c r="B463" s="152"/>
      <c r="C463" s="152"/>
      <c r="D463" s="152"/>
      <c r="E463" s="152"/>
      <c r="F463" s="152"/>
      <c r="G463" s="152"/>
      <c r="H463" s="152"/>
      <c r="I463" s="153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4"/>
      <c r="AA463" s="154"/>
      <c r="AB463" s="154"/>
      <c r="AC463" s="154"/>
      <c r="AD463" s="154"/>
      <c r="AE463" s="152"/>
      <c r="AF463" s="152"/>
      <c r="AG463" s="152"/>
      <c r="AH463" s="155"/>
      <c r="AI463" s="155"/>
      <c r="AJ463" s="156"/>
    </row>
    <row r="464" spans="1:36" ht="16.5" customHeight="1" x14ac:dyDescent="0.45">
      <c r="A464" s="152"/>
      <c r="B464" s="152"/>
      <c r="C464" s="152"/>
      <c r="D464" s="152"/>
      <c r="E464" s="152"/>
      <c r="F464" s="152"/>
      <c r="G464" s="152"/>
      <c r="H464" s="152"/>
      <c r="I464" s="153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4"/>
      <c r="AA464" s="154"/>
      <c r="AB464" s="154"/>
      <c r="AC464" s="154"/>
      <c r="AD464" s="154"/>
      <c r="AE464" s="152"/>
      <c r="AF464" s="152"/>
      <c r="AG464" s="152"/>
      <c r="AH464" s="155"/>
      <c r="AI464" s="155"/>
      <c r="AJ464" s="156"/>
    </row>
    <row r="465" spans="1:36" ht="16.5" customHeight="1" x14ac:dyDescent="0.45">
      <c r="A465" s="152"/>
      <c r="B465" s="152"/>
      <c r="C465" s="152"/>
      <c r="D465" s="152"/>
      <c r="E465" s="152"/>
      <c r="F465" s="152"/>
      <c r="G465" s="152"/>
      <c r="H465" s="152"/>
      <c r="I465" s="153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4"/>
      <c r="AA465" s="154"/>
      <c r="AB465" s="154"/>
      <c r="AC465" s="154"/>
      <c r="AD465" s="154"/>
      <c r="AE465" s="152"/>
      <c r="AF465" s="152"/>
      <c r="AG465" s="152"/>
      <c r="AH465" s="155"/>
      <c r="AI465" s="155"/>
      <c r="AJ465" s="156"/>
    </row>
    <row r="466" spans="1:36" ht="16.5" customHeight="1" x14ac:dyDescent="0.45">
      <c r="A466" s="152"/>
      <c r="B466" s="152"/>
      <c r="C466" s="152"/>
      <c r="D466" s="152"/>
      <c r="E466" s="152"/>
      <c r="F466" s="152"/>
      <c r="G466" s="152"/>
      <c r="H466" s="152"/>
      <c r="I466" s="153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4"/>
      <c r="AA466" s="154"/>
      <c r="AB466" s="154"/>
      <c r="AC466" s="154"/>
      <c r="AD466" s="154"/>
      <c r="AE466" s="152"/>
      <c r="AF466" s="152"/>
      <c r="AG466" s="152"/>
      <c r="AH466" s="155"/>
      <c r="AI466" s="155"/>
      <c r="AJ466" s="156"/>
    </row>
    <row r="467" spans="1:36" ht="16.5" customHeight="1" x14ac:dyDescent="0.45">
      <c r="A467" s="152"/>
      <c r="B467" s="152"/>
      <c r="C467" s="152"/>
      <c r="D467" s="152"/>
      <c r="E467" s="152"/>
      <c r="F467" s="152"/>
      <c r="G467" s="152"/>
      <c r="H467" s="152"/>
      <c r="I467" s="153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4"/>
      <c r="AA467" s="154"/>
      <c r="AB467" s="154"/>
      <c r="AC467" s="154"/>
      <c r="AD467" s="154"/>
      <c r="AE467" s="152"/>
      <c r="AF467" s="152"/>
      <c r="AG467" s="152"/>
      <c r="AH467" s="155"/>
      <c r="AI467" s="155"/>
      <c r="AJ467" s="156"/>
    </row>
    <row r="468" spans="1:36" ht="16.5" customHeight="1" x14ac:dyDescent="0.45">
      <c r="A468" s="152"/>
      <c r="B468" s="152"/>
      <c r="C468" s="152"/>
      <c r="D468" s="152"/>
      <c r="E468" s="152"/>
      <c r="F468" s="152"/>
      <c r="G468" s="152"/>
      <c r="H468" s="152"/>
      <c r="I468" s="153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4"/>
      <c r="AA468" s="154"/>
      <c r="AB468" s="154"/>
      <c r="AC468" s="154"/>
      <c r="AD468" s="154"/>
      <c r="AE468" s="152"/>
      <c r="AF468" s="152"/>
      <c r="AG468" s="152"/>
      <c r="AH468" s="155"/>
      <c r="AI468" s="155"/>
      <c r="AJ468" s="156"/>
    </row>
    <row r="469" spans="1:36" ht="16.5" customHeight="1" x14ac:dyDescent="0.45">
      <c r="A469" s="152"/>
      <c r="B469" s="152"/>
      <c r="C469" s="152"/>
      <c r="D469" s="152"/>
      <c r="E469" s="152"/>
      <c r="F469" s="152"/>
      <c r="G469" s="152"/>
      <c r="H469" s="152"/>
      <c r="I469" s="153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4"/>
      <c r="AA469" s="154"/>
      <c r="AB469" s="154"/>
      <c r="AC469" s="154"/>
      <c r="AD469" s="154"/>
      <c r="AE469" s="152"/>
      <c r="AF469" s="152"/>
      <c r="AG469" s="152"/>
      <c r="AH469" s="155"/>
      <c r="AI469" s="155"/>
      <c r="AJ469" s="156"/>
    </row>
    <row r="470" spans="1:36" ht="16.5" customHeight="1" x14ac:dyDescent="0.45">
      <c r="A470" s="152"/>
      <c r="B470" s="152"/>
      <c r="C470" s="152"/>
      <c r="D470" s="152"/>
      <c r="E470" s="152"/>
      <c r="F470" s="152"/>
      <c r="G470" s="152"/>
      <c r="H470" s="152"/>
      <c r="I470" s="153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4"/>
      <c r="AA470" s="154"/>
      <c r="AB470" s="154"/>
      <c r="AC470" s="154"/>
      <c r="AD470" s="154"/>
      <c r="AE470" s="152"/>
      <c r="AF470" s="152"/>
      <c r="AG470" s="152"/>
      <c r="AH470" s="155"/>
      <c r="AI470" s="155"/>
      <c r="AJ470" s="156"/>
    </row>
    <row r="471" spans="1:36" ht="16.5" customHeight="1" x14ac:dyDescent="0.45">
      <c r="A471" s="152"/>
      <c r="B471" s="152"/>
      <c r="C471" s="152"/>
      <c r="D471" s="152"/>
      <c r="E471" s="152"/>
      <c r="F471" s="152"/>
      <c r="G471" s="152"/>
      <c r="H471" s="152"/>
      <c r="I471" s="153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4"/>
      <c r="AA471" s="154"/>
      <c r="AB471" s="154"/>
      <c r="AC471" s="154"/>
      <c r="AD471" s="154"/>
      <c r="AE471" s="152"/>
      <c r="AF471" s="152"/>
      <c r="AG471" s="152"/>
      <c r="AH471" s="155"/>
      <c r="AI471" s="155"/>
      <c r="AJ471" s="156"/>
    </row>
    <row r="472" spans="1:36" ht="16.5" customHeight="1" x14ac:dyDescent="0.45">
      <c r="A472" s="152"/>
      <c r="B472" s="152"/>
      <c r="C472" s="152"/>
      <c r="D472" s="152"/>
      <c r="E472" s="152"/>
      <c r="F472" s="152"/>
      <c r="G472" s="152"/>
      <c r="H472" s="152"/>
      <c r="I472" s="153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4"/>
      <c r="AA472" s="154"/>
      <c r="AB472" s="154"/>
      <c r="AC472" s="154"/>
      <c r="AD472" s="154"/>
      <c r="AE472" s="152"/>
      <c r="AF472" s="152"/>
      <c r="AG472" s="152"/>
      <c r="AH472" s="155"/>
      <c r="AI472" s="155"/>
      <c r="AJ472" s="156"/>
    </row>
    <row r="473" spans="1:36" ht="16.5" customHeight="1" x14ac:dyDescent="0.45">
      <c r="A473" s="152"/>
      <c r="B473" s="152"/>
      <c r="C473" s="152"/>
      <c r="D473" s="152"/>
      <c r="E473" s="152"/>
      <c r="F473" s="152"/>
      <c r="G473" s="152"/>
      <c r="H473" s="152"/>
      <c r="I473" s="153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4"/>
      <c r="AA473" s="154"/>
      <c r="AB473" s="154"/>
      <c r="AC473" s="154"/>
      <c r="AD473" s="154"/>
      <c r="AE473" s="152"/>
      <c r="AF473" s="152"/>
      <c r="AG473" s="152"/>
      <c r="AH473" s="155"/>
      <c r="AI473" s="155"/>
      <c r="AJ473" s="156"/>
    </row>
    <row r="474" spans="1:36" ht="16.5" customHeight="1" x14ac:dyDescent="0.45">
      <c r="A474" s="152"/>
      <c r="B474" s="152"/>
      <c r="C474" s="152"/>
      <c r="D474" s="152"/>
      <c r="E474" s="152"/>
      <c r="F474" s="152"/>
      <c r="G474" s="152"/>
      <c r="H474" s="152"/>
      <c r="I474" s="153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4"/>
      <c r="AA474" s="154"/>
      <c r="AB474" s="154"/>
      <c r="AC474" s="154"/>
      <c r="AD474" s="154"/>
      <c r="AE474" s="152"/>
      <c r="AF474" s="152"/>
      <c r="AG474" s="152"/>
      <c r="AH474" s="155"/>
      <c r="AI474" s="155"/>
      <c r="AJ474" s="156"/>
    </row>
    <row r="475" spans="1:36" ht="16.5" customHeight="1" x14ac:dyDescent="0.45">
      <c r="A475" s="152"/>
      <c r="B475" s="152"/>
      <c r="C475" s="152"/>
      <c r="D475" s="152"/>
      <c r="E475" s="152"/>
      <c r="F475" s="152"/>
      <c r="G475" s="152"/>
      <c r="H475" s="152"/>
      <c r="I475" s="153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4"/>
      <c r="AA475" s="154"/>
      <c r="AB475" s="154"/>
      <c r="AC475" s="154"/>
      <c r="AD475" s="154"/>
      <c r="AE475" s="152"/>
      <c r="AF475" s="152"/>
      <c r="AG475" s="152"/>
      <c r="AH475" s="155"/>
      <c r="AI475" s="155"/>
      <c r="AJ475" s="156"/>
    </row>
    <row r="476" spans="1:36" ht="16.5" customHeight="1" x14ac:dyDescent="0.45">
      <c r="A476" s="152"/>
      <c r="B476" s="152"/>
      <c r="C476" s="152"/>
      <c r="D476" s="152"/>
      <c r="E476" s="152"/>
      <c r="F476" s="152"/>
      <c r="G476" s="152"/>
      <c r="H476" s="152"/>
      <c r="I476" s="153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4"/>
      <c r="AA476" s="154"/>
      <c r="AB476" s="154"/>
      <c r="AC476" s="154"/>
      <c r="AD476" s="154"/>
      <c r="AE476" s="152"/>
      <c r="AF476" s="152"/>
      <c r="AG476" s="152"/>
      <c r="AH476" s="155"/>
      <c r="AI476" s="155"/>
      <c r="AJ476" s="156"/>
    </row>
    <row r="477" spans="1:36" ht="16.5" customHeight="1" x14ac:dyDescent="0.45">
      <c r="A477" s="152"/>
      <c r="B477" s="152"/>
      <c r="C477" s="152"/>
      <c r="D477" s="152"/>
      <c r="E477" s="152"/>
      <c r="F477" s="152"/>
      <c r="G477" s="152"/>
      <c r="H477" s="152"/>
      <c r="I477" s="153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4"/>
      <c r="AA477" s="154"/>
      <c r="AB477" s="154"/>
      <c r="AC477" s="154"/>
      <c r="AD477" s="154"/>
      <c r="AE477" s="152"/>
      <c r="AF477" s="152"/>
      <c r="AG477" s="152"/>
      <c r="AH477" s="155"/>
      <c r="AI477" s="155"/>
      <c r="AJ477" s="156"/>
    </row>
    <row r="478" spans="1:36" ht="16.5" customHeight="1" x14ac:dyDescent="0.45">
      <c r="A478" s="152"/>
      <c r="B478" s="152"/>
      <c r="C478" s="152"/>
      <c r="D478" s="152"/>
      <c r="E478" s="152"/>
      <c r="F478" s="152"/>
      <c r="G478" s="152"/>
      <c r="H478" s="152"/>
      <c r="I478" s="153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4"/>
      <c r="AA478" s="154"/>
      <c r="AB478" s="154"/>
      <c r="AC478" s="154"/>
      <c r="AD478" s="154"/>
      <c r="AE478" s="152"/>
      <c r="AF478" s="152"/>
      <c r="AG478" s="152"/>
      <c r="AH478" s="155"/>
      <c r="AI478" s="155"/>
      <c r="AJ478" s="156"/>
    </row>
    <row r="479" spans="1:36" ht="16.5" customHeight="1" x14ac:dyDescent="0.45">
      <c r="A479" s="152"/>
      <c r="B479" s="152"/>
      <c r="C479" s="152"/>
      <c r="D479" s="152"/>
      <c r="E479" s="152"/>
      <c r="F479" s="152"/>
      <c r="G479" s="152"/>
      <c r="H479" s="152"/>
      <c r="I479" s="153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4"/>
      <c r="AA479" s="154"/>
      <c r="AB479" s="154"/>
      <c r="AC479" s="154"/>
      <c r="AD479" s="154"/>
      <c r="AE479" s="152"/>
      <c r="AF479" s="152"/>
      <c r="AG479" s="152"/>
      <c r="AH479" s="155"/>
      <c r="AI479" s="155"/>
      <c r="AJ479" s="156"/>
    </row>
    <row r="480" spans="1:36" ht="16.5" customHeight="1" x14ac:dyDescent="0.45">
      <c r="A480" s="152"/>
      <c r="B480" s="152"/>
      <c r="C480" s="152"/>
      <c r="D480" s="152"/>
      <c r="E480" s="152"/>
      <c r="F480" s="152"/>
      <c r="G480" s="152"/>
      <c r="H480" s="152"/>
      <c r="I480" s="153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4"/>
      <c r="AA480" s="154"/>
      <c r="AB480" s="154"/>
      <c r="AC480" s="154"/>
      <c r="AD480" s="154"/>
      <c r="AE480" s="152"/>
      <c r="AF480" s="152"/>
      <c r="AG480" s="152"/>
      <c r="AH480" s="155"/>
      <c r="AI480" s="155"/>
      <c r="AJ480" s="156"/>
    </row>
    <row r="481" spans="1:36" ht="16.5" customHeight="1" x14ac:dyDescent="0.45">
      <c r="A481" s="152"/>
      <c r="B481" s="152"/>
      <c r="C481" s="152"/>
      <c r="D481" s="152"/>
      <c r="E481" s="152"/>
      <c r="F481" s="152"/>
      <c r="G481" s="152"/>
      <c r="H481" s="152"/>
      <c r="I481" s="153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4"/>
      <c r="AA481" s="154"/>
      <c r="AB481" s="154"/>
      <c r="AC481" s="154"/>
      <c r="AD481" s="154"/>
      <c r="AE481" s="152"/>
      <c r="AF481" s="152"/>
      <c r="AG481" s="152"/>
      <c r="AH481" s="155"/>
      <c r="AI481" s="155"/>
      <c r="AJ481" s="156"/>
    </row>
    <row r="482" spans="1:36" ht="16.5" customHeight="1" x14ac:dyDescent="0.45">
      <c r="A482" s="152"/>
      <c r="B482" s="152"/>
      <c r="C482" s="152"/>
      <c r="D482" s="152"/>
      <c r="E482" s="152"/>
      <c r="F482" s="152"/>
      <c r="G482" s="152"/>
      <c r="H482" s="152"/>
      <c r="I482" s="153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4"/>
      <c r="AA482" s="154"/>
      <c r="AB482" s="154"/>
      <c r="AC482" s="154"/>
      <c r="AD482" s="154"/>
      <c r="AE482" s="152"/>
      <c r="AF482" s="152"/>
      <c r="AG482" s="152"/>
      <c r="AH482" s="155"/>
      <c r="AI482" s="155"/>
      <c r="AJ482" s="156"/>
    </row>
    <row r="483" spans="1:36" ht="16.5" customHeight="1" x14ac:dyDescent="0.45">
      <c r="A483" s="152"/>
      <c r="B483" s="152"/>
      <c r="C483" s="152"/>
      <c r="D483" s="152"/>
      <c r="E483" s="152"/>
      <c r="F483" s="152"/>
      <c r="G483" s="152"/>
      <c r="H483" s="152"/>
      <c r="I483" s="153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4"/>
      <c r="AA483" s="154"/>
      <c r="AB483" s="154"/>
      <c r="AC483" s="154"/>
      <c r="AD483" s="154"/>
      <c r="AE483" s="152"/>
      <c r="AF483" s="152"/>
      <c r="AG483" s="152"/>
      <c r="AH483" s="155"/>
      <c r="AI483" s="155"/>
      <c r="AJ483" s="156"/>
    </row>
    <row r="484" spans="1:36" ht="16.5" customHeight="1" x14ac:dyDescent="0.45">
      <c r="A484" s="152"/>
      <c r="B484" s="152"/>
      <c r="C484" s="152"/>
      <c r="D484" s="152"/>
      <c r="E484" s="152"/>
      <c r="F484" s="152"/>
      <c r="G484" s="152"/>
      <c r="H484" s="152"/>
      <c r="I484" s="153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4"/>
      <c r="AA484" s="154"/>
      <c r="AB484" s="154"/>
      <c r="AC484" s="154"/>
      <c r="AD484" s="154"/>
      <c r="AE484" s="152"/>
      <c r="AF484" s="152"/>
      <c r="AG484" s="152"/>
      <c r="AH484" s="155"/>
      <c r="AI484" s="155"/>
      <c r="AJ484" s="156"/>
    </row>
    <row r="485" spans="1:36" ht="16.5" customHeight="1" x14ac:dyDescent="0.45">
      <c r="A485" s="152"/>
      <c r="B485" s="152"/>
      <c r="C485" s="152"/>
      <c r="D485" s="152"/>
      <c r="E485" s="152"/>
      <c r="F485" s="152"/>
      <c r="G485" s="152"/>
      <c r="H485" s="152"/>
      <c r="I485" s="153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4"/>
      <c r="AA485" s="154"/>
      <c r="AB485" s="154"/>
      <c r="AC485" s="154"/>
      <c r="AD485" s="154"/>
      <c r="AE485" s="152"/>
      <c r="AF485" s="152"/>
      <c r="AG485" s="152"/>
      <c r="AH485" s="155"/>
      <c r="AI485" s="155"/>
      <c r="AJ485" s="156"/>
    </row>
    <row r="486" spans="1:36" ht="16.5" customHeight="1" x14ac:dyDescent="0.45">
      <c r="A486" s="152"/>
      <c r="B486" s="152"/>
      <c r="C486" s="152"/>
      <c r="D486" s="152"/>
      <c r="E486" s="152"/>
      <c r="F486" s="152"/>
      <c r="G486" s="152"/>
      <c r="H486" s="152"/>
      <c r="I486" s="153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4"/>
      <c r="AA486" s="154"/>
      <c r="AB486" s="154"/>
      <c r="AC486" s="154"/>
      <c r="AD486" s="154"/>
      <c r="AE486" s="152"/>
      <c r="AF486" s="152"/>
      <c r="AG486" s="152"/>
      <c r="AH486" s="155"/>
      <c r="AI486" s="155"/>
      <c r="AJ486" s="156"/>
    </row>
    <row r="487" spans="1:36" ht="16.5" customHeight="1" x14ac:dyDescent="0.45">
      <c r="A487" s="152"/>
      <c r="B487" s="152"/>
      <c r="C487" s="152"/>
      <c r="D487" s="152"/>
      <c r="E487" s="152"/>
      <c r="F487" s="152"/>
      <c r="G487" s="152"/>
      <c r="H487" s="152"/>
      <c r="I487" s="153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4"/>
      <c r="AA487" s="154"/>
      <c r="AB487" s="154"/>
      <c r="AC487" s="154"/>
      <c r="AD487" s="154"/>
      <c r="AE487" s="152"/>
      <c r="AF487" s="152"/>
      <c r="AG487" s="152"/>
      <c r="AH487" s="155"/>
      <c r="AI487" s="155"/>
      <c r="AJ487" s="156"/>
    </row>
    <row r="488" spans="1:36" ht="16.5" customHeight="1" x14ac:dyDescent="0.45">
      <c r="A488" s="152"/>
      <c r="B488" s="152"/>
      <c r="C488" s="152"/>
      <c r="D488" s="152"/>
      <c r="E488" s="152"/>
      <c r="F488" s="152"/>
      <c r="G488" s="152"/>
      <c r="H488" s="152"/>
      <c r="I488" s="153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4"/>
      <c r="AA488" s="154"/>
      <c r="AB488" s="154"/>
      <c r="AC488" s="154"/>
      <c r="AD488" s="154"/>
      <c r="AE488" s="152"/>
      <c r="AF488" s="152"/>
      <c r="AG488" s="152"/>
      <c r="AH488" s="155"/>
      <c r="AI488" s="155"/>
      <c r="AJ488" s="156"/>
    </row>
    <row r="489" spans="1:36" ht="16.5" customHeight="1" x14ac:dyDescent="0.45">
      <c r="A489" s="152"/>
      <c r="B489" s="152"/>
      <c r="C489" s="152"/>
      <c r="D489" s="152"/>
      <c r="E489" s="152"/>
      <c r="F489" s="152"/>
      <c r="G489" s="152"/>
      <c r="H489" s="152"/>
      <c r="I489" s="153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4"/>
      <c r="AA489" s="154"/>
      <c r="AB489" s="154"/>
      <c r="AC489" s="154"/>
      <c r="AD489" s="154"/>
      <c r="AE489" s="152"/>
      <c r="AF489" s="152"/>
      <c r="AG489" s="152"/>
      <c r="AH489" s="155"/>
      <c r="AI489" s="155"/>
      <c r="AJ489" s="156"/>
    </row>
    <row r="490" spans="1:36" ht="16.5" customHeight="1" x14ac:dyDescent="0.45">
      <c r="A490" s="152"/>
      <c r="B490" s="152"/>
      <c r="C490" s="152"/>
      <c r="D490" s="152"/>
      <c r="E490" s="152"/>
      <c r="F490" s="152"/>
      <c r="G490" s="152"/>
      <c r="H490" s="152"/>
      <c r="I490" s="153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4"/>
      <c r="AA490" s="154"/>
      <c r="AB490" s="154"/>
      <c r="AC490" s="154"/>
      <c r="AD490" s="154"/>
      <c r="AE490" s="152"/>
      <c r="AF490" s="152"/>
      <c r="AG490" s="152"/>
      <c r="AH490" s="155"/>
      <c r="AI490" s="155"/>
      <c r="AJ490" s="156"/>
    </row>
    <row r="491" spans="1:36" ht="16.5" customHeight="1" x14ac:dyDescent="0.45">
      <c r="A491" s="152"/>
      <c r="B491" s="152"/>
      <c r="C491" s="152"/>
      <c r="D491" s="152"/>
      <c r="E491" s="152"/>
      <c r="F491" s="152"/>
      <c r="G491" s="152"/>
      <c r="H491" s="152"/>
      <c r="I491" s="153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4"/>
      <c r="AA491" s="154"/>
      <c r="AB491" s="154"/>
      <c r="AC491" s="154"/>
      <c r="AD491" s="154"/>
      <c r="AE491" s="152"/>
      <c r="AF491" s="152"/>
      <c r="AG491" s="152"/>
      <c r="AH491" s="155"/>
      <c r="AI491" s="155"/>
      <c r="AJ491" s="156"/>
    </row>
    <row r="492" spans="1:36" ht="16.5" customHeight="1" x14ac:dyDescent="0.45">
      <c r="A492" s="152"/>
      <c r="B492" s="152"/>
      <c r="C492" s="152"/>
      <c r="D492" s="152"/>
      <c r="E492" s="152"/>
      <c r="F492" s="152"/>
      <c r="G492" s="152"/>
      <c r="H492" s="152"/>
      <c r="I492" s="153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4"/>
      <c r="AA492" s="154"/>
      <c r="AB492" s="154"/>
      <c r="AC492" s="154"/>
      <c r="AD492" s="154"/>
      <c r="AE492" s="152"/>
      <c r="AF492" s="152"/>
      <c r="AG492" s="152"/>
      <c r="AH492" s="155"/>
      <c r="AI492" s="155"/>
      <c r="AJ492" s="156"/>
    </row>
    <row r="493" spans="1:36" ht="16.5" customHeight="1" x14ac:dyDescent="0.45">
      <c r="A493" s="152"/>
      <c r="B493" s="152"/>
      <c r="C493" s="152"/>
      <c r="D493" s="152"/>
      <c r="E493" s="152"/>
      <c r="F493" s="152"/>
      <c r="G493" s="152"/>
      <c r="H493" s="152"/>
      <c r="I493" s="153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4"/>
      <c r="AA493" s="154"/>
      <c r="AB493" s="154"/>
      <c r="AC493" s="154"/>
      <c r="AD493" s="154"/>
      <c r="AE493" s="152"/>
      <c r="AF493" s="152"/>
      <c r="AG493" s="152"/>
      <c r="AH493" s="155"/>
      <c r="AI493" s="155"/>
      <c r="AJ493" s="156"/>
    </row>
    <row r="494" spans="1:36" ht="16.5" customHeight="1" x14ac:dyDescent="0.45">
      <c r="A494" s="152"/>
      <c r="B494" s="152"/>
      <c r="C494" s="152"/>
      <c r="D494" s="152"/>
      <c r="E494" s="152"/>
      <c r="F494" s="152"/>
      <c r="G494" s="152"/>
      <c r="H494" s="152"/>
      <c r="I494" s="153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4"/>
      <c r="AA494" s="154"/>
      <c r="AB494" s="154"/>
      <c r="AC494" s="154"/>
      <c r="AD494" s="154"/>
      <c r="AE494" s="152"/>
      <c r="AF494" s="152"/>
      <c r="AG494" s="152"/>
      <c r="AH494" s="155"/>
      <c r="AI494" s="155"/>
      <c r="AJ494" s="156"/>
    </row>
    <row r="495" spans="1:36" ht="16.5" customHeight="1" x14ac:dyDescent="0.45">
      <c r="A495" s="152"/>
      <c r="B495" s="152"/>
      <c r="C495" s="152"/>
      <c r="D495" s="152"/>
      <c r="E495" s="152"/>
      <c r="F495" s="152"/>
      <c r="G495" s="152"/>
      <c r="H495" s="152"/>
      <c r="I495" s="153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4"/>
      <c r="AA495" s="154"/>
      <c r="AB495" s="154"/>
      <c r="AC495" s="154"/>
      <c r="AD495" s="154"/>
      <c r="AE495" s="152"/>
      <c r="AF495" s="152"/>
      <c r="AG495" s="152"/>
      <c r="AH495" s="155"/>
      <c r="AI495" s="155"/>
      <c r="AJ495" s="156"/>
    </row>
    <row r="496" spans="1:36" ht="16.5" customHeight="1" x14ac:dyDescent="0.45">
      <c r="A496" s="152"/>
      <c r="B496" s="152"/>
      <c r="C496" s="152"/>
      <c r="D496" s="152"/>
      <c r="E496" s="152"/>
      <c r="F496" s="152"/>
      <c r="G496" s="152"/>
      <c r="H496" s="152"/>
      <c r="I496" s="153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4"/>
      <c r="AA496" s="154"/>
      <c r="AB496" s="154"/>
      <c r="AC496" s="154"/>
      <c r="AD496" s="154"/>
      <c r="AE496" s="152"/>
      <c r="AF496" s="152"/>
      <c r="AG496" s="152"/>
      <c r="AH496" s="155"/>
      <c r="AI496" s="155"/>
      <c r="AJ496" s="156"/>
    </row>
    <row r="497" spans="1:36" ht="16.5" customHeight="1" x14ac:dyDescent="0.45">
      <c r="A497" s="152"/>
      <c r="B497" s="152"/>
      <c r="C497" s="152"/>
      <c r="D497" s="152"/>
      <c r="E497" s="152"/>
      <c r="F497" s="152"/>
      <c r="G497" s="152"/>
      <c r="H497" s="152"/>
      <c r="I497" s="153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4"/>
      <c r="AA497" s="154"/>
      <c r="AB497" s="154"/>
      <c r="AC497" s="154"/>
      <c r="AD497" s="154"/>
      <c r="AE497" s="152"/>
      <c r="AF497" s="152"/>
      <c r="AG497" s="152"/>
      <c r="AH497" s="155"/>
      <c r="AI497" s="155"/>
      <c r="AJ497" s="156"/>
    </row>
    <row r="498" spans="1:36" ht="16.5" customHeight="1" x14ac:dyDescent="0.45">
      <c r="A498" s="152"/>
      <c r="B498" s="152"/>
      <c r="C498" s="152"/>
      <c r="D498" s="152"/>
      <c r="E498" s="152"/>
      <c r="F498" s="152"/>
      <c r="G498" s="152"/>
      <c r="H498" s="152"/>
      <c r="I498" s="153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4"/>
      <c r="AA498" s="154"/>
      <c r="AB498" s="154"/>
      <c r="AC498" s="154"/>
      <c r="AD498" s="154"/>
      <c r="AE498" s="152"/>
      <c r="AF498" s="152"/>
      <c r="AG498" s="152"/>
      <c r="AH498" s="155"/>
      <c r="AI498" s="155"/>
      <c r="AJ498" s="156"/>
    </row>
    <row r="499" spans="1:36" ht="16.5" customHeight="1" x14ac:dyDescent="0.45">
      <c r="A499" s="152"/>
      <c r="B499" s="152"/>
      <c r="C499" s="152"/>
      <c r="D499" s="152"/>
      <c r="E499" s="152"/>
      <c r="F499" s="152"/>
      <c r="G499" s="152"/>
      <c r="H499" s="152"/>
      <c r="I499" s="153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4"/>
      <c r="AA499" s="154"/>
      <c r="AB499" s="154"/>
      <c r="AC499" s="154"/>
      <c r="AD499" s="154"/>
      <c r="AE499" s="152"/>
      <c r="AF499" s="152"/>
      <c r="AG499" s="152"/>
      <c r="AH499" s="155"/>
      <c r="AI499" s="155"/>
      <c r="AJ499" s="156"/>
    </row>
    <row r="500" spans="1:36" ht="16.5" customHeight="1" x14ac:dyDescent="0.45">
      <c r="A500" s="152"/>
      <c r="B500" s="152"/>
      <c r="C500" s="152"/>
      <c r="D500" s="152"/>
      <c r="E500" s="152"/>
      <c r="F500" s="152"/>
      <c r="G500" s="152"/>
      <c r="H500" s="152"/>
      <c r="I500" s="153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4"/>
      <c r="AA500" s="154"/>
      <c r="AB500" s="154"/>
      <c r="AC500" s="154"/>
      <c r="AD500" s="154"/>
      <c r="AE500" s="152"/>
      <c r="AF500" s="152"/>
      <c r="AG500" s="152"/>
      <c r="AH500" s="155"/>
      <c r="AI500" s="155"/>
      <c r="AJ500" s="156"/>
    </row>
    <row r="501" spans="1:36" ht="16.5" customHeight="1" x14ac:dyDescent="0.45">
      <c r="A501" s="152"/>
      <c r="B501" s="152"/>
      <c r="C501" s="152"/>
      <c r="D501" s="152"/>
      <c r="E501" s="152"/>
      <c r="F501" s="152"/>
      <c r="G501" s="152"/>
      <c r="H501" s="152"/>
      <c r="I501" s="153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4"/>
      <c r="AA501" s="154"/>
      <c r="AB501" s="154"/>
      <c r="AC501" s="154"/>
      <c r="AD501" s="154"/>
      <c r="AE501" s="152"/>
      <c r="AF501" s="152"/>
      <c r="AG501" s="152"/>
      <c r="AH501" s="155"/>
      <c r="AI501" s="155"/>
      <c r="AJ501" s="156"/>
    </row>
    <row r="502" spans="1:36" ht="16.5" customHeight="1" x14ac:dyDescent="0.45">
      <c r="A502" s="152"/>
      <c r="B502" s="152"/>
      <c r="C502" s="152"/>
      <c r="D502" s="152"/>
      <c r="E502" s="152"/>
      <c r="F502" s="152"/>
      <c r="G502" s="152"/>
      <c r="H502" s="152"/>
      <c r="I502" s="153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4"/>
      <c r="AA502" s="154"/>
      <c r="AB502" s="154"/>
      <c r="AC502" s="154"/>
      <c r="AD502" s="154"/>
      <c r="AE502" s="152"/>
      <c r="AF502" s="152"/>
      <c r="AG502" s="152"/>
      <c r="AH502" s="155"/>
      <c r="AI502" s="155"/>
      <c r="AJ502" s="156"/>
    </row>
    <row r="503" spans="1:36" ht="16.5" customHeight="1" x14ac:dyDescent="0.45">
      <c r="A503" s="152"/>
      <c r="B503" s="152"/>
      <c r="C503" s="152"/>
      <c r="D503" s="152"/>
      <c r="E503" s="152"/>
      <c r="F503" s="152"/>
      <c r="G503" s="152"/>
      <c r="H503" s="152"/>
      <c r="I503" s="153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4"/>
      <c r="AA503" s="154"/>
      <c r="AB503" s="154"/>
      <c r="AC503" s="154"/>
      <c r="AD503" s="154"/>
      <c r="AE503" s="152"/>
      <c r="AF503" s="152"/>
      <c r="AG503" s="152"/>
      <c r="AH503" s="155"/>
      <c r="AI503" s="155"/>
      <c r="AJ503" s="156"/>
    </row>
    <row r="504" spans="1:36" ht="16.5" customHeight="1" x14ac:dyDescent="0.45">
      <c r="A504" s="152"/>
      <c r="B504" s="152"/>
      <c r="C504" s="152"/>
      <c r="D504" s="152"/>
      <c r="E504" s="152"/>
      <c r="F504" s="152"/>
      <c r="G504" s="152"/>
      <c r="H504" s="152"/>
      <c r="I504" s="153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4"/>
      <c r="AA504" s="154"/>
      <c r="AB504" s="154"/>
      <c r="AC504" s="154"/>
      <c r="AD504" s="154"/>
      <c r="AE504" s="152"/>
      <c r="AF504" s="152"/>
      <c r="AG504" s="152"/>
      <c r="AH504" s="155"/>
      <c r="AI504" s="155"/>
      <c r="AJ504" s="156"/>
    </row>
    <row r="505" spans="1:36" ht="16.5" customHeight="1" x14ac:dyDescent="0.45">
      <c r="A505" s="152"/>
      <c r="B505" s="152"/>
      <c r="C505" s="152"/>
      <c r="D505" s="152"/>
      <c r="E505" s="152"/>
      <c r="F505" s="152"/>
      <c r="G505" s="152"/>
      <c r="H505" s="152"/>
      <c r="I505" s="153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4"/>
      <c r="AA505" s="154"/>
      <c r="AB505" s="154"/>
      <c r="AC505" s="154"/>
      <c r="AD505" s="154"/>
      <c r="AE505" s="152"/>
      <c r="AF505" s="152"/>
      <c r="AG505" s="152"/>
      <c r="AH505" s="155"/>
      <c r="AI505" s="155"/>
      <c r="AJ505" s="156"/>
    </row>
    <row r="506" spans="1:36" ht="16.5" customHeight="1" x14ac:dyDescent="0.45">
      <c r="A506" s="152"/>
      <c r="B506" s="152"/>
      <c r="C506" s="152"/>
      <c r="D506" s="152"/>
      <c r="E506" s="152"/>
      <c r="F506" s="152"/>
      <c r="G506" s="152"/>
      <c r="H506" s="152"/>
      <c r="I506" s="153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4"/>
      <c r="AA506" s="154"/>
      <c r="AB506" s="154"/>
      <c r="AC506" s="154"/>
      <c r="AD506" s="154"/>
      <c r="AE506" s="152"/>
      <c r="AF506" s="152"/>
      <c r="AG506" s="152"/>
      <c r="AH506" s="155"/>
      <c r="AI506" s="155"/>
      <c r="AJ506" s="156"/>
    </row>
    <row r="507" spans="1:36" ht="16.5" customHeight="1" x14ac:dyDescent="0.45">
      <c r="A507" s="152"/>
      <c r="B507" s="152"/>
      <c r="C507" s="152"/>
      <c r="D507" s="152"/>
      <c r="E507" s="152"/>
      <c r="F507" s="152"/>
      <c r="G507" s="152"/>
      <c r="H507" s="152"/>
      <c r="I507" s="153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4"/>
      <c r="AA507" s="154"/>
      <c r="AB507" s="154"/>
      <c r="AC507" s="154"/>
      <c r="AD507" s="154"/>
      <c r="AE507" s="152"/>
      <c r="AF507" s="152"/>
      <c r="AG507" s="152"/>
      <c r="AH507" s="155"/>
      <c r="AI507" s="155"/>
      <c r="AJ507" s="156"/>
    </row>
    <row r="508" spans="1:36" ht="16.5" customHeight="1" x14ac:dyDescent="0.45">
      <c r="A508" s="152"/>
      <c r="B508" s="152"/>
      <c r="C508" s="152"/>
      <c r="D508" s="152"/>
      <c r="E508" s="152"/>
      <c r="F508" s="152"/>
      <c r="G508" s="152"/>
      <c r="H508" s="152"/>
      <c r="I508" s="153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4"/>
      <c r="AA508" s="154"/>
      <c r="AB508" s="154"/>
      <c r="AC508" s="154"/>
      <c r="AD508" s="154"/>
      <c r="AE508" s="152"/>
      <c r="AF508" s="152"/>
      <c r="AG508" s="152"/>
      <c r="AH508" s="155"/>
      <c r="AI508" s="155"/>
      <c r="AJ508" s="156"/>
    </row>
    <row r="509" spans="1:36" ht="16.5" customHeight="1" x14ac:dyDescent="0.45">
      <c r="A509" s="152"/>
      <c r="B509" s="152"/>
      <c r="C509" s="152"/>
      <c r="D509" s="152"/>
      <c r="E509" s="152"/>
      <c r="F509" s="152"/>
      <c r="G509" s="152"/>
      <c r="H509" s="152"/>
      <c r="I509" s="153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4"/>
      <c r="AA509" s="154"/>
      <c r="AB509" s="154"/>
      <c r="AC509" s="154"/>
      <c r="AD509" s="154"/>
      <c r="AE509" s="152"/>
      <c r="AF509" s="152"/>
      <c r="AG509" s="152"/>
      <c r="AH509" s="155"/>
      <c r="AI509" s="155"/>
      <c r="AJ509" s="156"/>
    </row>
    <row r="510" spans="1:36" ht="16.5" customHeight="1" x14ac:dyDescent="0.45">
      <c r="A510" s="152"/>
      <c r="B510" s="152"/>
      <c r="C510" s="152"/>
      <c r="D510" s="152"/>
      <c r="E510" s="152"/>
      <c r="F510" s="152"/>
      <c r="G510" s="152"/>
      <c r="H510" s="152"/>
      <c r="I510" s="153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4"/>
      <c r="AA510" s="154"/>
      <c r="AB510" s="154"/>
      <c r="AC510" s="154"/>
      <c r="AD510" s="154"/>
      <c r="AE510" s="152"/>
      <c r="AF510" s="152"/>
      <c r="AG510" s="152"/>
      <c r="AH510" s="155"/>
      <c r="AI510" s="155"/>
      <c r="AJ510" s="156"/>
    </row>
    <row r="511" spans="1:36" ht="16.5" customHeight="1" x14ac:dyDescent="0.45">
      <c r="A511" s="152"/>
      <c r="B511" s="152"/>
      <c r="C511" s="152"/>
      <c r="D511" s="152"/>
      <c r="E511" s="152"/>
      <c r="F511" s="152"/>
      <c r="G511" s="152"/>
      <c r="H511" s="152"/>
      <c r="I511" s="153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4"/>
      <c r="AA511" s="154"/>
      <c r="AB511" s="154"/>
      <c r="AC511" s="154"/>
      <c r="AD511" s="154"/>
      <c r="AE511" s="152"/>
      <c r="AF511" s="152"/>
      <c r="AG511" s="152"/>
      <c r="AH511" s="155"/>
      <c r="AI511" s="155"/>
      <c r="AJ511" s="156"/>
    </row>
    <row r="512" spans="1:36" ht="16.5" customHeight="1" x14ac:dyDescent="0.45">
      <c r="A512" s="152"/>
      <c r="B512" s="152"/>
      <c r="C512" s="152"/>
      <c r="D512" s="152"/>
      <c r="E512" s="152"/>
      <c r="F512" s="152"/>
      <c r="G512" s="152"/>
      <c r="H512" s="152"/>
      <c r="I512" s="153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4"/>
      <c r="AA512" s="154"/>
      <c r="AB512" s="154"/>
      <c r="AC512" s="154"/>
      <c r="AD512" s="154"/>
      <c r="AE512" s="152"/>
      <c r="AF512" s="152"/>
      <c r="AG512" s="152"/>
      <c r="AH512" s="155"/>
      <c r="AI512" s="155"/>
      <c r="AJ512" s="156"/>
    </row>
    <row r="513" spans="1:36" ht="16.5" customHeight="1" x14ac:dyDescent="0.45">
      <c r="A513" s="152"/>
      <c r="B513" s="152"/>
      <c r="C513" s="152"/>
      <c r="D513" s="152"/>
      <c r="E513" s="152"/>
      <c r="F513" s="152"/>
      <c r="G513" s="152"/>
      <c r="H513" s="152"/>
      <c r="I513" s="153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4"/>
      <c r="AA513" s="154"/>
      <c r="AB513" s="154"/>
      <c r="AC513" s="154"/>
      <c r="AD513" s="154"/>
      <c r="AE513" s="152"/>
      <c r="AF513" s="152"/>
      <c r="AG513" s="152"/>
      <c r="AH513" s="155"/>
      <c r="AI513" s="155"/>
      <c r="AJ513" s="156"/>
    </row>
    <row r="514" spans="1:36" ht="16.5" customHeight="1" x14ac:dyDescent="0.45">
      <c r="A514" s="152"/>
      <c r="B514" s="152"/>
      <c r="C514" s="152"/>
      <c r="D514" s="152"/>
      <c r="E514" s="152"/>
      <c r="F514" s="152"/>
      <c r="G514" s="152"/>
      <c r="H514" s="152"/>
      <c r="I514" s="153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4"/>
      <c r="AA514" s="154"/>
      <c r="AB514" s="154"/>
      <c r="AC514" s="154"/>
      <c r="AD514" s="154"/>
      <c r="AE514" s="152"/>
      <c r="AF514" s="152"/>
      <c r="AG514" s="152"/>
      <c r="AH514" s="155"/>
      <c r="AI514" s="155"/>
      <c r="AJ514" s="156"/>
    </row>
    <row r="515" spans="1:36" ht="16.5" customHeight="1" x14ac:dyDescent="0.45">
      <c r="A515" s="152"/>
      <c r="B515" s="152"/>
      <c r="C515" s="152"/>
      <c r="D515" s="152"/>
      <c r="E515" s="152"/>
      <c r="F515" s="152"/>
      <c r="G515" s="152"/>
      <c r="H515" s="152"/>
      <c r="I515" s="153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4"/>
      <c r="AA515" s="154"/>
      <c r="AB515" s="154"/>
      <c r="AC515" s="154"/>
      <c r="AD515" s="154"/>
      <c r="AE515" s="152"/>
      <c r="AF515" s="152"/>
      <c r="AG515" s="152"/>
      <c r="AH515" s="155"/>
      <c r="AI515" s="155"/>
      <c r="AJ515" s="156"/>
    </row>
    <row r="516" spans="1:36" ht="16.5" customHeight="1" x14ac:dyDescent="0.45">
      <c r="A516" s="152"/>
      <c r="B516" s="152"/>
      <c r="C516" s="152"/>
      <c r="D516" s="152"/>
      <c r="E516" s="152"/>
      <c r="F516" s="152"/>
      <c r="G516" s="152"/>
      <c r="H516" s="152"/>
      <c r="I516" s="153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4"/>
      <c r="AA516" s="154"/>
      <c r="AB516" s="154"/>
      <c r="AC516" s="154"/>
      <c r="AD516" s="154"/>
      <c r="AE516" s="152"/>
      <c r="AF516" s="152"/>
      <c r="AG516" s="152"/>
      <c r="AH516" s="155"/>
      <c r="AI516" s="155"/>
      <c r="AJ516" s="156"/>
    </row>
    <row r="517" spans="1:36" ht="16.5" customHeight="1" x14ac:dyDescent="0.45">
      <c r="A517" s="152"/>
      <c r="B517" s="152"/>
      <c r="C517" s="152"/>
      <c r="D517" s="152"/>
      <c r="E517" s="152"/>
      <c r="F517" s="152"/>
      <c r="G517" s="152"/>
      <c r="H517" s="152"/>
      <c r="I517" s="153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4"/>
      <c r="AA517" s="154"/>
      <c r="AB517" s="154"/>
      <c r="AC517" s="154"/>
      <c r="AD517" s="154"/>
      <c r="AE517" s="152"/>
      <c r="AF517" s="152"/>
      <c r="AG517" s="152"/>
      <c r="AH517" s="155"/>
      <c r="AI517" s="155"/>
      <c r="AJ517" s="156"/>
    </row>
    <row r="518" spans="1:36" ht="16.5" customHeight="1" x14ac:dyDescent="0.45">
      <c r="A518" s="152"/>
      <c r="B518" s="152"/>
      <c r="C518" s="152"/>
      <c r="D518" s="152"/>
      <c r="E518" s="152"/>
      <c r="F518" s="152"/>
      <c r="G518" s="152"/>
      <c r="H518" s="152"/>
      <c r="I518" s="153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4"/>
      <c r="AA518" s="154"/>
      <c r="AB518" s="154"/>
      <c r="AC518" s="154"/>
      <c r="AD518" s="154"/>
      <c r="AE518" s="152"/>
      <c r="AF518" s="152"/>
      <c r="AG518" s="152"/>
      <c r="AH518" s="155"/>
      <c r="AI518" s="155"/>
      <c r="AJ518" s="156"/>
    </row>
    <row r="519" spans="1:36" ht="16.5" customHeight="1" x14ac:dyDescent="0.45">
      <c r="A519" s="152"/>
      <c r="B519" s="152"/>
      <c r="C519" s="152"/>
      <c r="D519" s="152"/>
      <c r="E519" s="152"/>
      <c r="F519" s="152"/>
      <c r="G519" s="152"/>
      <c r="H519" s="152"/>
      <c r="I519" s="153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4"/>
      <c r="AA519" s="154"/>
      <c r="AB519" s="154"/>
      <c r="AC519" s="154"/>
      <c r="AD519" s="154"/>
      <c r="AE519" s="152"/>
      <c r="AF519" s="152"/>
      <c r="AG519" s="152"/>
      <c r="AH519" s="155"/>
      <c r="AI519" s="155"/>
      <c r="AJ519" s="156"/>
    </row>
    <row r="520" spans="1:36" ht="16.5" customHeight="1" x14ac:dyDescent="0.45">
      <c r="A520" s="152"/>
      <c r="B520" s="152"/>
      <c r="C520" s="152"/>
      <c r="D520" s="152"/>
      <c r="E520" s="152"/>
      <c r="F520" s="152"/>
      <c r="G520" s="152"/>
      <c r="H520" s="152"/>
      <c r="I520" s="153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4"/>
      <c r="AA520" s="154"/>
      <c r="AB520" s="154"/>
      <c r="AC520" s="154"/>
      <c r="AD520" s="154"/>
      <c r="AE520" s="152"/>
      <c r="AF520" s="152"/>
      <c r="AG520" s="152"/>
      <c r="AH520" s="155"/>
      <c r="AI520" s="155"/>
      <c r="AJ520" s="156"/>
    </row>
    <row r="521" spans="1:36" ht="16.5" customHeight="1" x14ac:dyDescent="0.45">
      <c r="A521" s="152"/>
      <c r="B521" s="152"/>
      <c r="C521" s="152"/>
      <c r="D521" s="152"/>
      <c r="E521" s="152"/>
      <c r="F521" s="152"/>
      <c r="G521" s="152"/>
      <c r="H521" s="152"/>
      <c r="I521" s="153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4"/>
      <c r="AA521" s="154"/>
      <c r="AB521" s="154"/>
      <c r="AC521" s="154"/>
      <c r="AD521" s="154"/>
      <c r="AE521" s="152"/>
      <c r="AF521" s="152"/>
      <c r="AG521" s="152"/>
      <c r="AH521" s="155"/>
      <c r="AI521" s="155"/>
      <c r="AJ521" s="156"/>
    </row>
    <row r="522" spans="1:36" ht="16.5" customHeight="1" x14ac:dyDescent="0.45">
      <c r="A522" s="152"/>
      <c r="B522" s="152"/>
      <c r="C522" s="152"/>
      <c r="D522" s="152"/>
      <c r="E522" s="152"/>
      <c r="F522" s="152"/>
      <c r="G522" s="152"/>
      <c r="H522" s="152"/>
      <c r="I522" s="153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4"/>
      <c r="AA522" s="154"/>
      <c r="AB522" s="154"/>
      <c r="AC522" s="154"/>
      <c r="AD522" s="154"/>
      <c r="AE522" s="152"/>
      <c r="AF522" s="152"/>
      <c r="AG522" s="152"/>
      <c r="AH522" s="155"/>
      <c r="AI522" s="155"/>
      <c r="AJ522" s="156"/>
    </row>
    <row r="523" spans="1:36" ht="16.5" customHeight="1" x14ac:dyDescent="0.45">
      <c r="A523" s="152"/>
      <c r="B523" s="152"/>
      <c r="C523" s="152"/>
      <c r="D523" s="152"/>
      <c r="E523" s="152"/>
      <c r="F523" s="152"/>
      <c r="G523" s="152"/>
      <c r="H523" s="152"/>
      <c r="I523" s="153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4"/>
      <c r="AA523" s="154"/>
      <c r="AB523" s="154"/>
      <c r="AC523" s="154"/>
      <c r="AD523" s="154"/>
      <c r="AE523" s="152"/>
      <c r="AF523" s="152"/>
      <c r="AG523" s="152"/>
      <c r="AH523" s="155"/>
      <c r="AI523" s="155"/>
      <c r="AJ523" s="156"/>
    </row>
    <row r="524" spans="1:36" ht="16.5" customHeight="1" x14ac:dyDescent="0.45">
      <c r="A524" s="152"/>
      <c r="B524" s="152"/>
      <c r="C524" s="152"/>
      <c r="D524" s="152"/>
      <c r="E524" s="152"/>
      <c r="F524" s="152"/>
      <c r="G524" s="152"/>
      <c r="H524" s="152"/>
      <c r="I524" s="153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4"/>
      <c r="AA524" s="154"/>
      <c r="AB524" s="154"/>
      <c r="AC524" s="154"/>
      <c r="AD524" s="154"/>
      <c r="AE524" s="152"/>
      <c r="AF524" s="152"/>
      <c r="AG524" s="152"/>
      <c r="AH524" s="155"/>
      <c r="AI524" s="155"/>
      <c r="AJ524" s="156"/>
    </row>
    <row r="525" spans="1:36" ht="16.5" customHeight="1" x14ac:dyDescent="0.45">
      <c r="A525" s="152"/>
      <c r="B525" s="152"/>
      <c r="C525" s="152"/>
      <c r="D525" s="152"/>
      <c r="E525" s="152"/>
      <c r="F525" s="152"/>
      <c r="G525" s="152"/>
      <c r="H525" s="152"/>
      <c r="I525" s="153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4"/>
      <c r="AA525" s="154"/>
      <c r="AB525" s="154"/>
      <c r="AC525" s="154"/>
      <c r="AD525" s="154"/>
      <c r="AE525" s="152"/>
      <c r="AF525" s="152"/>
      <c r="AG525" s="152"/>
      <c r="AH525" s="155"/>
      <c r="AI525" s="155"/>
      <c r="AJ525" s="156"/>
    </row>
    <row r="526" spans="1:36" ht="16.5" customHeight="1" x14ac:dyDescent="0.45">
      <c r="A526" s="152"/>
      <c r="B526" s="152"/>
      <c r="C526" s="152"/>
      <c r="D526" s="152"/>
      <c r="E526" s="152"/>
      <c r="F526" s="152"/>
      <c r="G526" s="152"/>
      <c r="H526" s="152"/>
      <c r="I526" s="153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4"/>
      <c r="AA526" s="154"/>
      <c r="AB526" s="154"/>
      <c r="AC526" s="154"/>
      <c r="AD526" s="154"/>
      <c r="AE526" s="152"/>
      <c r="AF526" s="152"/>
      <c r="AG526" s="152"/>
      <c r="AH526" s="155"/>
      <c r="AI526" s="155"/>
      <c r="AJ526" s="156"/>
    </row>
    <row r="527" spans="1:36" ht="16.5" customHeight="1" x14ac:dyDescent="0.45">
      <c r="A527" s="152"/>
      <c r="B527" s="152"/>
      <c r="C527" s="152"/>
      <c r="D527" s="152"/>
      <c r="E527" s="152"/>
      <c r="F527" s="152"/>
      <c r="G527" s="152"/>
      <c r="H527" s="152"/>
      <c r="I527" s="153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4"/>
      <c r="AA527" s="154"/>
      <c r="AB527" s="154"/>
      <c r="AC527" s="154"/>
      <c r="AD527" s="154"/>
      <c r="AE527" s="152"/>
      <c r="AF527" s="152"/>
      <c r="AG527" s="152"/>
      <c r="AH527" s="155"/>
      <c r="AI527" s="155"/>
      <c r="AJ527" s="156"/>
    </row>
    <row r="528" spans="1:36" ht="16.5" customHeight="1" x14ac:dyDescent="0.45">
      <c r="A528" s="152"/>
      <c r="B528" s="152"/>
      <c r="C528" s="152"/>
      <c r="D528" s="152"/>
      <c r="E528" s="152"/>
      <c r="F528" s="152"/>
      <c r="G528" s="152"/>
      <c r="H528" s="152"/>
      <c r="I528" s="153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4"/>
      <c r="AA528" s="154"/>
      <c r="AB528" s="154"/>
      <c r="AC528" s="154"/>
      <c r="AD528" s="154"/>
      <c r="AE528" s="152"/>
      <c r="AF528" s="152"/>
      <c r="AG528" s="152"/>
      <c r="AH528" s="155"/>
      <c r="AI528" s="155"/>
      <c r="AJ528" s="156"/>
    </row>
    <row r="529" spans="1:36" ht="16.5" customHeight="1" x14ac:dyDescent="0.45">
      <c r="A529" s="152"/>
      <c r="B529" s="152"/>
      <c r="C529" s="152"/>
      <c r="D529" s="152"/>
      <c r="E529" s="152"/>
      <c r="F529" s="152"/>
      <c r="G529" s="152"/>
      <c r="H529" s="152"/>
      <c r="I529" s="153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4"/>
      <c r="AA529" s="154"/>
      <c r="AB529" s="154"/>
      <c r="AC529" s="154"/>
      <c r="AD529" s="154"/>
      <c r="AE529" s="152"/>
      <c r="AF529" s="152"/>
      <c r="AG529" s="152"/>
      <c r="AH529" s="155"/>
      <c r="AI529" s="155"/>
      <c r="AJ529" s="156"/>
    </row>
    <row r="530" spans="1:36" ht="16.5" customHeight="1" x14ac:dyDescent="0.45">
      <c r="A530" s="152"/>
      <c r="B530" s="152"/>
      <c r="C530" s="152"/>
      <c r="D530" s="152"/>
      <c r="E530" s="152"/>
      <c r="F530" s="152"/>
      <c r="G530" s="152"/>
      <c r="H530" s="152"/>
      <c r="I530" s="153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4"/>
      <c r="AA530" s="154"/>
      <c r="AB530" s="154"/>
      <c r="AC530" s="154"/>
      <c r="AD530" s="154"/>
      <c r="AE530" s="152"/>
      <c r="AF530" s="152"/>
      <c r="AG530" s="152"/>
      <c r="AH530" s="155"/>
      <c r="AI530" s="155"/>
      <c r="AJ530" s="156"/>
    </row>
    <row r="531" spans="1:36" ht="16.5" customHeight="1" x14ac:dyDescent="0.45">
      <c r="A531" s="152"/>
      <c r="B531" s="152"/>
      <c r="C531" s="152"/>
      <c r="D531" s="152"/>
      <c r="E531" s="152"/>
      <c r="F531" s="152"/>
      <c r="G531" s="152"/>
      <c r="H531" s="152"/>
      <c r="I531" s="153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4"/>
      <c r="AA531" s="154"/>
      <c r="AB531" s="154"/>
      <c r="AC531" s="154"/>
      <c r="AD531" s="154"/>
      <c r="AE531" s="152"/>
      <c r="AF531" s="152"/>
      <c r="AG531" s="152"/>
      <c r="AH531" s="155"/>
      <c r="AI531" s="155"/>
      <c r="AJ531" s="156"/>
    </row>
    <row r="532" spans="1:36" ht="16.5" customHeight="1" x14ac:dyDescent="0.45">
      <c r="A532" s="152"/>
      <c r="B532" s="152"/>
      <c r="C532" s="152"/>
      <c r="D532" s="152"/>
      <c r="E532" s="152"/>
      <c r="F532" s="152"/>
      <c r="G532" s="152"/>
      <c r="H532" s="152"/>
      <c r="I532" s="153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4"/>
      <c r="AA532" s="154"/>
      <c r="AB532" s="154"/>
      <c r="AC532" s="154"/>
      <c r="AD532" s="154"/>
      <c r="AE532" s="152"/>
      <c r="AF532" s="152"/>
      <c r="AG532" s="152"/>
      <c r="AH532" s="155"/>
      <c r="AI532" s="155"/>
      <c r="AJ532" s="156"/>
    </row>
    <row r="533" spans="1:36" ht="16.5" customHeight="1" x14ac:dyDescent="0.45">
      <c r="A533" s="152"/>
      <c r="B533" s="152"/>
      <c r="C533" s="152"/>
      <c r="D533" s="152"/>
      <c r="E533" s="152"/>
      <c r="F533" s="152"/>
      <c r="G533" s="152"/>
      <c r="H533" s="152"/>
      <c r="I533" s="153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4"/>
      <c r="AA533" s="154"/>
      <c r="AB533" s="154"/>
      <c r="AC533" s="154"/>
      <c r="AD533" s="154"/>
      <c r="AE533" s="152"/>
      <c r="AF533" s="152"/>
      <c r="AG533" s="152"/>
      <c r="AH533" s="155"/>
      <c r="AI533" s="155"/>
      <c r="AJ533" s="156"/>
    </row>
    <row r="534" spans="1:36" ht="16.5" customHeight="1" x14ac:dyDescent="0.45">
      <c r="A534" s="152"/>
      <c r="B534" s="152"/>
      <c r="C534" s="152"/>
      <c r="D534" s="152"/>
      <c r="E534" s="152"/>
      <c r="F534" s="152"/>
      <c r="G534" s="152"/>
      <c r="H534" s="152"/>
      <c r="I534" s="153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4"/>
      <c r="AA534" s="154"/>
      <c r="AB534" s="154"/>
      <c r="AC534" s="154"/>
      <c r="AD534" s="154"/>
      <c r="AE534" s="152"/>
      <c r="AF534" s="152"/>
      <c r="AG534" s="152"/>
      <c r="AH534" s="155"/>
      <c r="AI534" s="155"/>
      <c r="AJ534" s="156"/>
    </row>
    <row r="535" spans="1:36" ht="16.5" customHeight="1" x14ac:dyDescent="0.45">
      <c r="A535" s="152"/>
      <c r="B535" s="152"/>
      <c r="C535" s="152"/>
      <c r="D535" s="152"/>
      <c r="E535" s="152"/>
      <c r="F535" s="152"/>
      <c r="G535" s="152"/>
      <c r="H535" s="152"/>
      <c r="I535" s="153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4"/>
      <c r="AA535" s="154"/>
      <c r="AB535" s="154"/>
      <c r="AC535" s="154"/>
      <c r="AD535" s="154"/>
      <c r="AE535" s="152"/>
      <c r="AF535" s="152"/>
      <c r="AG535" s="152"/>
      <c r="AH535" s="155"/>
      <c r="AI535" s="155"/>
      <c r="AJ535" s="156"/>
    </row>
    <row r="536" spans="1:36" ht="16.5" customHeight="1" x14ac:dyDescent="0.45">
      <c r="A536" s="152"/>
      <c r="B536" s="152"/>
      <c r="C536" s="152"/>
      <c r="D536" s="152"/>
      <c r="E536" s="152"/>
      <c r="F536" s="152"/>
      <c r="G536" s="152"/>
      <c r="H536" s="152"/>
      <c r="I536" s="153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4"/>
      <c r="AA536" s="154"/>
      <c r="AB536" s="154"/>
      <c r="AC536" s="154"/>
      <c r="AD536" s="154"/>
      <c r="AE536" s="152"/>
      <c r="AF536" s="152"/>
      <c r="AG536" s="152"/>
      <c r="AH536" s="155"/>
      <c r="AI536" s="155"/>
      <c r="AJ536" s="156"/>
    </row>
    <row r="537" spans="1:36" ht="16.5" customHeight="1" x14ac:dyDescent="0.45">
      <c r="A537" s="152"/>
      <c r="B537" s="152"/>
      <c r="C537" s="152"/>
      <c r="D537" s="152"/>
      <c r="E537" s="152"/>
      <c r="F537" s="152"/>
      <c r="G537" s="152"/>
      <c r="H537" s="152"/>
      <c r="I537" s="153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4"/>
      <c r="AA537" s="154"/>
      <c r="AB537" s="154"/>
      <c r="AC537" s="154"/>
      <c r="AD537" s="154"/>
      <c r="AE537" s="152"/>
      <c r="AF537" s="152"/>
      <c r="AG537" s="152"/>
      <c r="AH537" s="155"/>
      <c r="AI537" s="155"/>
      <c r="AJ537" s="156"/>
    </row>
    <row r="538" spans="1:36" ht="16.5" customHeight="1" x14ac:dyDescent="0.45">
      <c r="A538" s="152"/>
      <c r="B538" s="152"/>
      <c r="C538" s="152"/>
      <c r="D538" s="152"/>
      <c r="E538" s="152"/>
      <c r="F538" s="152"/>
      <c r="G538" s="152"/>
      <c r="H538" s="152"/>
      <c r="I538" s="153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4"/>
      <c r="AA538" s="154"/>
      <c r="AB538" s="154"/>
      <c r="AC538" s="154"/>
      <c r="AD538" s="154"/>
      <c r="AE538" s="152"/>
      <c r="AF538" s="152"/>
      <c r="AG538" s="152"/>
      <c r="AH538" s="155"/>
      <c r="AI538" s="155"/>
      <c r="AJ538" s="156"/>
    </row>
    <row r="539" spans="1:36" ht="16.5" customHeight="1" x14ac:dyDescent="0.45">
      <c r="A539" s="152"/>
      <c r="B539" s="152"/>
      <c r="C539" s="152"/>
      <c r="D539" s="152"/>
      <c r="E539" s="152"/>
      <c r="F539" s="152"/>
      <c r="G539" s="152"/>
      <c r="H539" s="152"/>
      <c r="I539" s="153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4"/>
      <c r="AA539" s="154"/>
      <c r="AB539" s="154"/>
      <c r="AC539" s="154"/>
      <c r="AD539" s="154"/>
      <c r="AE539" s="152"/>
      <c r="AF539" s="152"/>
      <c r="AG539" s="152"/>
      <c r="AH539" s="155"/>
      <c r="AI539" s="155"/>
      <c r="AJ539" s="156"/>
    </row>
    <row r="540" spans="1:36" ht="16.5" customHeight="1" x14ac:dyDescent="0.45">
      <c r="A540" s="152"/>
      <c r="B540" s="152"/>
      <c r="C540" s="152"/>
      <c r="D540" s="152"/>
      <c r="E540" s="152"/>
      <c r="F540" s="152"/>
      <c r="G540" s="152"/>
      <c r="H540" s="152"/>
      <c r="I540" s="153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4"/>
      <c r="AA540" s="154"/>
      <c r="AB540" s="154"/>
      <c r="AC540" s="154"/>
      <c r="AD540" s="154"/>
      <c r="AE540" s="152"/>
      <c r="AF540" s="152"/>
      <c r="AG540" s="152"/>
      <c r="AH540" s="155"/>
      <c r="AI540" s="155"/>
      <c r="AJ540" s="156"/>
    </row>
    <row r="541" spans="1:36" ht="16.5" customHeight="1" x14ac:dyDescent="0.45">
      <c r="A541" s="152"/>
      <c r="B541" s="152"/>
      <c r="C541" s="152"/>
      <c r="D541" s="152"/>
      <c r="E541" s="152"/>
      <c r="F541" s="152"/>
      <c r="G541" s="152"/>
      <c r="H541" s="152"/>
      <c r="I541" s="153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4"/>
      <c r="AA541" s="154"/>
      <c r="AB541" s="154"/>
      <c r="AC541" s="154"/>
      <c r="AD541" s="154"/>
      <c r="AE541" s="152"/>
      <c r="AF541" s="152"/>
      <c r="AG541" s="152"/>
      <c r="AH541" s="155"/>
      <c r="AI541" s="155"/>
      <c r="AJ541" s="156"/>
    </row>
    <row r="542" spans="1:36" ht="16.5" customHeight="1" x14ac:dyDescent="0.45">
      <c r="A542" s="152"/>
      <c r="B542" s="152"/>
      <c r="C542" s="152"/>
      <c r="D542" s="152"/>
      <c r="E542" s="152"/>
      <c r="F542" s="152"/>
      <c r="G542" s="152"/>
      <c r="H542" s="152"/>
      <c r="I542" s="153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4"/>
      <c r="AA542" s="154"/>
      <c r="AB542" s="154"/>
      <c r="AC542" s="154"/>
      <c r="AD542" s="154"/>
      <c r="AE542" s="152"/>
      <c r="AF542" s="152"/>
      <c r="AG542" s="152"/>
      <c r="AH542" s="155"/>
      <c r="AI542" s="155"/>
      <c r="AJ542" s="156"/>
    </row>
    <row r="543" spans="1:36" ht="16.5" customHeight="1" x14ac:dyDescent="0.45">
      <c r="A543" s="152"/>
      <c r="B543" s="152"/>
      <c r="C543" s="152"/>
      <c r="D543" s="152"/>
      <c r="E543" s="152"/>
      <c r="F543" s="152"/>
      <c r="G543" s="152"/>
      <c r="H543" s="152"/>
      <c r="I543" s="153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4"/>
      <c r="AA543" s="154"/>
      <c r="AB543" s="154"/>
      <c r="AC543" s="154"/>
      <c r="AD543" s="154"/>
      <c r="AE543" s="152"/>
      <c r="AF543" s="152"/>
      <c r="AG543" s="152"/>
      <c r="AH543" s="155"/>
      <c r="AI543" s="155"/>
      <c r="AJ543" s="156"/>
    </row>
    <row r="544" spans="1:36" ht="16.5" customHeight="1" x14ac:dyDescent="0.45">
      <c r="A544" s="152"/>
      <c r="B544" s="152"/>
      <c r="C544" s="152"/>
      <c r="D544" s="152"/>
      <c r="E544" s="152"/>
      <c r="F544" s="152"/>
      <c r="G544" s="152"/>
      <c r="H544" s="152"/>
      <c r="I544" s="153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4"/>
      <c r="AA544" s="154"/>
      <c r="AB544" s="154"/>
      <c r="AC544" s="154"/>
      <c r="AD544" s="154"/>
      <c r="AE544" s="152"/>
      <c r="AF544" s="152"/>
      <c r="AG544" s="152"/>
      <c r="AH544" s="155"/>
      <c r="AI544" s="155"/>
      <c r="AJ544" s="156"/>
    </row>
    <row r="545" spans="1:36" ht="16.5" customHeight="1" x14ac:dyDescent="0.45">
      <c r="A545" s="152"/>
      <c r="B545" s="152"/>
      <c r="C545" s="152"/>
      <c r="D545" s="152"/>
      <c r="E545" s="152"/>
      <c r="F545" s="152"/>
      <c r="G545" s="152"/>
      <c r="H545" s="152"/>
      <c r="I545" s="153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4"/>
      <c r="AA545" s="154"/>
      <c r="AB545" s="154"/>
      <c r="AC545" s="154"/>
      <c r="AD545" s="154"/>
      <c r="AE545" s="152"/>
      <c r="AF545" s="152"/>
      <c r="AG545" s="152"/>
      <c r="AH545" s="155"/>
      <c r="AI545" s="155"/>
      <c r="AJ545" s="156"/>
    </row>
    <row r="546" spans="1:36" ht="16.5" customHeight="1" x14ac:dyDescent="0.45">
      <c r="A546" s="152"/>
      <c r="B546" s="152"/>
      <c r="C546" s="152"/>
      <c r="D546" s="152"/>
      <c r="E546" s="152"/>
      <c r="F546" s="152"/>
      <c r="G546" s="152"/>
      <c r="H546" s="152"/>
      <c r="I546" s="153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4"/>
      <c r="AA546" s="154"/>
      <c r="AB546" s="154"/>
      <c r="AC546" s="154"/>
      <c r="AD546" s="154"/>
      <c r="AE546" s="152"/>
      <c r="AF546" s="152"/>
      <c r="AG546" s="152"/>
      <c r="AH546" s="155"/>
      <c r="AI546" s="155"/>
      <c r="AJ546" s="156"/>
    </row>
    <row r="547" spans="1:36" ht="16.5" customHeight="1" x14ac:dyDescent="0.45">
      <c r="A547" s="152"/>
      <c r="B547" s="152"/>
      <c r="C547" s="152"/>
      <c r="D547" s="152"/>
      <c r="E547" s="152"/>
      <c r="F547" s="152"/>
      <c r="G547" s="152"/>
      <c r="H547" s="152"/>
      <c r="I547" s="153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4"/>
      <c r="AA547" s="154"/>
      <c r="AB547" s="154"/>
      <c r="AC547" s="154"/>
      <c r="AD547" s="154"/>
      <c r="AE547" s="152"/>
      <c r="AF547" s="152"/>
      <c r="AG547" s="152"/>
      <c r="AH547" s="155"/>
      <c r="AI547" s="155"/>
      <c r="AJ547" s="156"/>
    </row>
    <row r="548" spans="1:36" ht="16.5" customHeight="1" x14ac:dyDescent="0.45">
      <c r="A548" s="152"/>
      <c r="B548" s="152"/>
      <c r="C548" s="152"/>
      <c r="D548" s="152"/>
      <c r="E548" s="152"/>
      <c r="F548" s="152"/>
      <c r="G548" s="152"/>
      <c r="H548" s="152"/>
      <c r="I548" s="153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4"/>
      <c r="AA548" s="154"/>
      <c r="AB548" s="154"/>
      <c r="AC548" s="154"/>
      <c r="AD548" s="154"/>
      <c r="AE548" s="152"/>
      <c r="AF548" s="152"/>
      <c r="AG548" s="152"/>
      <c r="AH548" s="155"/>
      <c r="AI548" s="155"/>
      <c r="AJ548" s="156"/>
    </row>
    <row r="549" spans="1:36" ht="16.5" customHeight="1" x14ac:dyDescent="0.45">
      <c r="A549" s="152"/>
      <c r="B549" s="152"/>
      <c r="C549" s="152"/>
      <c r="D549" s="152"/>
      <c r="E549" s="152"/>
      <c r="F549" s="152"/>
      <c r="G549" s="152"/>
      <c r="H549" s="152"/>
      <c r="I549" s="153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4"/>
      <c r="AA549" s="154"/>
      <c r="AB549" s="154"/>
      <c r="AC549" s="154"/>
      <c r="AD549" s="154"/>
      <c r="AE549" s="152"/>
      <c r="AF549" s="152"/>
      <c r="AG549" s="152"/>
      <c r="AH549" s="155"/>
      <c r="AI549" s="155"/>
      <c r="AJ549" s="156"/>
    </row>
    <row r="550" spans="1:36" ht="16.5" customHeight="1" x14ac:dyDescent="0.45">
      <c r="A550" s="152"/>
      <c r="B550" s="152"/>
      <c r="C550" s="152"/>
      <c r="D550" s="152"/>
      <c r="E550" s="152"/>
      <c r="F550" s="152"/>
      <c r="G550" s="152"/>
      <c r="H550" s="152"/>
      <c r="I550" s="153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4"/>
      <c r="AA550" s="154"/>
      <c r="AB550" s="154"/>
      <c r="AC550" s="154"/>
      <c r="AD550" s="154"/>
      <c r="AE550" s="152"/>
      <c r="AF550" s="152"/>
      <c r="AG550" s="152"/>
      <c r="AH550" s="155"/>
      <c r="AI550" s="155"/>
      <c r="AJ550" s="156"/>
    </row>
    <row r="551" spans="1:36" ht="16.5" customHeight="1" x14ac:dyDescent="0.45">
      <c r="A551" s="152"/>
      <c r="B551" s="152"/>
      <c r="C551" s="152"/>
      <c r="D551" s="152"/>
      <c r="E551" s="152"/>
      <c r="F551" s="152"/>
      <c r="G551" s="152"/>
      <c r="H551" s="152"/>
      <c r="I551" s="153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4"/>
      <c r="AA551" s="154"/>
      <c r="AB551" s="154"/>
      <c r="AC551" s="154"/>
      <c r="AD551" s="154"/>
      <c r="AE551" s="152"/>
      <c r="AF551" s="152"/>
      <c r="AG551" s="152"/>
      <c r="AH551" s="155"/>
      <c r="AI551" s="155"/>
      <c r="AJ551" s="156"/>
    </row>
    <row r="552" spans="1:36" ht="16.5" customHeight="1" x14ac:dyDescent="0.45">
      <c r="A552" s="152"/>
      <c r="B552" s="152"/>
      <c r="C552" s="152"/>
      <c r="D552" s="152"/>
      <c r="E552" s="152"/>
      <c r="F552" s="152"/>
      <c r="G552" s="152"/>
      <c r="H552" s="152"/>
      <c r="I552" s="153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4"/>
      <c r="AA552" s="154"/>
      <c r="AB552" s="154"/>
      <c r="AC552" s="154"/>
      <c r="AD552" s="154"/>
      <c r="AE552" s="152"/>
      <c r="AF552" s="152"/>
      <c r="AG552" s="152"/>
      <c r="AH552" s="155"/>
      <c r="AI552" s="155"/>
      <c r="AJ552" s="156"/>
    </row>
    <row r="553" spans="1:36" ht="16.5" customHeight="1" x14ac:dyDescent="0.45">
      <c r="A553" s="152"/>
      <c r="B553" s="152"/>
      <c r="C553" s="152"/>
      <c r="D553" s="152"/>
      <c r="E553" s="152"/>
      <c r="F553" s="152"/>
      <c r="G553" s="152"/>
      <c r="H553" s="152"/>
      <c r="I553" s="153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4"/>
      <c r="AA553" s="154"/>
      <c r="AB553" s="154"/>
      <c r="AC553" s="154"/>
      <c r="AD553" s="154"/>
      <c r="AE553" s="152"/>
      <c r="AF553" s="152"/>
      <c r="AG553" s="152"/>
      <c r="AH553" s="155"/>
      <c r="AI553" s="155"/>
      <c r="AJ553" s="156"/>
    </row>
    <row r="554" spans="1:36" ht="16.5" customHeight="1" x14ac:dyDescent="0.45">
      <c r="A554" s="152"/>
      <c r="B554" s="152"/>
      <c r="C554" s="152"/>
      <c r="D554" s="152"/>
      <c r="E554" s="152"/>
      <c r="F554" s="152"/>
      <c r="G554" s="152"/>
      <c r="H554" s="152"/>
      <c r="I554" s="153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4"/>
      <c r="AA554" s="154"/>
      <c r="AB554" s="154"/>
      <c r="AC554" s="154"/>
      <c r="AD554" s="154"/>
      <c r="AE554" s="152"/>
      <c r="AF554" s="152"/>
      <c r="AG554" s="152"/>
      <c r="AH554" s="155"/>
      <c r="AI554" s="155"/>
      <c r="AJ554" s="156"/>
    </row>
    <row r="555" spans="1:36" ht="16.5" customHeight="1" x14ac:dyDescent="0.45">
      <c r="A555" s="152"/>
      <c r="B555" s="152"/>
      <c r="C555" s="152"/>
      <c r="D555" s="152"/>
      <c r="E555" s="152"/>
      <c r="F555" s="152"/>
      <c r="G555" s="152"/>
      <c r="H555" s="152"/>
      <c r="I555" s="153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4"/>
      <c r="AA555" s="154"/>
      <c r="AB555" s="154"/>
      <c r="AC555" s="154"/>
      <c r="AD555" s="154"/>
      <c r="AE555" s="152"/>
      <c r="AF555" s="152"/>
      <c r="AG555" s="152"/>
      <c r="AH555" s="155"/>
      <c r="AI555" s="155"/>
      <c r="AJ555" s="156"/>
    </row>
    <row r="556" spans="1:36" ht="16.5" customHeight="1" x14ac:dyDescent="0.45">
      <c r="A556" s="152"/>
      <c r="B556" s="152"/>
      <c r="C556" s="152"/>
      <c r="D556" s="152"/>
      <c r="E556" s="152"/>
      <c r="F556" s="152"/>
      <c r="G556" s="152"/>
      <c r="H556" s="152"/>
      <c r="I556" s="153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4"/>
      <c r="AA556" s="154"/>
      <c r="AB556" s="154"/>
      <c r="AC556" s="154"/>
      <c r="AD556" s="154"/>
      <c r="AE556" s="152"/>
      <c r="AF556" s="152"/>
      <c r="AG556" s="152"/>
      <c r="AH556" s="155"/>
      <c r="AI556" s="155"/>
      <c r="AJ556" s="156"/>
    </row>
    <row r="557" spans="1:36" ht="16.5" customHeight="1" x14ac:dyDescent="0.45">
      <c r="A557" s="152"/>
      <c r="B557" s="152"/>
      <c r="C557" s="152"/>
      <c r="D557" s="152"/>
      <c r="E557" s="152"/>
      <c r="F557" s="152"/>
      <c r="G557" s="152"/>
      <c r="H557" s="152"/>
      <c r="I557" s="153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4"/>
      <c r="AA557" s="154"/>
      <c r="AB557" s="154"/>
      <c r="AC557" s="154"/>
      <c r="AD557" s="154"/>
      <c r="AE557" s="152"/>
      <c r="AF557" s="152"/>
      <c r="AG557" s="152"/>
      <c r="AH557" s="155"/>
      <c r="AI557" s="155"/>
      <c r="AJ557" s="156"/>
    </row>
    <row r="558" spans="1:36" ht="16.5" customHeight="1" x14ac:dyDescent="0.45">
      <c r="A558" s="152"/>
      <c r="B558" s="152"/>
      <c r="C558" s="152"/>
      <c r="D558" s="152"/>
      <c r="E558" s="152"/>
      <c r="F558" s="152"/>
      <c r="G558" s="152"/>
      <c r="H558" s="152"/>
      <c r="I558" s="153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4"/>
      <c r="AA558" s="154"/>
      <c r="AB558" s="154"/>
      <c r="AC558" s="154"/>
      <c r="AD558" s="154"/>
      <c r="AE558" s="152"/>
      <c r="AF558" s="152"/>
      <c r="AG558" s="152"/>
      <c r="AH558" s="155"/>
      <c r="AI558" s="155"/>
      <c r="AJ558" s="156"/>
    </row>
    <row r="559" spans="1:36" ht="16.5" customHeight="1" x14ac:dyDescent="0.45">
      <c r="A559" s="152"/>
      <c r="B559" s="152"/>
      <c r="C559" s="152"/>
      <c r="D559" s="152"/>
      <c r="E559" s="152"/>
      <c r="F559" s="152"/>
      <c r="G559" s="152"/>
      <c r="H559" s="152"/>
      <c r="I559" s="153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4"/>
      <c r="AA559" s="154"/>
      <c r="AB559" s="154"/>
      <c r="AC559" s="154"/>
      <c r="AD559" s="154"/>
      <c r="AE559" s="152"/>
      <c r="AF559" s="152"/>
      <c r="AG559" s="152"/>
      <c r="AH559" s="155"/>
      <c r="AI559" s="155"/>
      <c r="AJ559" s="156"/>
    </row>
    <row r="560" spans="1:36" ht="16.5" customHeight="1" x14ac:dyDescent="0.45">
      <c r="A560" s="152"/>
      <c r="B560" s="152"/>
      <c r="C560" s="152"/>
      <c r="D560" s="152"/>
      <c r="E560" s="152"/>
      <c r="F560" s="152"/>
      <c r="G560" s="152"/>
      <c r="H560" s="152"/>
      <c r="I560" s="153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4"/>
      <c r="AA560" s="154"/>
      <c r="AB560" s="154"/>
      <c r="AC560" s="154"/>
      <c r="AD560" s="154"/>
      <c r="AE560" s="152"/>
      <c r="AF560" s="152"/>
      <c r="AG560" s="152"/>
      <c r="AH560" s="155"/>
      <c r="AI560" s="155"/>
      <c r="AJ560" s="156"/>
    </row>
    <row r="561" spans="1:36" ht="16.5" customHeight="1" x14ac:dyDescent="0.45">
      <c r="A561" s="152"/>
      <c r="B561" s="152"/>
      <c r="C561" s="152"/>
      <c r="D561" s="152"/>
      <c r="E561" s="152"/>
      <c r="F561" s="152"/>
      <c r="G561" s="152"/>
      <c r="H561" s="152"/>
      <c r="I561" s="153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4"/>
      <c r="AA561" s="154"/>
      <c r="AB561" s="154"/>
      <c r="AC561" s="154"/>
      <c r="AD561" s="154"/>
      <c r="AE561" s="152"/>
      <c r="AF561" s="152"/>
      <c r="AG561" s="152"/>
      <c r="AH561" s="155"/>
      <c r="AI561" s="155"/>
      <c r="AJ561" s="156"/>
    </row>
    <row r="562" spans="1:36" ht="16.5" customHeight="1" x14ac:dyDescent="0.45">
      <c r="A562" s="152"/>
      <c r="B562" s="152"/>
      <c r="C562" s="152"/>
      <c r="D562" s="152"/>
      <c r="E562" s="152"/>
      <c r="F562" s="152"/>
      <c r="G562" s="152"/>
      <c r="H562" s="152"/>
      <c r="I562" s="153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4"/>
      <c r="AA562" s="154"/>
      <c r="AB562" s="154"/>
      <c r="AC562" s="154"/>
      <c r="AD562" s="154"/>
      <c r="AE562" s="152"/>
      <c r="AF562" s="152"/>
      <c r="AG562" s="152"/>
      <c r="AH562" s="155"/>
      <c r="AI562" s="155"/>
      <c r="AJ562" s="156"/>
    </row>
    <row r="563" spans="1:36" ht="16.5" customHeight="1" x14ac:dyDescent="0.45">
      <c r="A563" s="152"/>
      <c r="B563" s="152"/>
      <c r="C563" s="152"/>
      <c r="D563" s="152"/>
      <c r="E563" s="152"/>
      <c r="F563" s="152"/>
      <c r="G563" s="152"/>
      <c r="H563" s="152"/>
      <c r="I563" s="153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4"/>
      <c r="AA563" s="154"/>
      <c r="AB563" s="154"/>
      <c r="AC563" s="154"/>
      <c r="AD563" s="154"/>
      <c r="AE563" s="152"/>
      <c r="AF563" s="152"/>
      <c r="AG563" s="152"/>
      <c r="AH563" s="155"/>
      <c r="AI563" s="155"/>
      <c r="AJ563" s="156"/>
    </row>
    <row r="564" spans="1:36" ht="16.5" customHeight="1" x14ac:dyDescent="0.45">
      <c r="A564" s="152"/>
      <c r="B564" s="152"/>
      <c r="C564" s="152"/>
      <c r="D564" s="152"/>
      <c r="E564" s="152"/>
      <c r="F564" s="152"/>
      <c r="G564" s="152"/>
      <c r="H564" s="152"/>
      <c r="I564" s="153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4"/>
      <c r="AA564" s="154"/>
      <c r="AB564" s="154"/>
      <c r="AC564" s="154"/>
      <c r="AD564" s="154"/>
      <c r="AE564" s="152"/>
      <c r="AF564" s="152"/>
      <c r="AG564" s="152"/>
      <c r="AH564" s="155"/>
      <c r="AI564" s="155"/>
      <c r="AJ564" s="156"/>
    </row>
    <row r="565" spans="1:36" ht="16.5" customHeight="1" x14ac:dyDescent="0.45">
      <c r="A565" s="152"/>
      <c r="B565" s="152"/>
      <c r="C565" s="152"/>
      <c r="D565" s="152"/>
      <c r="E565" s="152"/>
      <c r="F565" s="152"/>
      <c r="G565" s="152"/>
      <c r="H565" s="152"/>
      <c r="I565" s="153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4"/>
      <c r="AA565" s="154"/>
      <c r="AB565" s="154"/>
      <c r="AC565" s="154"/>
      <c r="AD565" s="154"/>
      <c r="AE565" s="152"/>
      <c r="AF565" s="152"/>
      <c r="AG565" s="152"/>
      <c r="AH565" s="155"/>
      <c r="AI565" s="155"/>
      <c r="AJ565" s="156"/>
    </row>
    <row r="566" spans="1:36" ht="16.5" customHeight="1" x14ac:dyDescent="0.45">
      <c r="A566" s="152"/>
      <c r="B566" s="152"/>
      <c r="C566" s="152"/>
      <c r="D566" s="152"/>
      <c r="E566" s="152"/>
      <c r="F566" s="152"/>
      <c r="G566" s="152"/>
      <c r="H566" s="152"/>
      <c r="I566" s="153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4"/>
      <c r="AA566" s="154"/>
      <c r="AB566" s="154"/>
      <c r="AC566" s="154"/>
      <c r="AD566" s="154"/>
      <c r="AE566" s="152"/>
      <c r="AF566" s="152"/>
      <c r="AG566" s="152"/>
      <c r="AH566" s="155"/>
      <c r="AI566" s="155"/>
      <c r="AJ566" s="156"/>
    </row>
    <row r="567" spans="1:36" ht="16.5" customHeight="1" x14ac:dyDescent="0.45">
      <c r="A567" s="152"/>
      <c r="B567" s="152"/>
      <c r="C567" s="152"/>
      <c r="D567" s="152"/>
      <c r="E567" s="152"/>
      <c r="F567" s="152"/>
      <c r="G567" s="152"/>
      <c r="H567" s="152"/>
      <c r="I567" s="153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4"/>
      <c r="AA567" s="154"/>
      <c r="AB567" s="154"/>
      <c r="AC567" s="154"/>
      <c r="AD567" s="154"/>
      <c r="AE567" s="152"/>
      <c r="AF567" s="152"/>
      <c r="AG567" s="152"/>
      <c r="AH567" s="155"/>
      <c r="AI567" s="155"/>
      <c r="AJ567" s="156"/>
    </row>
    <row r="568" spans="1:36" ht="16.5" customHeight="1" x14ac:dyDescent="0.45">
      <c r="A568" s="152"/>
      <c r="B568" s="152"/>
      <c r="C568" s="152"/>
      <c r="D568" s="152"/>
      <c r="E568" s="152"/>
      <c r="F568" s="152"/>
      <c r="G568" s="152"/>
      <c r="H568" s="152"/>
      <c r="I568" s="153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4"/>
      <c r="AA568" s="154"/>
      <c r="AB568" s="154"/>
      <c r="AC568" s="154"/>
      <c r="AD568" s="154"/>
      <c r="AE568" s="152"/>
      <c r="AF568" s="152"/>
      <c r="AG568" s="152"/>
      <c r="AH568" s="155"/>
      <c r="AI568" s="155"/>
      <c r="AJ568" s="156"/>
    </row>
    <row r="569" spans="1:36" ht="16.5" customHeight="1" x14ac:dyDescent="0.45">
      <c r="A569" s="152"/>
      <c r="B569" s="152"/>
      <c r="C569" s="152"/>
      <c r="D569" s="152"/>
      <c r="E569" s="152"/>
      <c r="F569" s="152"/>
      <c r="G569" s="152"/>
      <c r="H569" s="152"/>
      <c r="I569" s="153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4"/>
      <c r="AA569" s="154"/>
      <c r="AB569" s="154"/>
      <c r="AC569" s="154"/>
      <c r="AD569" s="154"/>
      <c r="AE569" s="152"/>
      <c r="AF569" s="152"/>
      <c r="AG569" s="152"/>
      <c r="AH569" s="155"/>
      <c r="AI569" s="155"/>
      <c r="AJ569" s="156"/>
    </row>
    <row r="570" spans="1:36" ht="16.5" customHeight="1" x14ac:dyDescent="0.45">
      <c r="A570" s="152"/>
      <c r="B570" s="152"/>
      <c r="C570" s="152"/>
      <c r="D570" s="152"/>
      <c r="E570" s="152"/>
      <c r="F570" s="152"/>
      <c r="G570" s="152"/>
      <c r="H570" s="152"/>
      <c r="I570" s="153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4"/>
      <c r="AA570" s="154"/>
      <c r="AB570" s="154"/>
      <c r="AC570" s="154"/>
      <c r="AD570" s="154"/>
      <c r="AE570" s="152"/>
      <c r="AF570" s="152"/>
      <c r="AG570" s="152"/>
      <c r="AH570" s="155"/>
      <c r="AI570" s="155"/>
      <c r="AJ570" s="156"/>
    </row>
    <row r="571" spans="1:36" ht="16.5" customHeight="1" x14ac:dyDescent="0.45">
      <c r="A571" s="152"/>
      <c r="B571" s="152"/>
      <c r="C571" s="152"/>
      <c r="D571" s="152"/>
      <c r="E571" s="152"/>
      <c r="F571" s="152"/>
      <c r="G571" s="152"/>
      <c r="H571" s="152"/>
      <c r="I571" s="153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4"/>
      <c r="AA571" s="154"/>
      <c r="AB571" s="154"/>
      <c r="AC571" s="154"/>
      <c r="AD571" s="154"/>
      <c r="AE571" s="152"/>
      <c r="AF571" s="152"/>
      <c r="AG571" s="152"/>
      <c r="AH571" s="155"/>
      <c r="AI571" s="155"/>
      <c r="AJ571" s="156"/>
    </row>
    <row r="572" spans="1:36" ht="16.5" customHeight="1" x14ac:dyDescent="0.45">
      <c r="A572" s="152"/>
      <c r="B572" s="152"/>
      <c r="C572" s="152"/>
      <c r="D572" s="152"/>
      <c r="E572" s="152"/>
      <c r="F572" s="152"/>
      <c r="G572" s="152"/>
      <c r="H572" s="152"/>
      <c r="I572" s="153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4"/>
      <c r="AA572" s="154"/>
      <c r="AB572" s="154"/>
      <c r="AC572" s="154"/>
      <c r="AD572" s="154"/>
      <c r="AE572" s="152"/>
      <c r="AF572" s="152"/>
      <c r="AG572" s="152"/>
      <c r="AH572" s="155"/>
      <c r="AI572" s="155"/>
      <c r="AJ572" s="156"/>
    </row>
    <row r="573" spans="1:36" ht="16.5" customHeight="1" x14ac:dyDescent="0.45">
      <c r="A573" s="152"/>
      <c r="B573" s="152"/>
      <c r="C573" s="152"/>
      <c r="D573" s="152"/>
      <c r="E573" s="152"/>
      <c r="F573" s="152"/>
      <c r="G573" s="152"/>
      <c r="H573" s="152"/>
      <c r="I573" s="153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4"/>
      <c r="AA573" s="154"/>
      <c r="AB573" s="154"/>
      <c r="AC573" s="154"/>
      <c r="AD573" s="154"/>
      <c r="AE573" s="152"/>
      <c r="AF573" s="152"/>
      <c r="AG573" s="152"/>
      <c r="AH573" s="155"/>
      <c r="AI573" s="155"/>
      <c r="AJ573" s="156"/>
    </row>
    <row r="574" spans="1:36" ht="16.5" customHeight="1" x14ac:dyDescent="0.45">
      <c r="A574" s="152"/>
      <c r="B574" s="152"/>
      <c r="C574" s="152"/>
      <c r="D574" s="152"/>
      <c r="E574" s="152"/>
      <c r="F574" s="152"/>
      <c r="G574" s="152"/>
      <c r="H574" s="152"/>
      <c r="I574" s="153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4"/>
      <c r="AA574" s="154"/>
      <c r="AB574" s="154"/>
      <c r="AC574" s="154"/>
      <c r="AD574" s="154"/>
      <c r="AE574" s="152"/>
      <c r="AF574" s="152"/>
      <c r="AG574" s="152"/>
      <c r="AH574" s="155"/>
      <c r="AI574" s="155"/>
      <c r="AJ574" s="156"/>
    </row>
    <row r="575" spans="1:36" ht="16.5" customHeight="1" x14ac:dyDescent="0.45">
      <c r="A575" s="152"/>
      <c r="B575" s="152"/>
      <c r="C575" s="152"/>
      <c r="D575" s="152"/>
      <c r="E575" s="152"/>
      <c r="F575" s="152"/>
      <c r="G575" s="152"/>
      <c r="H575" s="152"/>
      <c r="I575" s="153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4"/>
      <c r="AA575" s="154"/>
      <c r="AB575" s="154"/>
      <c r="AC575" s="154"/>
      <c r="AD575" s="154"/>
      <c r="AE575" s="152"/>
      <c r="AF575" s="152"/>
      <c r="AG575" s="152"/>
      <c r="AH575" s="155"/>
      <c r="AI575" s="155"/>
      <c r="AJ575" s="156"/>
    </row>
    <row r="576" spans="1:36" ht="16.5" customHeight="1" x14ac:dyDescent="0.45">
      <c r="A576" s="152"/>
      <c r="B576" s="152"/>
      <c r="C576" s="152"/>
      <c r="D576" s="152"/>
      <c r="E576" s="152"/>
      <c r="F576" s="152"/>
      <c r="G576" s="152"/>
      <c r="H576" s="152"/>
      <c r="I576" s="153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4"/>
      <c r="AA576" s="154"/>
      <c r="AB576" s="154"/>
      <c r="AC576" s="154"/>
      <c r="AD576" s="154"/>
      <c r="AE576" s="152"/>
      <c r="AF576" s="152"/>
      <c r="AG576" s="152"/>
      <c r="AH576" s="155"/>
      <c r="AI576" s="155"/>
      <c r="AJ576" s="156"/>
    </row>
    <row r="577" spans="1:36" ht="16.5" customHeight="1" x14ac:dyDescent="0.45">
      <c r="A577" s="152"/>
      <c r="B577" s="152"/>
      <c r="C577" s="152"/>
      <c r="D577" s="152"/>
      <c r="E577" s="152"/>
      <c r="F577" s="152"/>
      <c r="G577" s="152"/>
      <c r="H577" s="152"/>
      <c r="I577" s="153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4"/>
      <c r="AA577" s="154"/>
      <c r="AB577" s="154"/>
      <c r="AC577" s="154"/>
      <c r="AD577" s="154"/>
      <c r="AE577" s="152"/>
      <c r="AF577" s="152"/>
      <c r="AG577" s="152"/>
      <c r="AH577" s="155"/>
      <c r="AI577" s="155"/>
      <c r="AJ577" s="156"/>
    </row>
    <row r="578" spans="1:36" ht="16.5" customHeight="1" x14ac:dyDescent="0.45">
      <c r="A578" s="152"/>
      <c r="B578" s="152"/>
      <c r="C578" s="152"/>
      <c r="D578" s="152"/>
      <c r="E578" s="152"/>
      <c r="F578" s="152"/>
      <c r="G578" s="152"/>
      <c r="H578" s="152"/>
      <c r="I578" s="153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4"/>
      <c r="AA578" s="154"/>
      <c r="AB578" s="154"/>
      <c r="AC578" s="154"/>
      <c r="AD578" s="154"/>
      <c r="AE578" s="152"/>
      <c r="AF578" s="152"/>
      <c r="AG578" s="152"/>
      <c r="AH578" s="155"/>
      <c r="AI578" s="155"/>
      <c r="AJ578" s="156"/>
    </row>
    <row r="579" spans="1:36" ht="16.5" customHeight="1" x14ac:dyDescent="0.45">
      <c r="A579" s="152"/>
      <c r="B579" s="152"/>
      <c r="C579" s="152"/>
      <c r="D579" s="152"/>
      <c r="E579" s="152"/>
      <c r="F579" s="152"/>
      <c r="G579" s="152"/>
      <c r="H579" s="152"/>
      <c r="I579" s="153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4"/>
      <c r="AA579" s="154"/>
      <c r="AB579" s="154"/>
      <c r="AC579" s="154"/>
      <c r="AD579" s="154"/>
      <c r="AE579" s="152"/>
      <c r="AF579" s="152"/>
      <c r="AG579" s="152"/>
      <c r="AH579" s="155"/>
      <c r="AI579" s="155"/>
      <c r="AJ579" s="156"/>
    </row>
    <row r="580" spans="1:36" ht="16.5" customHeight="1" x14ac:dyDescent="0.45">
      <c r="A580" s="152"/>
      <c r="B580" s="152"/>
      <c r="C580" s="152"/>
      <c r="D580" s="152"/>
      <c r="E580" s="152"/>
      <c r="F580" s="152"/>
      <c r="G580" s="152"/>
      <c r="H580" s="152"/>
      <c r="I580" s="153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4"/>
      <c r="AA580" s="154"/>
      <c r="AB580" s="154"/>
      <c r="AC580" s="154"/>
      <c r="AD580" s="154"/>
      <c r="AE580" s="152"/>
      <c r="AF580" s="152"/>
      <c r="AG580" s="152"/>
      <c r="AH580" s="155"/>
      <c r="AI580" s="155"/>
      <c r="AJ580" s="156"/>
    </row>
    <row r="581" spans="1:36" ht="16.5" customHeight="1" x14ac:dyDescent="0.45">
      <c r="A581" s="152"/>
      <c r="B581" s="152"/>
      <c r="C581" s="152"/>
      <c r="D581" s="152"/>
      <c r="E581" s="152"/>
      <c r="F581" s="152"/>
      <c r="G581" s="152"/>
      <c r="H581" s="152"/>
      <c r="I581" s="153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4"/>
      <c r="AA581" s="154"/>
      <c r="AB581" s="154"/>
      <c r="AC581" s="154"/>
      <c r="AD581" s="154"/>
      <c r="AE581" s="152"/>
      <c r="AF581" s="152"/>
      <c r="AG581" s="152"/>
      <c r="AH581" s="155"/>
      <c r="AI581" s="155"/>
      <c r="AJ581" s="156"/>
    </row>
    <row r="582" spans="1:36" ht="16.5" customHeight="1" x14ac:dyDescent="0.45">
      <c r="A582" s="152"/>
      <c r="B582" s="152"/>
      <c r="C582" s="152"/>
      <c r="D582" s="152"/>
      <c r="E582" s="152"/>
      <c r="F582" s="152"/>
      <c r="G582" s="152"/>
      <c r="H582" s="152"/>
      <c r="I582" s="153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4"/>
      <c r="AA582" s="154"/>
      <c r="AB582" s="154"/>
      <c r="AC582" s="154"/>
      <c r="AD582" s="154"/>
      <c r="AE582" s="152"/>
      <c r="AF582" s="152"/>
      <c r="AG582" s="152"/>
      <c r="AH582" s="155"/>
      <c r="AI582" s="155"/>
      <c r="AJ582" s="156"/>
    </row>
    <row r="583" spans="1:36" ht="16.5" customHeight="1" x14ac:dyDescent="0.45">
      <c r="A583" s="152"/>
      <c r="B583" s="152"/>
      <c r="C583" s="152"/>
      <c r="D583" s="152"/>
      <c r="E583" s="152"/>
      <c r="F583" s="152"/>
      <c r="G583" s="152"/>
      <c r="H583" s="152"/>
      <c r="I583" s="153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4"/>
      <c r="AA583" s="154"/>
      <c r="AB583" s="154"/>
      <c r="AC583" s="154"/>
      <c r="AD583" s="154"/>
      <c r="AE583" s="152"/>
      <c r="AF583" s="152"/>
      <c r="AG583" s="152"/>
      <c r="AH583" s="155"/>
      <c r="AI583" s="155"/>
      <c r="AJ583" s="156"/>
    </row>
    <row r="584" spans="1:36" ht="16.5" customHeight="1" x14ac:dyDescent="0.45">
      <c r="A584" s="152"/>
      <c r="B584" s="152"/>
      <c r="C584" s="152"/>
      <c r="D584" s="152"/>
      <c r="E584" s="152"/>
      <c r="F584" s="152"/>
      <c r="G584" s="152"/>
      <c r="H584" s="152"/>
      <c r="I584" s="153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4"/>
      <c r="AA584" s="154"/>
      <c r="AB584" s="154"/>
      <c r="AC584" s="154"/>
      <c r="AD584" s="154"/>
      <c r="AE584" s="152"/>
      <c r="AF584" s="152"/>
      <c r="AG584" s="152"/>
      <c r="AH584" s="155"/>
      <c r="AI584" s="155"/>
      <c r="AJ584" s="156"/>
    </row>
    <row r="585" spans="1:36" ht="16.5" customHeight="1" x14ac:dyDescent="0.45">
      <c r="A585" s="152"/>
      <c r="B585" s="152"/>
      <c r="C585" s="152"/>
      <c r="D585" s="152"/>
      <c r="E585" s="152"/>
      <c r="F585" s="152"/>
      <c r="G585" s="152"/>
      <c r="H585" s="152"/>
      <c r="I585" s="153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4"/>
      <c r="AA585" s="154"/>
      <c r="AB585" s="154"/>
      <c r="AC585" s="154"/>
      <c r="AD585" s="154"/>
      <c r="AE585" s="152"/>
      <c r="AF585" s="152"/>
      <c r="AG585" s="152"/>
      <c r="AH585" s="155"/>
      <c r="AI585" s="155"/>
      <c r="AJ585" s="156"/>
    </row>
    <row r="586" spans="1:36" ht="16.5" customHeight="1" x14ac:dyDescent="0.45">
      <c r="A586" s="152"/>
      <c r="B586" s="152"/>
      <c r="C586" s="152"/>
      <c r="D586" s="152"/>
      <c r="E586" s="152"/>
      <c r="F586" s="152"/>
      <c r="G586" s="152"/>
      <c r="H586" s="152"/>
      <c r="I586" s="153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4"/>
      <c r="AA586" s="154"/>
      <c r="AB586" s="154"/>
      <c r="AC586" s="154"/>
      <c r="AD586" s="154"/>
      <c r="AE586" s="152"/>
      <c r="AF586" s="152"/>
      <c r="AG586" s="152"/>
      <c r="AH586" s="155"/>
      <c r="AI586" s="155"/>
      <c r="AJ586" s="156"/>
    </row>
    <row r="587" spans="1:36" ht="16.5" customHeight="1" x14ac:dyDescent="0.45">
      <c r="A587" s="152"/>
      <c r="B587" s="152"/>
      <c r="C587" s="152"/>
      <c r="D587" s="152"/>
      <c r="E587" s="152"/>
      <c r="F587" s="152"/>
      <c r="G587" s="152"/>
      <c r="H587" s="152"/>
      <c r="I587" s="153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4"/>
      <c r="AA587" s="154"/>
      <c r="AB587" s="154"/>
      <c r="AC587" s="154"/>
      <c r="AD587" s="154"/>
      <c r="AE587" s="152"/>
      <c r="AF587" s="152"/>
      <c r="AG587" s="152"/>
      <c r="AH587" s="155"/>
      <c r="AI587" s="155"/>
      <c r="AJ587" s="156"/>
    </row>
    <row r="588" spans="1:36" ht="16.5" customHeight="1" x14ac:dyDescent="0.45">
      <c r="A588" s="152"/>
      <c r="B588" s="152"/>
      <c r="C588" s="152"/>
      <c r="D588" s="152"/>
      <c r="E588" s="152"/>
      <c r="F588" s="152"/>
      <c r="G588" s="152"/>
      <c r="H588" s="152"/>
      <c r="I588" s="153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4"/>
      <c r="AA588" s="154"/>
      <c r="AB588" s="154"/>
      <c r="AC588" s="154"/>
      <c r="AD588" s="154"/>
      <c r="AE588" s="152"/>
      <c r="AF588" s="152"/>
      <c r="AG588" s="152"/>
      <c r="AH588" s="155"/>
      <c r="AI588" s="155"/>
      <c r="AJ588" s="156"/>
    </row>
    <row r="589" spans="1:36" ht="16.5" customHeight="1" x14ac:dyDescent="0.45">
      <c r="A589" s="152"/>
      <c r="B589" s="152"/>
      <c r="C589" s="152"/>
      <c r="D589" s="152"/>
      <c r="E589" s="152"/>
      <c r="F589" s="152"/>
      <c r="G589" s="152"/>
      <c r="H589" s="152"/>
      <c r="I589" s="153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4"/>
      <c r="AA589" s="154"/>
      <c r="AB589" s="154"/>
      <c r="AC589" s="154"/>
      <c r="AD589" s="154"/>
      <c r="AE589" s="152"/>
      <c r="AF589" s="152"/>
      <c r="AG589" s="152"/>
      <c r="AH589" s="155"/>
      <c r="AI589" s="155"/>
      <c r="AJ589" s="156"/>
    </row>
    <row r="590" spans="1:36" ht="16.5" customHeight="1" x14ac:dyDescent="0.45">
      <c r="A590" s="152"/>
      <c r="B590" s="152"/>
      <c r="C590" s="152"/>
      <c r="D590" s="152"/>
      <c r="E590" s="152"/>
      <c r="F590" s="152"/>
      <c r="G590" s="152"/>
      <c r="H590" s="152"/>
      <c r="I590" s="153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4"/>
      <c r="AA590" s="154"/>
      <c r="AB590" s="154"/>
      <c r="AC590" s="154"/>
      <c r="AD590" s="154"/>
      <c r="AE590" s="152"/>
      <c r="AF590" s="152"/>
      <c r="AG590" s="152"/>
      <c r="AH590" s="155"/>
      <c r="AI590" s="155"/>
      <c r="AJ590" s="156"/>
    </row>
    <row r="591" spans="1:36" ht="16.5" customHeight="1" x14ac:dyDescent="0.45">
      <c r="A591" s="152"/>
      <c r="B591" s="152"/>
      <c r="C591" s="152"/>
      <c r="D591" s="152"/>
      <c r="E591" s="152"/>
      <c r="F591" s="152"/>
      <c r="G591" s="152"/>
      <c r="H591" s="152"/>
      <c r="I591" s="153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4"/>
      <c r="AA591" s="154"/>
      <c r="AB591" s="154"/>
      <c r="AC591" s="154"/>
      <c r="AD591" s="154"/>
      <c r="AE591" s="152"/>
      <c r="AF591" s="152"/>
      <c r="AG591" s="152"/>
      <c r="AH591" s="155"/>
      <c r="AI591" s="155"/>
      <c r="AJ591" s="156"/>
    </row>
    <row r="592" spans="1:36" ht="16.5" customHeight="1" x14ac:dyDescent="0.45">
      <c r="A592" s="152"/>
      <c r="B592" s="152"/>
      <c r="C592" s="152"/>
      <c r="D592" s="152"/>
      <c r="E592" s="152"/>
      <c r="F592" s="152"/>
      <c r="G592" s="152"/>
      <c r="H592" s="152"/>
      <c r="I592" s="153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4"/>
      <c r="AA592" s="154"/>
      <c r="AB592" s="154"/>
      <c r="AC592" s="154"/>
      <c r="AD592" s="154"/>
      <c r="AE592" s="152"/>
      <c r="AF592" s="152"/>
      <c r="AG592" s="152"/>
      <c r="AH592" s="155"/>
      <c r="AI592" s="155"/>
      <c r="AJ592" s="156"/>
    </row>
    <row r="593" spans="1:36" ht="16.5" customHeight="1" x14ac:dyDescent="0.45">
      <c r="A593" s="152"/>
      <c r="B593" s="152"/>
      <c r="C593" s="152"/>
      <c r="D593" s="152"/>
      <c r="E593" s="152"/>
      <c r="F593" s="152"/>
      <c r="G593" s="152"/>
      <c r="H593" s="152"/>
      <c r="I593" s="153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4"/>
      <c r="AA593" s="154"/>
      <c r="AB593" s="154"/>
      <c r="AC593" s="154"/>
      <c r="AD593" s="154"/>
      <c r="AE593" s="152"/>
      <c r="AF593" s="152"/>
      <c r="AG593" s="152"/>
      <c r="AH593" s="155"/>
      <c r="AI593" s="155"/>
      <c r="AJ593" s="156"/>
    </row>
    <row r="594" spans="1:36" ht="16.5" customHeight="1" x14ac:dyDescent="0.45">
      <c r="A594" s="152"/>
      <c r="B594" s="152"/>
      <c r="C594" s="152"/>
      <c r="D594" s="152"/>
      <c r="E594" s="152"/>
      <c r="F594" s="152"/>
      <c r="G594" s="152"/>
      <c r="H594" s="152"/>
      <c r="I594" s="153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4"/>
      <c r="AA594" s="154"/>
      <c r="AB594" s="154"/>
      <c r="AC594" s="154"/>
      <c r="AD594" s="154"/>
      <c r="AE594" s="152"/>
      <c r="AF594" s="152"/>
      <c r="AG594" s="152"/>
      <c r="AH594" s="155"/>
      <c r="AI594" s="155"/>
      <c r="AJ594" s="156"/>
    </row>
    <row r="595" spans="1:36" ht="16.5" customHeight="1" x14ac:dyDescent="0.45">
      <c r="A595" s="152"/>
      <c r="B595" s="152"/>
      <c r="C595" s="152"/>
      <c r="D595" s="152"/>
      <c r="E595" s="152"/>
      <c r="F595" s="152"/>
      <c r="G595" s="152"/>
      <c r="H595" s="152"/>
      <c r="I595" s="153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4"/>
      <c r="AA595" s="154"/>
      <c r="AB595" s="154"/>
      <c r="AC595" s="154"/>
      <c r="AD595" s="154"/>
      <c r="AE595" s="152"/>
      <c r="AF595" s="152"/>
      <c r="AG595" s="152"/>
      <c r="AH595" s="155"/>
      <c r="AI595" s="155"/>
      <c r="AJ595" s="156"/>
    </row>
    <row r="596" spans="1:36" ht="16.5" customHeight="1" x14ac:dyDescent="0.45">
      <c r="A596" s="152"/>
      <c r="B596" s="152"/>
      <c r="C596" s="152"/>
      <c r="D596" s="152"/>
      <c r="E596" s="152"/>
      <c r="F596" s="152"/>
      <c r="G596" s="152"/>
      <c r="H596" s="152"/>
      <c r="I596" s="153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4"/>
      <c r="AA596" s="154"/>
      <c r="AB596" s="154"/>
      <c r="AC596" s="154"/>
      <c r="AD596" s="154"/>
      <c r="AE596" s="152"/>
      <c r="AF596" s="152"/>
      <c r="AG596" s="152"/>
      <c r="AH596" s="155"/>
      <c r="AI596" s="155"/>
      <c r="AJ596" s="156"/>
    </row>
    <row r="597" spans="1:36" ht="16.5" customHeight="1" x14ac:dyDescent="0.45">
      <c r="A597" s="152"/>
      <c r="B597" s="152"/>
      <c r="C597" s="152"/>
      <c r="D597" s="152"/>
      <c r="E597" s="152"/>
      <c r="F597" s="152"/>
      <c r="G597" s="152"/>
      <c r="H597" s="152"/>
      <c r="I597" s="153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4"/>
      <c r="AA597" s="154"/>
      <c r="AB597" s="154"/>
      <c r="AC597" s="154"/>
      <c r="AD597" s="154"/>
      <c r="AE597" s="152"/>
      <c r="AF597" s="152"/>
      <c r="AG597" s="152"/>
      <c r="AH597" s="155"/>
      <c r="AI597" s="155"/>
      <c r="AJ597" s="156"/>
    </row>
    <row r="598" spans="1:36" ht="16.5" customHeight="1" x14ac:dyDescent="0.45">
      <c r="A598" s="152"/>
      <c r="B598" s="152"/>
      <c r="C598" s="152"/>
      <c r="D598" s="152"/>
      <c r="E598" s="152"/>
      <c r="F598" s="152"/>
      <c r="G598" s="152"/>
      <c r="H598" s="152"/>
      <c r="I598" s="153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4"/>
      <c r="AA598" s="154"/>
      <c r="AB598" s="154"/>
      <c r="AC598" s="154"/>
      <c r="AD598" s="154"/>
      <c r="AE598" s="152"/>
      <c r="AF598" s="152"/>
      <c r="AG598" s="152"/>
      <c r="AH598" s="155"/>
      <c r="AI598" s="155"/>
      <c r="AJ598" s="156"/>
    </row>
    <row r="599" spans="1:36" ht="16.5" customHeight="1" x14ac:dyDescent="0.45">
      <c r="A599" s="152"/>
      <c r="B599" s="152"/>
      <c r="C599" s="152"/>
      <c r="D599" s="152"/>
      <c r="E599" s="152"/>
      <c r="F599" s="152"/>
      <c r="G599" s="152"/>
      <c r="H599" s="152"/>
      <c r="I599" s="153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4"/>
      <c r="AA599" s="154"/>
      <c r="AB599" s="154"/>
      <c r="AC599" s="154"/>
      <c r="AD599" s="154"/>
      <c r="AE599" s="152"/>
      <c r="AF599" s="152"/>
      <c r="AG599" s="152"/>
      <c r="AH599" s="155"/>
      <c r="AI599" s="155"/>
      <c r="AJ599" s="156"/>
    </row>
    <row r="600" spans="1:36" ht="16.5" customHeight="1" x14ac:dyDescent="0.45">
      <c r="A600" s="152"/>
      <c r="B600" s="152"/>
      <c r="C600" s="152"/>
      <c r="D600" s="152"/>
      <c r="E600" s="152"/>
      <c r="F600" s="152"/>
      <c r="G600" s="152"/>
      <c r="H600" s="152"/>
      <c r="I600" s="153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4"/>
      <c r="AA600" s="154"/>
      <c r="AB600" s="154"/>
      <c r="AC600" s="154"/>
      <c r="AD600" s="154"/>
      <c r="AE600" s="152"/>
      <c r="AF600" s="152"/>
      <c r="AG600" s="152"/>
      <c r="AH600" s="155"/>
      <c r="AI600" s="155"/>
      <c r="AJ600" s="156"/>
    </row>
    <row r="601" spans="1:36" ht="16.5" customHeight="1" x14ac:dyDescent="0.45">
      <c r="A601" s="152"/>
      <c r="B601" s="152"/>
      <c r="C601" s="152"/>
      <c r="D601" s="152"/>
      <c r="E601" s="152"/>
      <c r="F601" s="152"/>
      <c r="G601" s="152"/>
      <c r="H601" s="152"/>
      <c r="I601" s="153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4"/>
      <c r="AA601" s="154"/>
      <c r="AB601" s="154"/>
      <c r="AC601" s="154"/>
      <c r="AD601" s="154"/>
      <c r="AE601" s="152"/>
      <c r="AF601" s="152"/>
      <c r="AG601" s="152"/>
      <c r="AH601" s="155"/>
      <c r="AI601" s="155"/>
      <c r="AJ601" s="156"/>
    </row>
    <row r="602" spans="1:36" ht="16.5" customHeight="1" x14ac:dyDescent="0.45">
      <c r="A602" s="152"/>
      <c r="B602" s="152"/>
      <c r="C602" s="152"/>
      <c r="D602" s="152"/>
      <c r="E602" s="152"/>
      <c r="F602" s="152"/>
      <c r="G602" s="152"/>
      <c r="H602" s="152"/>
      <c r="I602" s="153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4"/>
      <c r="AA602" s="154"/>
      <c r="AB602" s="154"/>
      <c r="AC602" s="154"/>
      <c r="AD602" s="154"/>
      <c r="AE602" s="152"/>
      <c r="AF602" s="152"/>
      <c r="AG602" s="152"/>
      <c r="AH602" s="155"/>
      <c r="AI602" s="155"/>
      <c r="AJ602" s="156"/>
    </row>
    <row r="603" spans="1:36" ht="16.5" customHeight="1" x14ac:dyDescent="0.45">
      <c r="A603" s="152"/>
      <c r="B603" s="152"/>
      <c r="C603" s="152"/>
      <c r="D603" s="152"/>
      <c r="E603" s="152"/>
      <c r="F603" s="152"/>
      <c r="G603" s="152"/>
      <c r="H603" s="152"/>
      <c r="I603" s="153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4"/>
      <c r="AA603" s="154"/>
      <c r="AB603" s="154"/>
      <c r="AC603" s="154"/>
      <c r="AD603" s="154"/>
      <c r="AE603" s="152"/>
      <c r="AF603" s="152"/>
      <c r="AG603" s="152"/>
      <c r="AH603" s="155"/>
      <c r="AI603" s="155"/>
      <c r="AJ603" s="156"/>
    </row>
    <row r="604" spans="1:36" ht="16.5" customHeight="1" x14ac:dyDescent="0.45">
      <c r="A604" s="152"/>
      <c r="B604" s="152"/>
      <c r="C604" s="152"/>
      <c r="D604" s="152"/>
      <c r="E604" s="152"/>
      <c r="F604" s="152"/>
      <c r="G604" s="152"/>
      <c r="H604" s="152"/>
      <c r="I604" s="153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4"/>
      <c r="AA604" s="154"/>
      <c r="AB604" s="154"/>
      <c r="AC604" s="154"/>
      <c r="AD604" s="154"/>
      <c r="AE604" s="152"/>
      <c r="AF604" s="152"/>
      <c r="AG604" s="152"/>
      <c r="AH604" s="155"/>
      <c r="AI604" s="155"/>
      <c r="AJ604" s="156"/>
    </row>
    <row r="605" spans="1:36" ht="16.5" customHeight="1" x14ac:dyDescent="0.45">
      <c r="A605" s="152"/>
      <c r="B605" s="152"/>
      <c r="C605" s="152"/>
      <c r="D605" s="152"/>
      <c r="E605" s="152"/>
      <c r="F605" s="152"/>
      <c r="G605" s="152"/>
      <c r="H605" s="152"/>
      <c r="I605" s="153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4"/>
      <c r="AA605" s="154"/>
      <c r="AB605" s="154"/>
      <c r="AC605" s="154"/>
      <c r="AD605" s="154"/>
      <c r="AE605" s="152"/>
      <c r="AF605" s="152"/>
      <c r="AG605" s="152"/>
      <c r="AH605" s="155"/>
      <c r="AI605" s="155"/>
      <c r="AJ605" s="156"/>
    </row>
    <row r="606" spans="1:36" ht="16.5" customHeight="1" x14ac:dyDescent="0.45">
      <c r="A606" s="152"/>
      <c r="B606" s="152"/>
      <c r="C606" s="152"/>
      <c r="D606" s="152"/>
      <c r="E606" s="152"/>
      <c r="F606" s="152"/>
      <c r="G606" s="152"/>
      <c r="H606" s="152"/>
      <c r="I606" s="153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4"/>
      <c r="AA606" s="154"/>
      <c r="AB606" s="154"/>
      <c r="AC606" s="154"/>
      <c r="AD606" s="154"/>
      <c r="AE606" s="152"/>
      <c r="AF606" s="152"/>
      <c r="AG606" s="152"/>
      <c r="AH606" s="155"/>
      <c r="AI606" s="155"/>
      <c r="AJ606" s="156"/>
    </row>
    <row r="607" spans="1:36" ht="16.5" customHeight="1" x14ac:dyDescent="0.45">
      <c r="A607" s="152"/>
      <c r="B607" s="152"/>
      <c r="C607" s="152"/>
      <c r="D607" s="152"/>
      <c r="E607" s="152"/>
      <c r="F607" s="152"/>
      <c r="G607" s="152"/>
      <c r="H607" s="152"/>
      <c r="I607" s="153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4"/>
      <c r="AA607" s="154"/>
      <c r="AB607" s="154"/>
      <c r="AC607" s="154"/>
      <c r="AD607" s="154"/>
      <c r="AE607" s="152"/>
      <c r="AF607" s="152"/>
      <c r="AG607" s="152"/>
      <c r="AH607" s="155"/>
      <c r="AI607" s="155"/>
      <c r="AJ607" s="156"/>
    </row>
    <row r="608" spans="1:36" ht="16.5" customHeight="1" x14ac:dyDescent="0.45">
      <c r="A608" s="152"/>
      <c r="B608" s="152"/>
      <c r="C608" s="152"/>
      <c r="D608" s="152"/>
      <c r="E608" s="152"/>
      <c r="F608" s="152"/>
      <c r="G608" s="152"/>
      <c r="H608" s="152"/>
      <c r="I608" s="153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4"/>
      <c r="AA608" s="154"/>
      <c r="AB608" s="154"/>
      <c r="AC608" s="154"/>
      <c r="AD608" s="154"/>
      <c r="AE608" s="152"/>
      <c r="AF608" s="152"/>
      <c r="AG608" s="152"/>
      <c r="AH608" s="155"/>
      <c r="AI608" s="155"/>
      <c r="AJ608" s="156"/>
    </row>
    <row r="609" spans="1:36" ht="16.5" customHeight="1" x14ac:dyDescent="0.45">
      <c r="A609" s="152"/>
      <c r="B609" s="152"/>
      <c r="C609" s="152"/>
      <c r="D609" s="152"/>
      <c r="E609" s="152"/>
      <c r="F609" s="152"/>
      <c r="G609" s="152"/>
      <c r="H609" s="152"/>
      <c r="I609" s="153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4"/>
      <c r="AA609" s="154"/>
      <c r="AB609" s="154"/>
      <c r="AC609" s="154"/>
      <c r="AD609" s="154"/>
      <c r="AE609" s="152"/>
      <c r="AF609" s="152"/>
      <c r="AG609" s="152"/>
      <c r="AH609" s="155"/>
      <c r="AI609" s="155"/>
      <c r="AJ609" s="156"/>
    </row>
    <row r="610" spans="1:36" ht="16.5" customHeight="1" x14ac:dyDescent="0.45">
      <c r="A610" s="152"/>
      <c r="B610" s="152"/>
      <c r="C610" s="152"/>
      <c r="D610" s="152"/>
      <c r="E610" s="152"/>
      <c r="F610" s="152"/>
      <c r="G610" s="152"/>
      <c r="H610" s="152"/>
      <c r="I610" s="153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4"/>
      <c r="AA610" s="154"/>
      <c r="AB610" s="154"/>
      <c r="AC610" s="154"/>
      <c r="AD610" s="154"/>
      <c r="AE610" s="152"/>
      <c r="AF610" s="152"/>
      <c r="AG610" s="152"/>
      <c r="AH610" s="155"/>
      <c r="AI610" s="155"/>
      <c r="AJ610" s="156"/>
    </row>
    <row r="611" spans="1:36" ht="16.5" customHeight="1" x14ac:dyDescent="0.45">
      <c r="A611" s="152"/>
      <c r="B611" s="152"/>
      <c r="C611" s="152"/>
      <c r="D611" s="152"/>
      <c r="E611" s="152"/>
      <c r="F611" s="152"/>
      <c r="G611" s="152"/>
      <c r="H611" s="152"/>
      <c r="I611" s="153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4"/>
      <c r="AA611" s="154"/>
      <c r="AB611" s="154"/>
      <c r="AC611" s="154"/>
      <c r="AD611" s="154"/>
      <c r="AE611" s="152"/>
      <c r="AF611" s="152"/>
      <c r="AG611" s="152"/>
      <c r="AH611" s="155"/>
      <c r="AI611" s="155"/>
      <c r="AJ611" s="156"/>
    </row>
    <row r="612" spans="1:36" ht="16.5" customHeight="1" x14ac:dyDescent="0.45">
      <c r="A612" s="152"/>
      <c r="B612" s="152"/>
      <c r="C612" s="152"/>
      <c r="D612" s="152"/>
      <c r="E612" s="152"/>
      <c r="F612" s="152"/>
      <c r="G612" s="152"/>
      <c r="H612" s="152"/>
      <c r="I612" s="153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4"/>
      <c r="AA612" s="154"/>
      <c r="AB612" s="154"/>
      <c r="AC612" s="154"/>
      <c r="AD612" s="154"/>
      <c r="AE612" s="152"/>
      <c r="AF612" s="152"/>
      <c r="AG612" s="152"/>
      <c r="AH612" s="155"/>
      <c r="AI612" s="155"/>
      <c r="AJ612" s="156"/>
    </row>
    <row r="613" spans="1:36" ht="16.5" customHeight="1" x14ac:dyDescent="0.45">
      <c r="A613" s="152"/>
      <c r="B613" s="152"/>
      <c r="C613" s="152"/>
      <c r="D613" s="152"/>
      <c r="E613" s="152"/>
      <c r="F613" s="152"/>
      <c r="G613" s="152"/>
      <c r="H613" s="152"/>
      <c r="I613" s="153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4"/>
      <c r="AA613" s="154"/>
      <c r="AB613" s="154"/>
      <c r="AC613" s="154"/>
      <c r="AD613" s="154"/>
      <c r="AE613" s="152"/>
      <c r="AF613" s="152"/>
      <c r="AG613" s="152"/>
      <c r="AH613" s="155"/>
      <c r="AI613" s="155"/>
      <c r="AJ613" s="156"/>
    </row>
    <row r="614" spans="1:36" ht="16.5" customHeight="1" x14ac:dyDescent="0.45">
      <c r="A614" s="152"/>
      <c r="B614" s="152"/>
      <c r="C614" s="152"/>
      <c r="D614" s="152"/>
      <c r="E614" s="152"/>
      <c r="F614" s="152"/>
      <c r="G614" s="152"/>
      <c r="H614" s="152"/>
      <c r="I614" s="153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4"/>
      <c r="AA614" s="154"/>
      <c r="AB614" s="154"/>
      <c r="AC614" s="154"/>
      <c r="AD614" s="154"/>
      <c r="AE614" s="152"/>
      <c r="AF614" s="152"/>
      <c r="AG614" s="152"/>
      <c r="AH614" s="155"/>
      <c r="AI614" s="155"/>
      <c r="AJ614" s="156"/>
    </row>
    <row r="615" spans="1:36" ht="16.5" customHeight="1" x14ac:dyDescent="0.45">
      <c r="A615" s="152"/>
      <c r="B615" s="152"/>
      <c r="C615" s="152"/>
      <c r="D615" s="152"/>
      <c r="E615" s="152"/>
      <c r="F615" s="152"/>
      <c r="G615" s="152"/>
      <c r="H615" s="152"/>
      <c r="I615" s="153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4"/>
      <c r="AA615" s="154"/>
      <c r="AB615" s="154"/>
      <c r="AC615" s="154"/>
      <c r="AD615" s="154"/>
      <c r="AE615" s="152"/>
      <c r="AF615" s="152"/>
      <c r="AG615" s="152"/>
      <c r="AH615" s="155"/>
      <c r="AI615" s="155"/>
      <c r="AJ615" s="156"/>
    </row>
    <row r="616" spans="1:36" ht="16.5" customHeight="1" x14ac:dyDescent="0.45">
      <c r="A616" s="152"/>
      <c r="B616" s="152"/>
      <c r="C616" s="152"/>
      <c r="D616" s="152"/>
      <c r="E616" s="152"/>
      <c r="F616" s="152"/>
      <c r="G616" s="152"/>
      <c r="H616" s="152"/>
      <c r="I616" s="153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4"/>
      <c r="AA616" s="154"/>
      <c r="AB616" s="154"/>
      <c r="AC616" s="154"/>
      <c r="AD616" s="154"/>
      <c r="AE616" s="152"/>
      <c r="AF616" s="152"/>
      <c r="AG616" s="152"/>
      <c r="AH616" s="155"/>
      <c r="AI616" s="155"/>
      <c r="AJ616" s="156"/>
    </row>
    <row r="617" spans="1:36" ht="16.5" customHeight="1" x14ac:dyDescent="0.45">
      <c r="A617" s="152"/>
      <c r="B617" s="152"/>
      <c r="C617" s="152"/>
      <c r="D617" s="152"/>
      <c r="E617" s="152"/>
      <c r="F617" s="152"/>
      <c r="G617" s="152"/>
      <c r="H617" s="152"/>
      <c r="I617" s="153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4"/>
      <c r="AA617" s="154"/>
      <c r="AB617" s="154"/>
      <c r="AC617" s="154"/>
      <c r="AD617" s="154"/>
      <c r="AE617" s="152"/>
      <c r="AF617" s="152"/>
      <c r="AG617" s="152"/>
      <c r="AH617" s="155"/>
      <c r="AI617" s="155"/>
      <c r="AJ617" s="156"/>
    </row>
    <row r="618" spans="1:36" ht="16.5" customHeight="1" x14ac:dyDescent="0.45">
      <c r="A618" s="152"/>
      <c r="B618" s="152"/>
      <c r="C618" s="152"/>
      <c r="D618" s="152"/>
      <c r="E618" s="152"/>
      <c r="F618" s="152"/>
      <c r="G618" s="152"/>
      <c r="H618" s="152"/>
      <c r="I618" s="153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4"/>
      <c r="AA618" s="154"/>
      <c r="AB618" s="154"/>
      <c r="AC618" s="154"/>
      <c r="AD618" s="154"/>
      <c r="AE618" s="152"/>
      <c r="AF618" s="152"/>
      <c r="AG618" s="152"/>
      <c r="AH618" s="155"/>
      <c r="AI618" s="155"/>
      <c r="AJ618" s="156"/>
    </row>
    <row r="619" spans="1:36" ht="16.5" customHeight="1" x14ac:dyDescent="0.45">
      <c r="A619" s="152"/>
      <c r="B619" s="152"/>
      <c r="C619" s="152"/>
      <c r="D619" s="152"/>
      <c r="E619" s="152"/>
      <c r="F619" s="152"/>
      <c r="G619" s="152"/>
      <c r="H619" s="152"/>
      <c r="I619" s="153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4"/>
      <c r="AA619" s="154"/>
      <c r="AB619" s="154"/>
      <c r="AC619" s="154"/>
      <c r="AD619" s="154"/>
      <c r="AE619" s="152"/>
      <c r="AF619" s="152"/>
      <c r="AG619" s="152"/>
      <c r="AH619" s="155"/>
      <c r="AI619" s="155"/>
      <c r="AJ619" s="156"/>
    </row>
    <row r="620" spans="1:36" ht="16.5" customHeight="1" x14ac:dyDescent="0.45">
      <c r="A620" s="152"/>
      <c r="B620" s="152"/>
      <c r="C620" s="152"/>
      <c r="D620" s="152"/>
      <c r="E620" s="152"/>
      <c r="F620" s="152"/>
      <c r="G620" s="152"/>
      <c r="H620" s="152"/>
      <c r="I620" s="153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4"/>
      <c r="AA620" s="154"/>
      <c r="AB620" s="154"/>
      <c r="AC620" s="154"/>
      <c r="AD620" s="154"/>
      <c r="AE620" s="152"/>
      <c r="AF620" s="152"/>
      <c r="AG620" s="152"/>
      <c r="AH620" s="155"/>
      <c r="AI620" s="155"/>
      <c r="AJ620" s="156"/>
    </row>
    <row r="621" spans="1:36" ht="16.5" customHeight="1" x14ac:dyDescent="0.45">
      <c r="A621" s="152"/>
      <c r="B621" s="152"/>
      <c r="C621" s="152"/>
      <c r="D621" s="152"/>
      <c r="E621" s="152"/>
      <c r="F621" s="152"/>
      <c r="G621" s="152"/>
      <c r="H621" s="152"/>
      <c r="I621" s="153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4"/>
      <c r="AA621" s="154"/>
      <c r="AB621" s="154"/>
      <c r="AC621" s="154"/>
      <c r="AD621" s="154"/>
      <c r="AE621" s="152"/>
      <c r="AF621" s="152"/>
      <c r="AG621" s="152"/>
      <c r="AH621" s="155"/>
      <c r="AI621" s="155"/>
      <c r="AJ621" s="156"/>
    </row>
    <row r="622" spans="1:36" ht="16.5" customHeight="1" x14ac:dyDescent="0.45">
      <c r="A622" s="152"/>
      <c r="B622" s="152"/>
      <c r="C622" s="152"/>
      <c r="D622" s="152"/>
      <c r="E622" s="152"/>
      <c r="F622" s="152"/>
      <c r="G622" s="152"/>
      <c r="H622" s="152"/>
      <c r="I622" s="153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4"/>
      <c r="AA622" s="154"/>
      <c r="AB622" s="154"/>
      <c r="AC622" s="154"/>
      <c r="AD622" s="154"/>
      <c r="AE622" s="152"/>
      <c r="AF622" s="152"/>
      <c r="AG622" s="152"/>
      <c r="AH622" s="155"/>
      <c r="AI622" s="155"/>
      <c r="AJ622" s="156"/>
    </row>
    <row r="623" spans="1:36" ht="16.5" customHeight="1" x14ac:dyDescent="0.45">
      <c r="A623" s="152"/>
      <c r="B623" s="152"/>
      <c r="C623" s="152"/>
      <c r="D623" s="152"/>
      <c r="E623" s="152"/>
      <c r="F623" s="152"/>
      <c r="G623" s="152"/>
      <c r="H623" s="152"/>
      <c r="I623" s="153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4"/>
      <c r="AA623" s="154"/>
      <c r="AB623" s="154"/>
      <c r="AC623" s="154"/>
      <c r="AD623" s="154"/>
      <c r="AE623" s="152"/>
      <c r="AF623" s="152"/>
      <c r="AG623" s="152"/>
      <c r="AH623" s="155"/>
      <c r="AI623" s="155"/>
      <c r="AJ623" s="156"/>
    </row>
    <row r="624" spans="1:36" ht="16.5" customHeight="1" x14ac:dyDescent="0.45">
      <c r="A624" s="152"/>
      <c r="B624" s="152"/>
      <c r="C624" s="152"/>
      <c r="D624" s="152"/>
      <c r="E624" s="152"/>
      <c r="F624" s="152"/>
      <c r="G624" s="152"/>
      <c r="H624" s="152"/>
      <c r="I624" s="153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4"/>
      <c r="AA624" s="154"/>
      <c r="AB624" s="154"/>
      <c r="AC624" s="154"/>
      <c r="AD624" s="154"/>
      <c r="AE624" s="152"/>
      <c r="AF624" s="152"/>
      <c r="AG624" s="152"/>
      <c r="AH624" s="155"/>
      <c r="AI624" s="155"/>
      <c r="AJ624" s="156"/>
    </row>
    <row r="625" spans="1:36" ht="16.5" customHeight="1" x14ac:dyDescent="0.45">
      <c r="A625" s="152"/>
      <c r="B625" s="152"/>
      <c r="C625" s="152"/>
      <c r="D625" s="152"/>
      <c r="E625" s="152"/>
      <c r="F625" s="152"/>
      <c r="G625" s="152"/>
      <c r="H625" s="152"/>
      <c r="I625" s="153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4"/>
      <c r="AA625" s="154"/>
      <c r="AB625" s="154"/>
      <c r="AC625" s="154"/>
      <c r="AD625" s="154"/>
      <c r="AE625" s="152"/>
      <c r="AF625" s="152"/>
      <c r="AG625" s="152"/>
      <c r="AH625" s="155"/>
      <c r="AI625" s="155"/>
      <c r="AJ625" s="156"/>
    </row>
    <row r="626" spans="1:36" ht="16.5" customHeight="1" x14ac:dyDescent="0.45">
      <c r="A626" s="152"/>
      <c r="B626" s="152"/>
      <c r="C626" s="152"/>
      <c r="D626" s="152"/>
      <c r="E626" s="152"/>
      <c r="F626" s="152"/>
      <c r="G626" s="152"/>
      <c r="H626" s="152"/>
      <c r="I626" s="153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4"/>
      <c r="AA626" s="154"/>
      <c r="AB626" s="154"/>
      <c r="AC626" s="154"/>
      <c r="AD626" s="154"/>
      <c r="AE626" s="152"/>
      <c r="AF626" s="152"/>
      <c r="AG626" s="152"/>
      <c r="AH626" s="155"/>
      <c r="AI626" s="155"/>
      <c r="AJ626" s="156"/>
    </row>
    <row r="627" spans="1:36" ht="16.5" customHeight="1" x14ac:dyDescent="0.45">
      <c r="A627" s="152"/>
      <c r="B627" s="152"/>
      <c r="C627" s="152"/>
      <c r="D627" s="152"/>
      <c r="E627" s="152"/>
      <c r="F627" s="152"/>
      <c r="G627" s="152"/>
      <c r="H627" s="152"/>
      <c r="I627" s="153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4"/>
      <c r="AA627" s="154"/>
      <c r="AB627" s="154"/>
      <c r="AC627" s="154"/>
      <c r="AD627" s="154"/>
      <c r="AE627" s="152"/>
      <c r="AF627" s="152"/>
      <c r="AG627" s="152"/>
      <c r="AH627" s="155"/>
      <c r="AI627" s="155"/>
      <c r="AJ627" s="156"/>
    </row>
    <row r="628" spans="1:36" ht="16.5" customHeight="1" x14ac:dyDescent="0.45">
      <c r="A628" s="152"/>
      <c r="B628" s="152"/>
      <c r="C628" s="152"/>
      <c r="D628" s="152"/>
      <c r="E628" s="152"/>
      <c r="F628" s="152"/>
      <c r="G628" s="152"/>
      <c r="H628" s="152"/>
      <c r="I628" s="153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4"/>
      <c r="AA628" s="154"/>
      <c r="AB628" s="154"/>
      <c r="AC628" s="154"/>
      <c r="AD628" s="154"/>
      <c r="AE628" s="152"/>
      <c r="AF628" s="152"/>
      <c r="AG628" s="152"/>
      <c r="AH628" s="155"/>
      <c r="AI628" s="155"/>
      <c r="AJ628" s="156"/>
    </row>
    <row r="629" spans="1:36" ht="16.5" customHeight="1" x14ac:dyDescent="0.45">
      <c r="A629" s="152"/>
      <c r="B629" s="152"/>
      <c r="C629" s="152"/>
      <c r="D629" s="152"/>
      <c r="E629" s="152"/>
      <c r="F629" s="152"/>
      <c r="G629" s="152"/>
      <c r="H629" s="152"/>
      <c r="I629" s="153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4"/>
      <c r="AA629" s="154"/>
      <c r="AB629" s="154"/>
      <c r="AC629" s="154"/>
      <c r="AD629" s="154"/>
      <c r="AE629" s="152"/>
      <c r="AF629" s="152"/>
      <c r="AG629" s="152"/>
      <c r="AH629" s="155"/>
      <c r="AI629" s="155"/>
      <c r="AJ629" s="156"/>
    </row>
    <row r="630" spans="1:36" ht="16.5" customHeight="1" x14ac:dyDescent="0.45">
      <c r="A630" s="152"/>
      <c r="B630" s="152"/>
      <c r="C630" s="152"/>
      <c r="D630" s="152"/>
      <c r="E630" s="152"/>
      <c r="F630" s="152"/>
      <c r="G630" s="152"/>
      <c r="H630" s="152"/>
      <c r="I630" s="153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4"/>
      <c r="AA630" s="154"/>
      <c r="AB630" s="154"/>
      <c r="AC630" s="154"/>
      <c r="AD630" s="154"/>
      <c r="AE630" s="152"/>
      <c r="AF630" s="152"/>
      <c r="AG630" s="152"/>
      <c r="AH630" s="155"/>
      <c r="AI630" s="155"/>
      <c r="AJ630" s="156"/>
    </row>
    <row r="631" spans="1:36" ht="16.5" customHeight="1" x14ac:dyDescent="0.45">
      <c r="A631" s="152"/>
      <c r="B631" s="152"/>
      <c r="C631" s="152"/>
      <c r="D631" s="152"/>
      <c r="E631" s="152"/>
      <c r="F631" s="152"/>
      <c r="G631" s="152"/>
      <c r="H631" s="152"/>
      <c r="I631" s="153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4"/>
      <c r="AA631" s="154"/>
      <c r="AB631" s="154"/>
      <c r="AC631" s="154"/>
      <c r="AD631" s="154"/>
      <c r="AE631" s="152"/>
      <c r="AF631" s="152"/>
      <c r="AG631" s="152"/>
      <c r="AH631" s="155"/>
      <c r="AI631" s="155"/>
      <c r="AJ631" s="156"/>
    </row>
    <row r="632" spans="1:36" ht="16.5" customHeight="1" x14ac:dyDescent="0.45">
      <c r="A632" s="152"/>
      <c r="B632" s="152"/>
      <c r="C632" s="152"/>
      <c r="D632" s="152"/>
      <c r="E632" s="152"/>
      <c r="F632" s="152"/>
      <c r="G632" s="152"/>
      <c r="H632" s="152"/>
      <c r="I632" s="153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4"/>
      <c r="AA632" s="154"/>
      <c r="AB632" s="154"/>
      <c r="AC632" s="154"/>
      <c r="AD632" s="154"/>
      <c r="AE632" s="152"/>
      <c r="AF632" s="152"/>
      <c r="AG632" s="152"/>
      <c r="AH632" s="155"/>
      <c r="AI632" s="155"/>
      <c r="AJ632" s="156"/>
    </row>
    <row r="633" spans="1:36" ht="16.5" customHeight="1" x14ac:dyDescent="0.45">
      <c r="A633" s="152"/>
      <c r="B633" s="152"/>
      <c r="C633" s="152"/>
      <c r="D633" s="152"/>
      <c r="E633" s="152"/>
      <c r="F633" s="152"/>
      <c r="G633" s="152"/>
      <c r="H633" s="152"/>
      <c r="I633" s="153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4"/>
      <c r="AA633" s="154"/>
      <c r="AB633" s="154"/>
      <c r="AC633" s="154"/>
      <c r="AD633" s="154"/>
      <c r="AE633" s="152"/>
      <c r="AF633" s="152"/>
      <c r="AG633" s="152"/>
      <c r="AH633" s="155"/>
      <c r="AI633" s="155"/>
      <c r="AJ633" s="156"/>
    </row>
    <row r="634" spans="1:36" ht="16.5" customHeight="1" x14ac:dyDescent="0.45">
      <c r="A634" s="152"/>
      <c r="B634" s="152"/>
      <c r="C634" s="152"/>
      <c r="D634" s="152"/>
      <c r="E634" s="152"/>
      <c r="F634" s="152"/>
      <c r="G634" s="152"/>
      <c r="H634" s="152"/>
      <c r="I634" s="153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4"/>
      <c r="AA634" s="154"/>
      <c r="AB634" s="154"/>
      <c r="AC634" s="154"/>
      <c r="AD634" s="154"/>
      <c r="AE634" s="152"/>
      <c r="AF634" s="152"/>
      <c r="AG634" s="152"/>
      <c r="AH634" s="155"/>
      <c r="AI634" s="155"/>
      <c r="AJ634" s="156"/>
    </row>
    <row r="635" spans="1:36" ht="16.5" customHeight="1" x14ac:dyDescent="0.45">
      <c r="A635" s="152"/>
      <c r="B635" s="152"/>
      <c r="C635" s="152"/>
      <c r="D635" s="152"/>
      <c r="E635" s="152"/>
      <c r="F635" s="152"/>
      <c r="G635" s="152"/>
      <c r="H635" s="152"/>
      <c r="I635" s="153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4"/>
      <c r="AA635" s="154"/>
      <c r="AB635" s="154"/>
      <c r="AC635" s="154"/>
      <c r="AD635" s="154"/>
      <c r="AE635" s="152"/>
      <c r="AF635" s="152"/>
      <c r="AG635" s="152"/>
      <c r="AH635" s="155"/>
      <c r="AI635" s="155"/>
      <c r="AJ635" s="156"/>
    </row>
    <row r="636" spans="1:36" ht="16.5" customHeight="1" x14ac:dyDescent="0.45">
      <c r="A636" s="152"/>
      <c r="B636" s="152"/>
      <c r="C636" s="152"/>
      <c r="D636" s="152"/>
      <c r="E636" s="152"/>
      <c r="F636" s="152"/>
      <c r="G636" s="152"/>
      <c r="H636" s="152"/>
      <c r="I636" s="153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4"/>
      <c r="AA636" s="154"/>
      <c r="AB636" s="154"/>
      <c r="AC636" s="154"/>
      <c r="AD636" s="154"/>
      <c r="AE636" s="152"/>
      <c r="AF636" s="152"/>
      <c r="AG636" s="152"/>
      <c r="AH636" s="155"/>
      <c r="AI636" s="155"/>
      <c r="AJ636" s="156"/>
    </row>
    <row r="637" spans="1:36" ht="16.5" customHeight="1" x14ac:dyDescent="0.45">
      <c r="A637" s="152"/>
      <c r="B637" s="152"/>
      <c r="C637" s="152"/>
      <c r="D637" s="152"/>
      <c r="E637" s="152"/>
      <c r="F637" s="152"/>
      <c r="G637" s="152"/>
      <c r="H637" s="152"/>
      <c r="I637" s="153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4"/>
      <c r="AA637" s="154"/>
      <c r="AB637" s="154"/>
      <c r="AC637" s="154"/>
      <c r="AD637" s="154"/>
      <c r="AE637" s="152"/>
      <c r="AF637" s="152"/>
      <c r="AG637" s="152"/>
      <c r="AH637" s="155"/>
      <c r="AI637" s="155"/>
      <c r="AJ637" s="156"/>
    </row>
    <row r="638" spans="1:36" ht="16.5" customHeight="1" x14ac:dyDescent="0.45">
      <c r="A638" s="152"/>
      <c r="B638" s="152"/>
      <c r="C638" s="152"/>
      <c r="D638" s="152"/>
      <c r="E638" s="152"/>
      <c r="F638" s="152"/>
      <c r="G638" s="152"/>
      <c r="H638" s="152"/>
      <c r="I638" s="153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4"/>
      <c r="AA638" s="154"/>
      <c r="AB638" s="154"/>
      <c r="AC638" s="154"/>
      <c r="AD638" s="154"/>
      <c r="AE638" s="152"/>
      <c r="AF638" s="152"/>
      <c r="AG638" s="152"/>
      <c r="AH638" s="155"/>
      <c r="AI638" s="155"/>
      <c r="AJ638" s="156"/>
    </row>
    <row r="639" spans="1:36" ht="16.5" customHeight="1" x14ac:dyDescent="0.45">
      <c r="A639" s="152"/>
      <c r="B639" s="152"/>
      <c r="C639" s="152"/>
      <c r="D639" s="152"/>
      <c r="E639" s="152"/>
      <c r="F639" s="152"/>
      <c r="G639" s="152"/>
      <c r="H639" s="152"/>
      <c r="I639" s="153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4"/>
      <c r="AA639" s="154"/>
      <c r="AB639" s="154"/>
      <c r="AC639" s="154"/>
      <c r="AD639" s="154"/>
      <c r="AE639" s="152"/>
      <c r="AF639" s="152"/>
      <c r="AG639" s="152"/>
      <c r="AH639" s="155"/>
      <c r="AI639" s="155"/>
      <c r="AJ639" s="156"/>
    </row>
    <row r="640" spans="1:36" ht="16.5" customHeight="1" x14ac:dyDescent="0.45">
      <c r="A640" s="152"/>
      <c r="B640" s="152"/>
      <c r="C640" s="152"/>
      <c r="D640" s="152"/>
      <c r="E640" s="152"/>
      <c r="F640" s="152"/>
      <c r="G640" s="152"/>
      <c r="H640" s="152"/>
      <c r="I640" s="153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4"/>
      <c r="AA640" s="154"/>
      <c r="AB640" s="154"/>
      <c r="AC640" s="154"/>
      <c r="AD640" s="154"/>
      <c r="AE640" s="152"/>
      <c r="AF640" s="152"/>
      <c r="AG640" s="152"/>
      <c r="AH640" s="155"/>
      <c r="AI640" s="155"/>
      <c r="AJ640" s="156"/>
    </row>
    <row r="641" spans="1:36" ht="16.5" customHeight="1" x14ac:dyDescent="0.45">
      <c r="A641" s="152"/>
      <c r="B641" s="152"/>
      <c r="C641" s="152"/>
      <c r="D641" s="152"/>
      <c r="E641" s="152"/>
      <c r="F641" s="152"/>
      <c r="G641" s="152"/>
      <c r="H641" s="152"/>
      <c r="I641" s="153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4"/>
      <c r="AA641" s="154"/>
      <c r="AB641" s="154"/>
      <c r="AC641" s="154"/>
      <c r="AD641" s="154"/>
      <c r="AE641" s="152"/>
      <c r="AF641" s="152"/>
      <c r="AG641" s="152"/>
      <c r="AH641" s="155"/>
      <c r="AI641" s="155"/>
      <c r="AJ641" s="156"/>
    </row>
    <row r="642" spans="1:36" ht="16.5" customHeight="1" x14ac:dyDescent="0.45">
      <c r="A642" s="152"/>
      <c r="B642" s="152"/>
      <c r="C642" s="152"/>
      <c r="D642" s="152"/>
      <c r="E642" s="152"/>
      <c r="F642" s="152"/>
      <c r="G642" s="152"/>
      <c r="H642" s="152"/>
      <c r="I642" s="153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4"/>
      <c r="AA642" s="154"/>
      <c r="AB642" s="154"/>
      <c r="AC642" s="154"/>
      <c r="AD642" s="154"/>
      <c r="AE642" s="152"/>
      <c r="AF642" s="152"/>
      <c r="AG642" s="152"/>
      <c r="AH642" s="155"/>
      <c r="AI642" s="155"/>
      <c r="AJ642" s="156"/>
    </row>
    <row r="643" spans="1:36" ht="16.5" customHeight="1" x14ac:dyDescent="0.45">
      <c r="A643" s="152"/>
      <c r="B643" s="152"/>
      <c r="C643" s="152"/>
      <c r="D643" s="152"/>
      <c r="E643" s="152"/>
      <c r="F643" s="152"/>
      <c r="G643" s="152"/>
      <c r="H643" s="152"/>
      <c r="I643" s="153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4"/>
      <c r="AA643" s="154"/>
      <c r="AB643" s="154"/>
      <c r="AC643" s="154"/>
      <c r="AD643" s="154"/>
      <c r="AE643" s="152"/>
      <c r="AF643" s="152"/>
      <c r="AG643" s="152"/>
      <c r="AH643" s="155"/>
      <c r="AI643" s="155"/>
      <c r="AJ643" s="156"/>
    </row>
    <row r="644" spans="1:36" ht="16.5" customHeight="1" x14ac:dyDescent="0.45">
      <c r="A644" s="152"/>
      <c r="B644" s="152"/>
      <c r="C644" s="152"/>
      <c r="D644" s="152"/>
      <c r="E644" s="152"/>
      <c r="F644" s="152"/>
      <c r="G644" s="152"/>
      <c r="H644" s="152"/>
      <c r="I644" s="153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4"/>
      <c r="AA644" s="154"/>
      <c r="AB644" s="154"/>
      <c r="AC644" s="154"/>
      <c r="AD644" s="154"/>
      <c r="AE644" s="152"/>
      <c r="AF644" s="152"/>
      <c r="AG644" s="152"/>
      <c r="AH644" s="155"/>
      <c r="AI644" s="155"/>
      <c r="AJ644" s="156"/>
    </row>
    <row r="645" spans="1:36" ht="16.5" customHeight="1" x14ac:dyDescent="0.45">
      <c r="A645" s="152"/>
      <c r="B645" s="152"/>
      <c r="C645" s="152"/>
      <c r="D645" s="152"/>
      <c r="E645" s="152"/>
      <c r="F645" s="152"/>
      <c r="G645" s="152"/>
      <c r="H645" s="152"/>
      <c r="I645" s="153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4"/>
      <c r="AA645" s="154"/>
      <c r="AB645" s="154"/>
      <c r="AC645" s="154"/>
      <c r="AD645" s="154"/>
      <c r="AE645" s="152"/>
      <c r="AF645" s="152"/>
      <c r="AG645" s="152"/>
      <c r="AH645" s="155"/>
      <c r="AI645" s="155"/>
      <c r="AJ645" s="156"/>
    </row>
    <row r="646" spans="1:36" ht="16.5" customHeight="1" x14ac:dyDescent="0.45">
      <c r="A646" s="152"/>
      <c r="B646" s="152"/>
      <c r="C646" s="152"/>
      <c r="D646" s="152"/>
      <c r="E646" s="152"/>
      <c r="F646" s="152"/>
      <c r="G646" s="152"/>
      <c r="H646" s="152"/>
      <c r="I646" s="153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4"/>
      <c r="AA646" s="154"/>
      <c r="AB646" s="154"/>
      <c r="AC646" s="154"/>
      <c r="AD646" s="154"/>
      <c r="AE646" s="152"/>
      <c r="AF646" s="152"/>
      <c r="AG646" s="152"/>
      <c r="AH646" s="155"/>
      <c r="AI646" s="155"/>
      <c r="AJ646" s="156"/>
    </row>
    <row r="647" spans="1:36" ht="16.5" customHeight="1" x14ac:dyDescent="0.45">
      <c r="A647" s="152"/>
      <c r="B647" s="152"/>
      <c r="C647" s="152"/>
      <c r="D647" s="152"/>
      <c r="E647" s="152"/>
      <c r="F647" s="152"/>
      <c r="G647" s="152"/>
      <c r="H647" s="152"/>
      <c r="I647" s="153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4"/>
      <c r="AA647" s="154"/>
      <c r="AB647" s="154"/>
      <c r="AC647" s="154"/>
      <c r="AD647" s="154"/>
      <c r="AE647" s="152"/>
      <c r="AF647" s="152"/>
      <c r="AG647" s="152"/>
      <c r="AH647" s="155"/>
      <c r="AI647" s="155"/>
      <c r="AJ647" s="156"/>
    </row>
    <row r="648" spans="1:36" ht="16.5" customHeight="1" x14ac:dyDescent="0.45">
      <c r="A648" s="152"/>
      <c r="B648" s="152"/>
      <c r="C648" s="152"/>
      <c r="D648" s="152"/>
      <c r="E648" s="152"/>
      <c r="F648" s="152"/>
      <c r="G648" s="152"/>
      <c r="H648" s="152"/>
      <c r="I648" s="153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4"/>
      <c r="AA648" s="154"/>
      <c r="AB648" s="154"/>
      <c r="AC648" s="154"/>
      <c r="AD648" s="154"/>
      <c r="AE648" s="152"/>
      <c r="AF648" s="152"/>
      <c r="AG648" s="152"/>
      <c r="AH648" s="155"/>
      <c r="AI648" s="155"/>
      <c r="AJ648" s="156"/>
    </row>
    <row r="649" spans="1:36" ht="16.5" customHeight="1" x14ac:dyDescent="0.45">
      <c r="A649" s="152"/>
      <c r="B649" s="152"/>
      <c r="C649" s="152"/>
      <c r="D649" s="152"/>
      <c r="E649" s="152"/>
      <c r="F649" s="152"/>
      <c r="G649" s="152"/>
      <c r="H649" s="152"/>
      <c r="I649" s="153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4"/>
      <c r="AA649" s="154"/>
      <c r="AB649" s="154"/>
      <c r="AC649" s="154"/>
      <c r="AD649" s="154"/>
      <c r="AE649" s="152"/>
      <c r="AF649" s="152"/>
      <c r="AG649" s="152"/>
      <c r="AH649" s="155"/>
      <c r="AI649" s="155"/>
      <c r="AJ649" s="156"/>
    </row>
    <row r="650" spans="1:36" ht="16.5" customHeight="1" x14ac:dyDescent="0.45">
      <c r="A650" s="152"/>
      <c r="B650" s="152"/>
      <c r="C650" s="152"/>
      <c r="D650" s="152"/>
      <c r="E650" s="152"/>
      <c r="F650" s="152"/>
      <c r="G650" s="152"/>
      <c r="H650" s="152"/>
      <c r="I650" s="153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4"/>
      <c r="AA650" s="154"/>
      <c r="AB650" s="154"/>
      <c r="AC650" s="154"/>
      <c r="AD650" s="154"/>
      <c r="AE650" s="152"/>
      <c r="AF650" s="152"/>
      <c r="AG650" s="152"/>
      <c r="AH650" s="155"/>
      <c r="AI650" s="155"/>
      <c r="AJ650" s="156"/>
    </row>
    <row r="651" spans="1:36" ht="16.5" customHeight="1" x14ac:dyDescent="0.45">
      <c r="A651" s="152"/>
      <c r="B651" s="152"/>
      <c r="C651" s="152"/>
      <c r="D651" s="152"/>
      <c r="E651" s="152"/>
      <c r="F651" s="152"/>
      <c r="G651" s="152"/>
      <c r="H651" s="152"/>
      <c r="I651" s="153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4"/>
      <c r="AA651" s="154"/>
      <c r="AB651" s="154"/>
      <c r="AC651" s="154"/>
      <c r="AD651" s="154"/>
      <c r="AE651" s="152"/>
      <c r="AF651" s="152"/>
      <c r="AG651" s="152"/>
      <c r="AH651" s="155"/>
      <c r="AI651" s="155"/>
      <c r="AJ651" s="156"/>
    </row>
    <row r="652" spans="1:36" ht="16.5" customHeight="1" x14ac:dyDescent="0.45">
      <c r="A652" s="152"/>
      <c r="B652" s="152"/>
      <c r="C652" s="152"/>
      <c r="D652" s="152"/>
      <c r="E652" s="152"/>
      <c r="F652" s="152"/>
      <c r="G652" s="152"/>
      <c r="H652" s="152"/>
      <c r="I652" s="153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4"/>
      <c r="AA652" s="154"/>
      <c r="AB652" s="154"/>
      <c r="AC652" s="154"/>
      <c r="AD652" s="154"/>
      <c r="AE652" s="152"/>
      <c r="AF652" s="152"/>
      <c r="AG652" s="152"/>
      <c r="AH652" s="155"/>
      <c r="AI652" s="155"/>
      <c r="AJ652" s="156"/>
    </row>
    <row r="653" spans="1:36" ht="16.5" customHeight="1" x14ac:dyDescent="0.45">
      <c r="A653" s="152"/>
      <c r="B653" s="152"/>
      <c r="C653" s="152"/>
      <c r="D653" s="152"/>
      <c r="E653" s="152"/>
      <c r="F653" s="152"/>
      <c r="G653" s="152"/>
      <c r="H653" s="152"/>
      <c r="I653" s="153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4"/>
      <c r="AA653" s="154"/>
      <c r="AB653" s="154"/>
      <c r="AC653" s="154"/>
      <c r="AD653" s="154"/>
      <c r="AE653" s="152"/>
      <c r="AF653" s="152"/>
      <c r="AG653" s="152"/>
      <c r="AH653" s="155"/>
      <c r="AI653" s="155"/>
      <c r="AJ653" s="156"/>
    </row>
    <row r="654" spans="1:36" ht="16.5" customHeight="1" x14ac:dyDescent="0.45">
      <c r="A654" s="152"/>
      <c r="B654" s="152"/>
      <c r="C654" s="152"/>
      <c r="D654" s="152"/>
      <c r="E654" s="152"/>
      <c r="F654" s="152"/>
      <c r="G654" s="152"/>
      <c r="H654" s="152"/>
      <c r="I654" s="153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4"/>
      <c r="AA654" s="154"/>
      <c r="AB654" s="154"/>
      <c r="AC654" s="154"/>
      <c r="AD654" s="154"/>
      <c r="AE654" s="152"/>
      <c r="AF654" s="152"/>
      <c r="AG654" s="152"/>
      <c r="AH654" s="155"/>
      <c r="AI654" s="155"/>
      <c r="AJ654" s="156"/>
    </row>
    <row r="655" spans="1:36" ht="16.5" customHeight="1" x14ac:dyDescent="0.45">
      <c r="A655" s="152"/>
      <c r="B655" s="152"/>
      <c r="C655" s="152"/>
      <c r="D655" s="152"/>
      <c r="E655" s="152"/>
      <c r="F655" s="152"/>
      <c r="G655" s="152"/>
      <c r="H655" s="152"/>
      <c r="I655" s="153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4"/>
      <c r="AA655" s="154"/>
      <c r="AB655" s="154"/>
      <c r="AC655" s="154"/>
      <c r="AD655" s="154"/>
      <c r="AE655" s="152"/>
      <c r="AF655" s="152"/>
      <c r="AG655" s="152"/>
      <c r="AH655" s="155"/>
      <c r="AI655" s="155"/>
      <c r="AJ655" s="156"/>
    </row>
    <row r="656" spans="1:36" ht="16.5" customHeight="1" x14ac:dyDescent="0.45">
      <c r="A656" s="152"/>
      <c r="B656" s="152"/>
      <c r="C656" s="152"/>
      <c r="D656" s="152"/>
      <c r="E656" s="152"/>
      <c r="F656" s="152"/>
      <c r="G656" s="152"/>
      <c r="H656" s="152"/>
      <c r="I656" s="153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4"/>
      <c r="AA656" s="154"/>
      <c r="AB656" s="154"/>
      <c r="AC656" s="154"/>
      <c r="AD656" s="154"/>
      <c r="AE656" s="152"/>
      <c r="AF656" s="152"/>
      <c r="AG656" s="152"/>
      <c r="AH656" s="155"/>
      <c r="AI656" s="155"/>
      <c r="AJ656" s="156"/>
    </row>
    <row r="657" spans="1:36" ht="16.5" customHeight="1" x14ac:dyDescent="0.45">
      <c r="A657" s="152"/>
      <c r="B657" s="152"/>
      <c r="C657" s="152"/>
      <c r="D657" s="152"/>
      <c r="E657" s="152"/>
      <c r="F657" s="152"/>
      <c r="G657" s="152"/>
      <c r="H657" s="152"/>
      <c r="I657" s="153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4"/>
      <c r="AA657" s="154"/>
      <c r="AB657" s="154"/>
      <c r="AC657" s="154"/>
      <c r="AD657" s="154"/>
      <c r="AE657" s="152"/>
      <c r="AF657" s="152"/>
      <c r="AG657" s="152"/>
      <c r="AH657" s="155"/>
      <c r="AI657" s="155"/>
      <c r="AJ657" s="156"/>
    </row>
    <row r="658" spans="1:36" ht="16.5" customHeight="1" x14ac:dyDescent="0.45">
      <c r="A658" s="152"/>
      <c r="B658" s="152"/>
      <c r="C658" s="152"/>
      <c r="D658" s="152"/>
      <c r="E658" s="152"/>
      <c r="F658" s="152"/>
      <c r="G658" s="152"/>
      <c r="H658" s="152"/>
      <c r="I658" s="153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4"/>
      <c r="AA658" s="154"/>
      <c r="AB658" s="154"/>
      <c r="AC658" s="154"/>
      <c r="AD658" s="154"/>
      <c r="AE658" s="152"/>
      <c r="AF658" s="152"/>
      <c r="AG658" s="152"/>
      <c r="AH658" s="155"/>
      <c r="AI658" s="155"/>
      <c r="AJ658" s="156"/>
    </row>
    <row r="659" spans="1:36" ht="16.5" customHeight="1" x14ac:dyDescent="0.45">
      <c r="A659" s="152"/>
      <c r="B659" s="152"/>
      <c r="C659" s="152"/>
      <c r="D659" s="152"/>
      <c r="E659" s="152"/>
      <c r="F659" s="152"/>
      <c r="G659" s="152"/>
      <c r="H659" s="152"/>
      <c r="I659" s="153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4"/>
      <c r="AA659" s="154"/>
      <c r="AB659" s="154"/>
      <c r="AC659" s="154"/>
      <c r="AD659" s="154"/>
      <c r="AE659" s="152"/>
      <c r="AF659" s="152"/>
      <c r="AG659" s="152"/>
      <c r="AH659" s="155"/>
      <c r="AI659" s="155"/>
      <c r="AJ659" s="156"/>
    </row>
    <row r="660" spans="1:36" ht="16.5" customHeight="1" x14ac:dyDescent="0.45">
      <c r="A660" s="152"/>
      <c r="B660" s="152"/>
      <c r="C660" s="152"/>
      <c r="D660" s="152"/>
      <c r="E660" s="152"/>
      <c r="F660" s="152"/>
      <c r="G660" s="152"/>
      <c r="H660" s="152"/>
      <c r="I660" s="153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4"/>
      <c r="AA660" s="154"/>
      <c r="AB660" s="154"/>
      <c r="AC660" s="154"/>
      <c r="AD660" s="154"/>
      <c r="AE660" s="152"/>
      <c r="AF660" s="152"/>
      <c r="AG660" s="152"/>
      <c r="AH660" s="155"/>
      <c r="AI660" s="155"/>
      <c r="AJ660" s="156"/>
    </row>
    <row r="661" spans="1:36" ht="16.5" customHeight="1" x14ac:dyDescent="0.45">
      <c r="A661" s="152"/>
      <c r="B661" s="152"/>
      <c r="C661" s="152"/>
      <c r="D661" s="152"/>
      <c r="E661" s="152"/>
      <c r="F661" s="152"/>
      <c r="G661" s="152"/>
      <c r="H661" s="152"/>
      <c r="I661" s="153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4"/>
      <c r="AA661" s="154"/>
      <c r="AB661" s="154"/>
      <c r="AC661" s="154"/>
      <c r="AD661" s="154"/>
      <c r="AE661" s="152"/>
      <c r="AF661" s="152"/>
      <c r="AG661" s="152"/>
      <c r="AH661" s="155"/>
      <c r="AI661" s="155"/>
      <c r="AJ661" s="156"/>
    </row>
    <row r="662" spans="1:36" ht="16.5" customHeight="1" x14ac:dyDescent="0.45">
      <c r="A662" s="152"/>
      <c r="B662" s="152"/>
      <c r="C662" s="152"/>
      <c r="D662" s="152"/>
      <c r="E662" s="152"/>
      <c r="F662" s="152"/>
      <c r="G662" s="152"/>
      <c r="H662" s="152"/>
      <c r="I662" s="153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4"/>
      <c r="AA662" s="154"/>
      <c r="AB662" s="154"/>
      <c r="AC662" s="154"/>
      <c r="AD662" s="154"/>
      <c r="AE662" s="152"/>
      <c r="AF662" s="152"/>
      <c r="AG662" s="152"/>
      <c r="AH662" s="155"/>
      <c r="AI662" s="155"/>
      <c r="AJ662" s="156"/>
    </row>
    <row r="663" spans="1:36" ht="16.5" customHeight="1" x14ac:dyDescent="0.45">
      <c r="A663" s="152"/>
      <c r="B663" s="152"/>
      <c r="C663" s="152"/>
      <c r="D663" s="152"/>
      <c r="E663" s="152"/>
      <c r="F663" s="152"/>
      <c r="G663" s="152"/>
      <c r="H663" s="152"/>
      <c r="I663" s="153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4"/>
      <c r="AA663" s="154"/>
      <c r="AB663" s="154"/>
      <c r="AC663" s="154"/>
      <c r="AD663" s="154"/>
      <c r="AE663" s="152"/>
      <c r="AF663" s="152"/>
      <c r="AG663" s="152"/>
      <c r="AH663" s="155"/>
      <c r="AI663" s="155"/>
      <c r="AJ663" s="156"/>
    </row>
    <row r="664" spans="1:36" ht="16.5" customHeight="1" x14ac:dyDescent="0.45">
      <c r="A664" s="152"/>
      <c r="B664" s="152"/>
      <c r="C664" s="152"/>
      <c r="D664" s="152"/>
      <c r="E664" s="152"/>
      <c r="F664" s="152"/>
      <c r="G664" s="152"/>
      <c r="H664" s="152"/>
      <c r="I664" s="153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4"/>
      <c r="AA664" s="154"/>
      <c r="AB664" s="154"/>
      <c r="AC664" s="154"/>
      <c r="AD664" s="154"/>
      <c r="AE664" s="152"/>
      <c r="AF664" s="152"/>
      <c r="AG664" s="152"/>
      <c r="AH664" s="155"/>
      <c r="AI664" s="155"/>
      <c r="AJ664" s="156"/>
    </row>
    <row r="665" spans="1:36" ht="16.5" customHeight="1" x14ac:dyDescent="0.45">
      <c r="A665" s="152"/>
      <c r="B665" s="152"/>
      <c r="C665" s="152"/>
      <c r="D665" s="152"/>
      <c r="E665" s="152"/>
      <c r="F665" s="152"/>
      <c r="G665" s="152"/>
      <c r="H665" s="152"/>
      <c r="I665" s="153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4"/>
      <c r="AA665" s="154"/>
      <c r="AB665" s="154"/>
      <c r="AC665" s="154"/>
      <c r="AD665" s="154"/>
      <c r="AE665" s="152"/>
      <c r="AF665" s="152"/>
      <c r="AG665" s="152"/>
      <c r="AH665" s="155"/>
      <c r="AI665" s="155"/>
      <c r="AJ665" s="156"/>
    </row>
    <row r="666" spans="1:36" ht="16.5" customHeight="1" x14ac:dyDescent="0.45">
      <c r="A666" s="152"/>
      <c r="B666" s="152"/>
      <c r="C666" s="152"/>
      <c r="D666" s="152"/>
      <c r="E666" s="152"/>
      <c r="F666" s="152"/>
      <c r="G666" s="152"/>
      <c r="H666" s="152"/>
      <c r="I666" s="153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4"/>
      <c r="AA666" s="154"/>
      <c r="AB666" s="154"/>
      <c r="AC666" s="154"/>
      <c r="AD666" s="154"/>
      <c r="AE666" s="152"/>
      <c r="AF666" s="152"/>
      <c r="AG666" s="152"/>
      <c r="AH666" s="155"/>
      <c r="AI666" s="155"/>
      <c r="AJ666" s="156"/>
    </row>
    <row r="667" spans="1:36" ht="16.5" customHeight="1" x14ac:dyDescent="0.45">
      <c r="A667" s="152"/>
      <c r="B667" s="152"/>
      <c r="C667" s="152"/>
      <c r="D667" s="152"/>
      <c r="E667" s="152"/>
      <c r="F667" s="152"/>
      <c r="G667" s="152"/>
      <c r="H667" s="152"/>
      <c r="I667" s="153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4"/>
      <c r="AA667" s="154"/>
      <c r="AB667" s="154"/>
      <c r="AC667" s="154"/>
      <c r="AD667" s="154"/>
      <c r="AE667" s="152"/>
      <c r="AF667" s="152"/>
      <c r="AG667" s="152"/>
      <c r="AH667" s="155"/>
      <c r="AI667" s="155"/>
      <c r="AJ667" s="156"/>
    </row>
    <row r="668" spans="1:36" ht="16.5" customHeight="1" x14ac:dyDescent="0.45">
      <c r="A668" s="152"/>
      <c r="B668" s="152"/>
      <c r="C668" s="152"/>
      <c r="D668" s="152"/>
      <c r="E668" s="152"/>
      <c r="F668" s="152"/>
      <c r="G668" s="152"/>
      <c r="H668" s="152"/>
      <c r="I668" s="153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4"/>
      <c r="AA668" s="154"/>
      <c r="AB668" s="154"/>
      <c r="AC668" s="154"/>
      <c r="AD668" s="154"/>
      <c r="AE668" s="152"/>
      <c r="AF668" s="152"/>
      <c r="AG668" s="152"/>
      <c r="AH668" s="155"/>
      <c r="AI668" s="155"/>
      <c r="AJ668" s="156"/>
    </row>
    <row r="669" spans="1:36" ht="16.5" customHeight="1" x14ac:dyDescent="0.45">
      <c r="A669" s="152"/>
      <c r="B669" s="152"/>
      <c r="C669" s="152"/>
      <c r="D669" s="152"/>
      <c r="E669" s="152"/>
      <c r="F669" s="152"/>
      <c r="G669" s="152"/>
      <c r="H669" s="152"/>
      <c r="I669" s="153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4"/>
      <c r="AA669" s="154"/>
      <c r="AB669" s="154"/>
      <c r="AC669" s="154"/>
      <c r="AD669" s="154"/>
      <c r="AE669" s="152"/>
      <c r="AF669" s="152"/>
      <c r="AG669" s="152"/>
      <c r="AH669" s="155"/>
      <c r="AI669" s="155"/>
      <c r="AJ669" s="156"/>
    </row>
    <row r="670" spans="1:36" ht="16.5" customHeight="1" x14ac:dyDescent="0.45">
      <c r="A670" s="152"/>
      <c r="B670" s="152"/>
      <c r="C670" s="152"/>
      <c r="D670" s="152"/>
      <c r="E670" s="152"/>
      <c r="F670" s="152"/>
      <c r="G670" s="152"/>
      <c r="H670" s="152"/>
      <c r="I670" s="153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4"/>
      <c r="AA670" s="154"/>
      <c r="AB670" s="154"/>
      <c r="AC670" s="154"/>
      <c r="AD670" s="154"/>
      <c r="AE670" s="152"/>
      <c r="AF670" s="152"/>
      <c r="AG670" s="152"/>
      <c r="AH670" s="155"/>
      <c r="AI670" s="155"/>
      <c r="AJ670" s="156"/>
    </row>
    <row r="671" spans="1:36" ht="16.5" customHeight="1" x14ac:dyDescent="0.45">
      <c r="A671" s="152"/>
      <c r="B671" s="152"/>
      <c r="C671" s="152"/>
      <c r="D671" s="152"/>
      <c r="E671" s="152"/>
      <c r="F671" s="152"/>
      <c r="G671" s="152"/>
      <c r="H671" s="152"/>
      <c r="I671" s="153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4"/>
      <c r="AA671" s="154"/>
      <c r="AB671" s="154"/>
      <c r="AC671" s="154"/>
      <c r="AD671" s="154"/>
      <c r="AE671" s="152"/>
      <c r="AF671" s="152"/>
      <c r="AG671" s="152"/>
      <c r="AH671" s="155"/>
      <c r="AI671" s="155"/>
      <c r="AJ671" s="156"/>
    </row>
    <row r="672" spans="1:36" ht="16.5" customHeight="1" x14ac:dyDescent="0.45">
      <c r="A672" s="152"/>
      <c r="B672" s="152"/>
      <c r="C672" s="152"/>
      <c r="D672" s="152"/>
      <c r="E672" s="152"/>
      <c r="F672" s="152"/>
      <c r="G672" s="152"/>
      <c r="H672" s="152"/>
      <c r="I672" s="153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4"/>
      <c r="AA672" s="154"/>
      <c r="AB672" s="154"/>
      <c r="AC672" s="154"/>
      <c r="AD672" s="154"/>
      <c r="AE672" s="152"/>
      <c r="AF672" s="152"/>
      <c r="AG672" s="152"/>
      <c r="AH672" s="155"/>
      <c r="AI672" s="155"/>
      <c r="AJ672" s="156"/>
    </row>
    <row r="673" spans="1:36" ht="16.5" customHeight="1" x14ac:dyDescent="0.45">
      <c r="A673" s="152"/>
      <c r="B673" s="152"/>
      <c r="C673" s="152"/>
      <c r="D673" s="152"/>
      <c r="E673" s="152"/>
      <c r="F673" s="152"/>
      <c r="G673" s="152"/>
      <c r="H673" s="152"/>
      <c r="I673" s="153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4"/>
      <c r="AA673" s="154"/>
      <c r="AB673" s="154"/>
      <c r="AC673" s="154"/>
      <c r="AD673" s="154"/>
      <c r="AE673" s="152"/>
      <c r="AF673" s="152"/>
      <c r="AG673" s="152"/>
      <c r="AH673" s="155"/>
      <c r="AI673" s="155"/>
      <c r="AJ673" s="156"/>
    </row>
    <row r="674" spans="1:36" ht="16.5" customHeight="1" x14ac:dyDescent="0.45">
      <c r="A674" s="152"/>
      <c r="B674" s="152"/>
      <c r="C674" s="152"/>
      <c r="D674" s="152"/>
      <c r="E674" s="152"/>
      <c r="F674" s="152"/>
      <c r="G674" s="152"/>
      <c r="H674" s="152"/>
      <c r="I674" s="153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4"/>
      <c r="AA674" s="154"/>
      <c r="AB674" s="154"/>
      <c r="AC674" s="154"/>
      <c r="AD674" s="154"/>
      <c r="AE674" s="152"/>
      <c r="AF674" s="152"/>
      <c r="AG674" s="152"/>
      <c r="AH674" s="155"/>
      <c r="AI674" s="155"/>
      <c r="AJ674" s="156"/>
    </row>
    <row r="675" spans="1:36" ht="16.5" customHeight="1" x14ac:dyDescent="0.45">
      <c r="A675" s="152"/>
      <c r="B675" s="152"/>
      <c r="C675" s="152"/>
      <c r="D675" s="152"/>
      <c r="E675" s="152"/>
      <c r="F675" s="152"/>
      <c r="G675" s="152"/>
      <c r="H675" s="152"/>
      <c r="I675" s="153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4"/>
      <c r="AA675" s="154"/>
      <c r="AB675" s="154"/>
      <c r="AC675" s="154"/>
      <c r="AD675" s="154"/>
      <c r="AE675" s="152"/>
      <c r="AF675" s="152"/>
      <c r="AG675" s="152"/>
      <c r="AH675" s="155"/>
      <c r="AI675" s="155"/>
      <c r="AJ675" s="156"/>
    </row>
    <row r="676" spans="1:36" ht="16.5" customHeight="1" x14ac:dyDescent="0.45">
      <c r="A676" s="152"/>
      <c r="B676" s="152"/>
      <c r="C676" s="152"/>
      <c r="D676" s="152"/>
      <c r="E676" s="152"/>
      <c r="F676" s="152"/>
      <c r="G676" s="152"/>
      <c r="H676" s="152"/>
      <c r="I676" s="153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4"/>
      <c r="AA676" s="154"/>
      <c r="AB676" s="154"/>
      <c r="AC676" s="154"/>
      <c r="AD676" s="154"/>
      <c r="AE676" s="152"/>
      <c r="AF676" s="152"/>
      <c r="AG676" s="152"/>
      <c r="AH676" s="155"/>
      <c r="AI676" s="155"/>
      <c r="AJ676" s="156"/>
    </row>
    <row r="677" spans="1:36" ht="16.5" customHeight="1" x14ac:dyDescent="0.45">
      <c r="A677" s="152"/>
      <c r="B677" s="152"/>
      <c r="C677" s="152"/>
      <c r="D677" s="152"/>
      <c r="E677" s="152"/>
      <c r="F677" s="152"/>
      <c r="G677" s="152"/>
      <c r="H677" s="152"/>
      <c r="I677" s="153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4"/>
      <c r="AA677" s="154"/>
      <c r="AB677" s="154"/>
      <c r="AC677" s="154"/>
      <c r="AD677" s="154"/>
      <c r="AE677" s="152"/>
      <c r="AF677" s="152"/>
      <c r="AG677" s="152"/>
      <c r="AH677" s="155"/>
      <c r="AI677" s="155"/>
      <c r="AJ677" s="156"/>
    </row>
    <row r="678" spans="1:36" ht="16.5" customHeight="1" x14ac:dyDescent="0.45">
      <c r="A678" s="152"/>
      <c r="B678" s="152"/>
      <c r="C678" s="152"/>
      <c r="D678" s="152"/>
      <c r="E678" s="152"/>
      <c r="F678" s="152"/>
      <c r="G678" s="152"/>
      <c r="H678" s="152"/>
      <c r="I678" s="153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4"/>
      <c r="AA678" s="154"/>
      <c r="AB678" s="154"/>
      <c r="AC678" s="154"/>
      <c r="AD678" s="154"/>
      <c r="AE678" s="152"/>
      <c r="AF678" s="152"/>
      <c r="AG678" s="152"/>
      <c r="AH678" s="155"/>
      <c r="AI678" s="155"/>
      <c r="AJ678" s="156"/>
    </row>
    <row r="679" spans="1:36" ht="16.5" customHeight="1" x14ac:dyDescent="0.45">
      <c r="A679" s="152"/>
      <c r="B679" s="152"/>
      <c r="C679" s="152"/>
      <c r="D679" s="152"/>
      <c r="E679" s="152"/>
      <c r="F679" s="152"/>
      <c r="G679" s="152"/>
      <c r="H679" s="152"/>
      <c r="I679" s="153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4"/>
      <c r="AA679" s="154"/>
      <c r="AB679" s="154"/>
      <c r="AC679" s="154"/>
      <c r="AD679" s="154"/>
      <c r="AE679" s="152"/>
      <c r="AF679" s="152"/>
      <c r="AG679" s="152"/>
      <c r="AH679" s="155"/>
      <c r="AI679" s="155"/>
      <c r="AJ679" s="156"/>
    </row>
    <row r="680" spans="1:36" ht="16.5" customHeight="1" x14ac:dyDescent="0.45">
      <c r="A680" s="152"/>
      <c r="B680" s="152"/>
      <c r="C680" s="152"/>
      <c r="D680" s="152"/>
      <c r="E680" s="152"/>
      <c r="F680" s="152"/>
      <c r="G680" s="152"/>
      <c r="H680" s="152"/>
      <c r="I680" s="153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4"/>
      <c r="AA680" s="154"/>
      <c r="AB680" s="154"/>
      <c r="AC680" s="154"/>
      <c r="AD680" s="154"/>
      <c r="AE680" s="152"/>
      <c r="AF680" s="152"/>
      <c r="AG680" s="152"/>
      <c r="AH680" s="155"/>
      <c r="AI680" s="155"/>
      <c r="AJ680" s="156"/>
    </row>
    <row r="681" spans="1:36" ht="16.5" customHeight="1" x14ac:dyDescent="0.45">
      <c r="A681" s="152"/>
      <c r="B681" s="152"/>
      <c r="C681" s="152"/>
      <c r="D681" s="152"/>
      <c r="E681" s="152"/>
      <c r="F681" s="152"/>
      <c r="G681" s="152"/>
      <c r="H681" s="152"/>
      <c r="I681" s="153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4"/>
      <c r="AA681" s="154"/>
      <c r="AB681" s="154"/>
      <c r="AC681" s="154"/>
      <c r="AD681" s="154"/>
      <c r="AE681" s="152"/>
      <c r="AF681" s="152"/>
      <c r="AG681" s="152"/>
      <c r="AH681" s="155"/>
      <c r="AI681" s="155"/>
      <c r="AJ681" s="156"/>
    </row>
    <row r="682" spans="1:36" ht="16.5" customHeight="1" x14ac:dyDescent="0.45">
      <c r="A682" s="152"/>
      <c r="B682" s="152"/>
      <c r="C682" s="152"/>
      <c r="D682" s="152"/>
      <c r="E682" s="152"/>
      <c r="F682" s="152"/>
      <c r="G682" s="152"/>
      <c r="H682" s="152"/>
      <c r="I682" s="153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4"/>
      <c r="AA682" s="154"/>
      <c r="AB682" s="154"/>
      <c r="AC682" s="154"/>
      <c r="AD682" s="154"/>
      <c r="AE682" s="152"/>
      <c r="AF682" s="152"/>
      <c r="AG682" s="152"/>
      <c r="AH682" s="155"/>
      <c r="AI682" s="155"/>
      <c r="AJ682" s="156"/>
    </row>
    <row r="683" spans="1:36" ht="16.5" customHeight="1" x14ac:dyDescent="0.45">
      <c r="A683" s="152"/>
      <c r="B683" s="152"/>
      <c r="C683" s="152"/>
      <c r="D683" s="152"/>
      <c r="E683" s="152"/>
      <c r="F683" s="152"/>
      <c r="G683" s="152"/>
      <c r="H683" s="152"/>
      <c r="I683" s="153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4"/>
      <c r="AA683" s="154"/>
      <c r="AB683" s="154"/>
      <c r="AC683" s="154"/>
      <c r="AD683" s="154"/>
      <c r="AE683" s="152"/>
      <c r="AF683" s="152"/>
      <c r="AG683" s="152"/>
      <c r="AH683" s="155"/>
      <c r="AI683" s="155"/>
      <c r="AJ683" s="156"/>
    </row>
    <row r="684" spans="1:36" ht="16.5" customHeight="1" x14ac:dyDescent="0.45">
      <c r="A684" s="152"/>
      <c r="B684" s="152"/>
      <c r="C684" s="152"/>
      <c r="D684" s="152"/>
      <c r="E684" s="152"/>
      <c r="F684" s="152"/>
      <c r="G684" s="152"/>
      <c r="H684" s="152"/>
      <c r="I684" s="153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4"/>
      <c r="AA684" s="154"/>
      <c r="AB684" s="154"/>
      <c r="AC684" s="154"/>
      <c r="AD684" s="154"/>
      <c r="AE684" s="152"/>
      <c r="AF684" s="152"/>
      <c r="AG684" s="152"/>
      <c r="AH684" s="155"/>
      <c r="AI684" s="155"/>
      <c r="AJ684" s="156"/>
    </row>
    <row r="685" spans="1:36" ht="16.5" customHeight="1" x14ac:dyDescent="0.45">
      <c r="A685" s="152"/>
      <c r="B685" s="152"/>
      <c r="C685" s="152"/>
      <c r="D685" s="152"/>
      <c r="E685" s="152"/>
      <c r="F685" s="152"/>
      <c r="G685" s="152"/>
      <c r="H685" s="152"/>
      <c r="I685" s="153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4"/>
      <c r="AA685" s="154"/>
      <c r="AB685" s="154"/>
      <c r="AC685" s="154"/>
      <c r="AD685" s="154"/>
      <c r="AE685" s="152"/>
      <c r="AF685" s="152"/>
      <c r="AG685" s="152"/>
      <c r="AH685" s="155"/>
      <c r="AI685" s="155"/>
      <c r="AJ685" s="156"/>
    </row>
    <row r="686" spans="1:36" ht="16.5" customHeight="1" x14ac:dyDescent="0.45">
      <c r="A686" s="152"/>
      <c r="B686" s="152"/>
      <c r="C686" s="152"/>
      <c r="D686" s="152"/>
      <c r="E686" s="152"/>
      <c r="F686" s="152"/>
      <c r="G686" s="152"/>
      <c r="H686" s="152"/>
      <c r="I686" s="153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4"/>
      <c r="AA686" s="154"/>
      <c r="AB686" s="154"/>
      <c r="AC686" s="154"/>
      <c r="AD686" s="154"/>
      <c r="AE686" s="152"/>
      <c r="AF686" s="152"/>
      <c r="AG686" s="152"/>
      <c r="AH686" s="155"/>
      <c r="AI686" s="155"/>
      <c r="AJ686" s="156"/>
    </row>
    <row r="687" spans="1:36" ht="16.5" customHeight="1" x14ac:dyDescent="0.45">
      <c r="A687" s="152"/>
      <c r="B687" s="152"/>
      <c r="C687" s="152"/>
      <c r="D687" s="152"/>
      <c r="E687" s="152"/>
      <c r="F687" s="152"/>
      <c r="G687" s="152"/>
      <c r="H687" s="152"/>
      <c r="I687" s="153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4"/>
      <c r="AA687" s="154"/>
      <c r="AB687" s="154"/>
      <c r="AC687" s="154"/>
      <c r="AD687" s="154"/>
      <c r="AE687" s="152"/>
      <c r="AF687" s="152"/>
      <c r="AG687" s="152"/>
      <c r="AH687" s="155"/>
      <c r="AI687" s="155"/>
      <c r="AJ687" s="156"/>
    </row>
    <row r="688" spans="1:36" ht="16.5" customHeight="1" x14ac:dyDescent="0.45">
      <c r="A688" s="152"/>
      <c r="B688" s="152"/>
      <c r="C688" s="152"/>
      <c r="D688" s="152"/>
      <c r="E688" s="152"/>
      <c r="F688" s="152"/>
      <c r="G688" s="152"/>
      <c r="H688" s="152"/>
      <c r="I688" s="153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4"/>
      <c r="AA688" s="154"/>
      <c r="AB688" s="154"/>
      <c r="AC688" s="154"/>
      <c r="AD688" s="154"/>
      <c r="AE688" s="152"/>
      <c r="AF688" s="152"/>
      <c r="AG688" s="152"/>
      <c r="AH688" s="155"/>
      <c r="AI688" s="155"/>
      <c r="AJ688" s="156"/>
    </row>
    <row r="689" spans="1:36" ht="16.5" customHeight="1" x14ac:dyDescent="0.45">
      <c r="A689" s="152"/>
      <c r="B689" s="152"/>
      <c r="C689" s="152"/>
      <c r="D689" s="152"/>
      <c r="E689" s="152"/>
      <c r="F689" s="152"/>
      <c r="G689" s="152"/>
      <c r="H689" s="152"/>
      <c r="I689" s="153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4"/>
      <c r="AA689" s="154"/>
      <c r="AB689" s="154"/>
      <c r="AC689" s="154"/>
      <c r="AD689" s="154"/>
      <c r="AE689" s="152"/>
      <c r="AF689" s="152"/>
      <c r="AG689" s="152"/>
      <c r="AH689" s="155"/>
      <c r="AI689" s="155"/>
      <c r="AJ689" s="156"/>
    </row>
    <row r="690" spans="1:36" ht="16.5" customHeight="1" x14ac:dyDescent="0.45">
      <c r="A690" s="152"/>
      <c r="B690" s="152"/>
      <c r="C690" s="152"/>
      <c r="D690" s="152"/>
      <c r="E690" s="152"/>
      <c r="F690" s="152"/>
      <c r="G690" s="152"/>
      <c r="H690" s="152"/>
      <c r="I690" s="153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4"/>
      <c r="AA690" s="154"/>
      <c r="AB690" s="154"/>
      <c r="AC690" s="154"/>
      <c r="AD690" s="154"/>
      <c r="AE690" s="152"/>
      <c r="AF690" s="152"/>
      <c r="AG690" s="152"/>
      <c r="AH690" s="155"/>
      <c r="AI690" s="155"/>
      <c r="AJ690" s="156"/>
    </row>
    <row r="691" spans="1:36" ht="16.5" customHeight="1" x14ac:dyDescent="0.45">
      <c r="A691" s="152"/>
      <c r="B691" s="152"/>
      <c r="C691" s="152"/>
      <c r="D691" s="152"/>
      <c r="E691" s="152"/>
      <c r="F691" s="152"/>
      <c r="G691" s="152"/>
      <c r="H691" s="152"/>
      <c r="I691" s="153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4"/>
      <c r="AA691" s="154"/>
      <c r="AB691" s="154"/>
      <c r="AC691" s="154"/>
      <c r="AD691" s="154"/>
      <c r="AE691" s="152"/>
      <c r="AF691" s="152"/>
      <c r="AG691" s="152"/>
      <c r="AH691" s="155"/>
      <c r="AI691" s="155"/>
      <c r="AJ691" s="156"/>
    </row>
    <row r="692" spans="1:36" ht="16.5" customHeight="1" x14ac:dyDescent="0.45">
      <c r="A692" s="152"/>
      <c r="B692" s="152"/>
      <c r="C692" s="152"/>
      <c r="D692" s="152"/>
      <c r="E692" s="152"/>
      <c r="F692" s="152"/>
      <c r="G692" s="152"/>
      <c r="H692" s="152"/>
      <c r="I692" s="153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4"/>
      <c r="AA692" s="154"/>
      <c r="AB692" s="154"/>
      <c r="AC692" s="154"/>
      <c r="AD692" s="154"/>
      <c r="AE692" s="152"/>
      <c r="AF692" s="152"/>
      <c r="AG692" s="152"/>
      <c r="AH692" s="155"/>
      <c r="AI692" s="155"/>
      <c r="AJ692" s="156"/>
    </row>
    <row r="693" spans="1:36" ht="16.5" customHeight="1" x14ac:dyDescent="0.45">
      <c r="A693" s="152"/>
      <c r="B693" s="152"/>
      <c r="C693" s="152"/>
      <c r="D693" s="152"/>
      <c r="E693" s="152"/>
      <c r="F693" s="152"/>
      <c r="G693" s="152"/>
      <c r="H693" s="152"/>
      <c r="I693" s="153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4"/>
      <c r="AA693" s="154"/>
      <c r="AB693" s="154"/>
      <c r="AC693" s="154"/>
      <c r="AD693" s="154"/>
      <c r="AE693" s="152"/>
      <c r="AF693" s="152"/>
      <c r="AG693" s="152"/>
      <c r="AH693" s="155"/>
      <c r="AI693" s="155"/>
      <c r="AJ693" s="156"/>
    </row>
    <row r="694" spans="1:36" ht="16.5" customHeight="1" x14ac:dyDescent="0.45">
      <c r="A694" s="152"/>
      <c r="B694" s="152"/>
      <c r="C694" s="152"/>
      <c r="D694" s="152"/>
      <c r="E694" s="152"/>
      <c r="F694" s="152"/>
      <c r="G694" s="152"/>
      <c r="H694" s="152"/>
      <c r="I694" s="153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4"/>
      <c r="AA694" s="154"/>
      <c r="AB694" s="154"/>
      <c r="AC694" s="154"/>
      <c r="AD694" s="154"/>
      <c r="AE694" s="152"/>
      <c r="AF694" s="152"/>
      <c r="AG694" s="152"/>
      <c r="AH694" s="155"/>
      <c r="AI694" s="155"/>
      <c r="AJ694" s="156"/>
    </row>
    <row r="695" spans="1:36" ht="16.5" customHeight="1" x14ac:dyDescent="0.45">
      <c r="A695" s="152"/>
      <c r="B695" s="152"/>
      <c r="C695" s="152"/>
      <c r="D695" s="152"/>
      <c r="E695" s="152"/>
      <c r="F695" s="152"/>
      <c r="G695" s="152"/>
      <c r="H695" s="152"/>
      <c r="I695" s="153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4"/>
      <c r="AA695" s="154"/>
      <c r="AB695" s="154"/>
      <c r="AC695" s="154"/>
      <c r="AD695" s="154"/>
      <c r="AE695" s="152"/>
      <c r="AF695" s="152"/>
      <c r="AG695" s="152"/>
      <c r="AH695" s="155"/>
      <c r="AI695" s="155"/>
      <c r="AJ695" s="156"/>
    </row>
    <row r="696" spans="1:36" ht="16.5" customHeight="1" x14ac:dyDescent="0.45">
      <c r="A696" s="152"/>
      <c r="B696" s="152"/>
      <c r="C696" s="152"/>
      <c r="D696" s="152"/>
      <c r="E696" s="152"/>
      <c r="F696" s="152"/>
      <c r="G696" s="152"/>
      <c r="H696" s="152"/>
      <c r="I696" s="153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4"/>
      <c r="AA696" s="154"/>
      <c r="AB696" s="154"/>
      <c r="AC696" s="154"/>
      <c r="AD696" s="154"/>
      <c r="AE696" s="152"/>
      <c r="AF696" s="152"/>
      <c r="AG696" s="152"/>
      <c r="AH696" s="155"/>
      <c r="AI696" s="155"/>
      <c r="AJ696" s="156"/>
    </row>
    <row r="697" spans="1:36" ht="16.5" customHeight="1" x14ac:dyDescent="0.45">
      <c r="A697" s="152"/>
      <c r="B697" s="152"/>
      <c r="C697" s="152"/>
      <c r="D697" s="152"/>
      <c r="E697" s="152"/>
      <c r="F697" s="152"/>
      <c r="G697" s="152"/>
      <c r="H697" s="152"/>
      <c r="I697" s="153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4"/>
      <c r="AA697" s="154"/>
      <c r="AB697" s="154"/>
      <c r="AC697" s="154"/>
      <c r="AD697" s="154"/>
      <c r="AE697" s="152"/>
      <c r="AF697" s="152"/>
      <c r="AG697" s="152"/>
      <c r="AH697" s="155"/>
      <c r="AI697" s="155"/>
      <c r="AJ697" s="156"/>
    </row>
    <row r="698" spans="1:36" ht="16.5" customHeight="1" x14ac:dyDescent="0.45">
      <c r="A698" s="152"/>
      <c r="B698" s="152"/>
      <c r="C698" s="152"/>
      <c r="D698" s="152"/>
      <c r="E698" s="152"/>
      <c r="F698" s="152"/>
      <c r="G698" s="152"/>
      <c r="H698" s="152"/>
      <c r="I698" s="153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4"/>
      <c r="AA698" s="154"/>
      <c r="AB698" s="154"/>
      <c r="AC698" s="154"/>
      <c r="AD698" s="154"/>
      <c r="AE698" s="152"/>
      <c r="AF698" s="152"/>
      <c r="AG698" s="152"/>
      <c r="AH698" s="155"/>
      <c r="AI698" s="155"/>
      <c r="AJ698" s="156"/>
    </row>
    <row r="699" spans="1:36" ht="16.5" customHeight="1" x14ac:dyDescent="0.45">
      <c r="A699" s="152"/>
      <c r="B699" s="152"/>
      <c r="C699" s="152"/>
      <c r="D699" s="152"/>
      <c r="E699" s="152"/>
      <c r="F699" s="152"/>
      <c r="G699" s="152"/>
      <c r="H699" s="152"/>
      <c r="I699" s="153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4"/>
      <c r="AA699" s="154"/>
      <c r="AB699" s="154"/>
      <c r="AC699" s="154"/>
      <c r="AD699" s="154"/>
      <c r="AE699" s="152"/>
      <c r="AF699" s="152"/>
      <c r="AG699" s="152"/>
      <c r="AH699" s="155"/>
      <c r="AI699" s="155"/>
      <c r="AJ699" s="156"/>
    </row>
    <row r="700" spans="1:36" ht="16.5" customHeight="1" x14ac:dyDescent="0.45">
      <c r="A700" s="152"/>
      <c r="B700" s="152"/>
      <c r="C700" s="152"/>
      <c r="D700" s="152"/>
      <c r="E700" s="152"/>
      <c r="F700" s="152"/>
      <c r="G700" s="152"/>
      <c r="H700" s="152"/>
      <c r="I700" s="153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4"/>
      <c r="AA700" s="154"/>
      <c r="AB700" s="154"/>
      <c r="AC700" s="154"/>
      <c r="AD700" s="154"/>
      <c r="AE700" s="152"/>
      <c r="AF700" s="152"/>
      <c r="AG700" s="152"/>
      <c r="AH700" s="155"/>
      <c r="AI700" s="155"/>
      <c r="AJ700" s="156"/>
    </row>
    <row r="701" spans="1:36" ht="16.5" customHeight="1" x14ac:dyDescent="0.45">
      <c r="A701" s="152"/>
      <c r="B701" s="152"/>
      <c r="C701" s="152"/>
      <c r="D701" s="152"/>
      <c r="E701" s="152"/>
      <c r="F701" s="152"/>
      <c r="G701" s="152"/>
      <c r="H701" s="152"/>
      <c r="I701" s="153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4"/>
      <c r="AA701" s="154"/>
      <c r="AB701" s="154"/>
      <c r="AC701" s="154"/>
      <c r="AD701" s="154"/>
      <c r="AE701" s="152"/>
      <c r="AF701" s="152"/>
      <c r="AG701" s="152"/>
      <c r="AH701" s="155"/>
      <c r="AI701" s="155"/>
      <c r="AJ701" s="156"/>
    </row>
    <row r="702" spans="1:36" ht="16.5" customHeight="1" x14ac:dyDescent="0.45">
      <c r="A702" s="152"/>
      <c r="B702" s="152"/>
      <c r="C702" s="152"/>
      <c r="D702" s="152"/>
      <c r="E702" s="152"/>
      <c r="F702" s="152"/>
      <c r="G702" s="152"/>
      <c r="H702" s="152"/>
      <c r="I702" s="153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4"/>
      <c r="AA702" s="154"/>
      <c r="AB702" s="154"/>
      <c r="AC702" s="154"/>
      <c r="AD702" s="154"/>
      <c r="AE702" s="152"/>
      <c r="AF702" s="152"/>
      <c r="AG702" s="152"/>
      <c r="AH702" s="155"/>
      <c r="AI702" s="155"/>
      <c r="AJ702" s="156"/>
    </row>
    <row r="703" spans="1:36" ht="16.5" customHeight="1" x14ac:dyDescent="0.45">
      <c r="A703" s="152"/>
      <c r="B703" s="152"/>
      <c r="C703" s="152"/>
      <c r="D703" s="152"/>
      <c r="E703" s="152"/>
      <c r="F703" s="152"/>
      <c r="G703" s="152"/>
      <c r="H703" s="152"/>
      <c r="I703" s="153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4"/>
      <c r="AA703" s="154"/>
      <c r="AB703" s="154"/>
      <c r="AC703" s="154"/>
      <c r="AD703" s="154"/>
      <c r="AE703" s="152"/>
      <c r="AF703" s="152"/>
      <c r="AG703" s="152"/>
      <c r="AH703" s="155"/>
      <c r="AI703" s="155"/>
      <c r="AJ703" s="156"/>
    </row>
    <row r="704" spans="1:36" ht="16.5" customHeight="1" x14ac:dyDescent="0.45">
      <c r="A704" s="152"/>
      <c r="B704" s="152"/>
      <c r="C704" s="152"/>
      <c r="D704" s="152"/>
      <c r="E704" s="152"/>
      <c r="F704" s="152"/>
      <c r="G704" s="152"/>
      <c r="H704" s="152"/>
      <c r="I704" s="153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4"/>
      <c r="AA704" s="154"/>
      <c r="AB704" s="154"/>
      <c r="AC704" s="154"/>
      <c r="AD704" s="154"/>
      <c r="AE704" s="152"/>
      <c r="AF704" s="152"/>
      <c r="AG704" s="152"/>
      <c r="AH704" s="155"/>
      <c r="AI704" s="155"/>
      <c r="AJ704" s="156"/>
    </row>
    <row r="705" spans="1:36" ht="16.5" customHeight="1" x14ac:dyDescent="0.45">
      <c r="A705" s="152"/>
      <c r="B705" s="152"/>
      <c r="C705" s="152"/>
      <c r="D705" s="152"/>
      <c r="E705" s="152"/>
      <c r="F705" s="152"/>
      <c r="G705" s="152"/>
      <c r="H705" s="152"/>
      <c r="I705" s="153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4"/>
      <c r="AA705" s="154"/>
      <c r="AB705" s="154"/>
      <c r="AC705" s="154"/>
      <c r="AD705" s="154"/>
      <c r="AE705" s="152"/>
      <c r="AF705" s="152"/>
      <c r="AG705" s="152"/>
      <c r="AH705" s="155"/>
      <c r="AI705" s="155"/>
      <c r="AJ705" s="156"/>
    </row>
    <row r="706" spans="1:36" ht="16.5" customHeight="1" x14ac:dyDescent="0.45">
      <c r="A706" s="152"/>
      <c r="B706" s="152"/>
      <c r="C706" s="152"/>
      <c r="D706" s="152"/>
      <c r="E706" s="152"/>
      <c r="F706" s="152"/>
      <c r="G706" s="152"/>
      <c r="H706" s="152"/>
      <c r="I706" s="153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4"/>
      <c r="AA706" s="154"/>
      <c r="AB706" s="154"/>
      <c r="AC706" s="154"/>
      <c r="AD706" s="154"/>
      <c r="AE706" s="152"/>
      <c r="AF706" s="152"/>
      <c r="AG706" s="152"/>
      <c r="AH706" s="155"/>
      <c r="AI706" s="155"/>
      <c r="AJ706" s="156"/>
    </row>
    <row r="707" spans="1:36" ht="16.5" customHeight="1" x14ac:dyDescent="0.45">
      <c r="A707" s="152"/>
      <c r="B707" s="152"/>
      <c r="C707" s="152"/>
      <c r="D707" s="152"/>
      <c r="E707" s="152"/>
      <c r="F707" s="152"/>
      <c r="G707" s="152"/>
      <c r="H707" s="152"/>
      <c r="I707" s="153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4"/>
      <c r="AA707" s="154"/>
      <c r="AB707" s="154"/>
      <c r="AC707" s="154"/>
      <c r="AD707" s="154"/>
      <c r="AE707" s="152"/>
      <c r="AF707" s="152"/>
      <c r="AG707" s="152"/>
      <c r="AH707" s="155"/>
      <c r="AI707" s="155"/>
      <c r="AJ707" s="156"/>
    </row>
    <row r="708" spans="1:36" ht="16.5" customHeight="1" x14ac:dyDescent="0.45">
      <c r="A708" s="152"/>
      <c r="B708" s="152"/>
      <c r="C708" s="152"/>
      <c r="D708" s="152"/>
      <c r="E708" s="152"/>
      <c r="F708" s="152"/>
      <c r="G708" s="152"/>
      <c r="H708" s="152"/>
      <c r="I708" s="153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4"/>
      <c r="AA708" s="154"/>
      <c r="AB708" s="154"/>
      <c r="AC708" s="154"/>
      <c r="AD708" s="154"/>
      <c r="AE708" s="152"/>
      <c r="AF708" s="152"/>
      <c r="AG708" s="152"/>
      <c r="AH708" s="155"/>
      <c r="AI708" s="155"/>
      <c r="AJ708" s="156"/>
    </row>
    <row r="709" spans="1:36" ht="16.5" customHeight="1" x14ac:dyDescent="0.45">
      <c r="A709" s="152"/>
      <c r="B709" s="152"/>
      <c r="C709" s="152"/>
      <c r="D709" s="152"/>
      <c r="E709" s="152"/>
      <c r="F709" s="152"/>
      <c r="G709" s="152"/>
      <c r="H709" s="152"/>
      <c r="I709" s="153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4"/>
      <c r="AA709" s="154"/>
      <c r="AB709" s="154"/>
      <c r="AC709" s="154"/>
      <c r="AD709" s="154"/>
      <c r="AE709" s="152"/>
      <c r="AF709" s="152"/>
      <c r="AG709" s="152"/>
      <c r="AH709" s="155"/>
      <c r="AI709" s="155"/>
      <c r="AJ709" s="156"/>
    </row>
    <row r="710" spans="1:36" ht="16.5" customHeight="1" x14ac:dyDescent="0.45">
      <c r="A710" s="152"/>
      <c r="B710" s="152"/>
      <c r="C710" s="152"/>
      <c r="D710" s="152"/>
      <c r="E710" s="152"/>
      <c r="F710" s="152"/>
      <c r="G710" s="152"/>
      <c r="H710" s="152"/>
      <c r="I710" s="153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4"/>
      <c r="AA710" s="154"/>
      <c r="AB710" s="154"/>
      <c r="AC710" s="154"/>
      <c r="AD710" s="154"/>
      <c r="AE710" s="152"/>
      <c r="AF710" s="152"/>
      <c r="AG710" s="152"/>
      <c r="AH710" s="155"/>
      <c r="AI710" s="155"/>
      <c r="AJ710" s="156"/>
    </row>
    <row r="711" spans="1:36" ht="16.5" customHeight="1" x14ac:dyDescent="0.45">
      <c r="A711" s="152"/>
      <c r="B711" s="152"/>
      <c r="C711" s="152"/>
      <c r="D711" s="152"/>
      <c r="E711" s="152"/>
      <c r="F711" s="152"/>
      <c r="G711" s="152"/>
      <c r="H711" s="152"/>
      <c r="I711" s="153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4"/>
      <c r="AA711" s="154"/>
      <c r="AB711" s="154"/>
      <c r="AC711" s="154"/>
      <c r="AD711" s="154"/>
      <c r="AE711" s="152"/>
      <c r="AF711" s="152"/>
      <c r="AG711" s="152"/>
      <c r="AH711" s="155"/>
      <c r="AI711" s="155"/>
      <c r="AJ711" s="156"/>
    </row>
    <row r="712" spans="1:36" ht="16.5" customHeight="1" x14ac:dyDescent="0.45">
      <c r="A712" s="152"/>
      <c r="B712" s="152"/>
      <c r="C712" s="152"/>
      <c r="D712" s="152"/>
      <c r="E712" s="152"/>
      <c r="F712" s="152"/>
      <c r="G712" s="152"/>
      <c r="H712" s="152"/>
      <c r="I712" s="153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4"/>
      <c r="AA712" s="154"/>
      <c r="AB712" s="154"/>
      <c r="AC712" s="154"/>
      <c r="AD712" s="154"/>
      <c r="AE712" s="152"/>
      <c r="AF712" s="152"/>
      <c r="AG712" s="152"/>
      <c r="AH712" s="155"/>
      <c r="AI712" s="155"/>
      <c r="AJ712" s="156"/>
    </row>
    <row r="713" spans="1:36" ht="16.5" customHeight="1" x14ac:dyDescent="0.45">
      <c r="A713" s="152"/>
      <c r="B713" s="152"/>
      <c r="C713" s="152"/>
      <c r="D713" s="152"/>
      <c r="E713" s="152"/>
      <c r="F713" s="152"/>
      <c r="G713" s="152"/>
      <c r="H713" s="152"/>
      <c r="I713" s="153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4"/>
      <c r="AA713" s="154"/>
      <c r="AB713" s="154"/>
      <c r="AC713" s="154"/>
      <c r="AD713" s="154"/>
      <c r="AE713" s="152"/>
      <c r="AF713" s="152"/>
      <c r="AG713" s="152"/>
      <c r="AH713" s="155"/>
      <c r="AI713" s="155"/>
      <c r="AJ713" s="156"/>
    </row>
    <row r="714" spans="1:36" ht="16.5" customHeight="1" x14ac:dyDescent="0.45">
      <c r="A714" s="152"/>
      <c r="B714" s="152"/>
      <c r="C714" s="152"/>
      <c r="D714" s="152"/>
      <c r="E714" s="152"/>
      <c r="F714" s="152"/>
      <c r="G714" s="152"/>
      <c r="H714" s="152"/>
      <c r="I714" s="153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4"/>
      <c r="AA714" s="154"/>
      <c r="AB714" s="154"/>
      <c r="AC714" s="154"/>
      <c r="AD714" s="154"/>
      <c r="AE714" s="152"/>
      <c r="AF714" s="152"/>
      <c r="AG714" s="152"/>
      <c r="AH714" s="155"/>
      <c r="AI714" s="155"/>
      <c r="AJ714" s="156"/>
    </row>
    <row r="715" spans="1:36" ht="16.5" customHeight="1" x14ac:dyDescent="0.45">
      <c r="A715" s="152"/>
      <c r="B715" s="152"/>
      <c r="C715" s="152"/>
      <c r="D715" s="152"/>
      <c r="E715" s="152"/>
      <c r="F715" s="152"/>
      <c r="G715" s="152"/>
      <c r="H715" s="152"/>
      <c r="I715" s="153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4"/>
      <c r="AA715" s="154"/>
      <c r="AB715" s="154"/>
      <c r="AC715" s="154"/>
      <c r="AD715" s="154"/>
      <c r="AE715" s="152"/>
      <c r="AF715" s="152"/>
      <c r="AG715" s="152"/>
      <c r="AH715" s="155"/>
      <c r="AI715" s="155"/>
      <c r="AJ715" s="156"/>
    </row>
    <row r="716" spans="1:36" ht="16.5" customHeight="1" x14ac:dyDescent="0.45">
      <c r="A716" s="152"/>
      <c r="B716" s="152"/>
      <c r="C716" s="152"/>
      <c r="D716" s="152"/>
      <c r="E716" s="152"/>
      <c r="F716" s="152"/>
      <c r="G716" s="152"/>
      <c r="H716" s="152"/>
      <c r="I716" s="153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4"/>
      <c r="AA716" s="154"/>
      <c r="AB716" s="154"/>
      <c r="AC716" s="154"/>
      <c r="AD716" s="154"/>
      <c r="AE716" s="152"/>
      <c r="AF716" s="152"/>
      <c r="AG716" s="152"/>
      <c r="AH716" s="155"/>
      <c r="AI716" s="155"/>
      <c r="AJ716" s="156"/>
    </row>
    <row r="717" spans="1:36" ht="16.5" customHeight="1" x14ac:dyDescent="0.45">
      <c r="A717" s="152"/>
      <c r="B717" s="152"/>
      <c r="C717" s="152"/>
      <c r="D717" s="152"/>
      <c r="E717" s="152"/>
      <c r="F717" s="152"/>
      <c r="G717" s="152"/>
      <c r="H717" s="152"/>
      <c r="I717" s="153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4"/>
      <c r="AA717" s="154"/>
      <c r="AB717" s="154"/>
      <c r="AC717" s="154"/>
      <c r="AD717" s="154"/>
      <c r="AE717" s="152"/>
      <c r="AF717" s="152"/>
      <c r="AG717" s="152"/>
      <c r="AH717" s="155"/>
      <c r="AI717" s="155"/>
      <c r="AJ717" s="156"/>
    </row>
    <row r="718" spans="1:36" ht="16.5" customHeight="1" x14ac:dyDescent="0.45">
      <c r="A718" s="152"/>
      <c r="B718" s="152"/>
      <c r="C718" s="152"/>
      <c r="D718" s="152"/>
      <c r="E718" s="152"/>
      <c r="F718" s="152"/>
      <c r="G718" s="152"/>
      <c r="H718" s="152"/>
      <c r="I718" s="153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4"/>
      <c r="AA718" s="154"/>
      <c r="AB718" s="154"/>
      <c r="AC718" s="154"/>
      <c r="AD718" s="154"/>
      <c r="AE718" s="152"/>
      <c r="AF718" s="152"/>
      <c r="AG718" s="152"/>
      <c r="AH718" s="155"/>
      <c r="AI718" s="155"/>
      <c r="AJ718" s="156"/>
    </row>
    <row r="719" spans="1:36" ht="16.5" customHeight="1" x14ac:dyDescent="0.45">
      <c r="A719" s="152"/>
      <c r="B719" s="152"/>
      <c r="C719" s="152"/>
      <c r="D719" s="152"/>
      <c r="E719" s="152"/>
      <c r="F719" s="152"/>
      <c r="G719" s="152"/>
      <c r="H719" s="152"/>
      <c r="I719" s="153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4"/>
      <c r="AA719" s="154"/>
      <c r="AB719" s="154"/>
      <c r="AC719" s="154"/>
      <c r="AD719" s="154"/>
      <c r="AE719" s="152"/>
      <c r="AF719" s="152"/>
      <c r="AG719" s="152"/>
      <c r="AH719" s="155"/>
      <c r="AI719" s="155"/>
      <c r="AJ719" s="156"/>
    </row>
    <row r="720" spans="1:36" ht="16.5" customHeight="1" x14ac:dyDescent="0.45">
      <c r="A720" s="152"/>
      <c r="B720" s="152"/>
      <c r="C720" s="152"/>
      <c r="D720" s="152"/>
      <c r="E720" s="152"/>
      <c r="F720" s="152"/>
      <c r="G720" s="152"/>
      <c r="H720" s="152"/>
      <c r="I720" s="153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4"/>
      <c r="AA720" s="154"/>
      <c r="AB720" s="154"/>
      <c r="AC720" s="154"/>
      <c r="AD720" s="154"/>
      <c r="AE720" s="152"/>
      <c r="AF720" s="152"/>
      <c r="AG720" s="152"/>
      <c r="AH720" s="155"/>
      <c r="AI720" s="155"/>
      <c r="AJ720" s="156"/>
    </row>
    <row r="721" spans="1:36" ht="16.5" customHeight="1" x14ac:dyDescent="0.45">
      <c r="A721" s="152"/>
      <c r="B721" s="152"/>
      <c r="C721" s="152"/>
      <c r="D721" s="152"/>
      <c r="E721" s="152"/>
      <c r="F721" s="152"/>
      <c r="G721" s="152"/>
      <c r="H721" s="152"/>
      <c r="I721" s="153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4"/>
      <c r="AA721" s="154"/>
      <c r="AB721" s="154"/>
      <c r="AC721" s="154"/>
      <c r="AD721" s="154"/>
      <c r="AE721" s="152"/>
      <c r="AF721" s="152"/>
      <c r="AG721" s="152"/>
      <c r="AH721" s="155"/>
      <c r="AI721" s="155"/>
      <c r="AJ721" s="156"/>
    </row>
    <row r="722" spans="1:36" ht="16.5" customHeight="1" x14ac:dyDescent="0.45">
      <c r="A722" s="152"/>
      <c r="B722" s="152"/>
      <c r="C722" s="152"/>
      <c r="D722" s="152"/>
      <c r="E722" s="152"/>
      <c r="F722" s="152"/>
      <c r="G722" s="152"/>
      <c r="H722" s="152"/>
      <c r="I722" s="153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4"/>
      <c r="AA722" s="154"/>
      <c r="AB722" s="154"/>
      <c r="AC722" s="154"/>
      <c r="AD722" s="154"/>
      <c r="AE722" s="152"/>
      <c r="AF722" s="152"/>
      <c r="AG722" s="152"/>
      <c r="AH722" s="155"/>
      <c r="AI722" s="155"/>
      <c r="AJ722" s="156"/>
    </row>
    <row r="723" spans="1:36" ht="16.5" customHeight="1" x14ac:dyDescent="0.45">
      <c r="A723" s="152"/>
      <c r="B723" s="152"/>
      <c r="C723" s="152"/>
      <c r="D723" s="152"/>
      <c r="E723" s="152"/>
      <c r="F723" s="152"/>
      <c r="G723" s="152"/>
      <c r="H723" s="152"/>
      <c r="I723" s="153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4"/>
      <c r="AA723" s="154"/>
      <c r="AB723" s="154"/>
      <c r="AC723" s="154"/>
      <c r="AD723" s="154"/>
      <c r="AE723" s="152"/>
      <c r="AF723" s="152"/>
      <c r="AG723" s="152"/>
      <c r="AH723" s="155"/>
      <c r="AI723" s="155"/>
      <c r="AJ723" s="156"/>
    </row>
    <row r="724" spans="1:36" ht="16.5" customHeight="1" x14ac:dyDescent="0.45">
      <c r="A724" s="152"/>
      <c r="B724" s="152"/>
      <c r="C724" s="152"/>
      <c r="D724" s="152"/>
      <c r="E724" s="152"/>
      <c r="F724" s="152"/>
      <c r="G724" s="152"/>
      <c r="H724" s="152"/>
      <c r="I724" s="153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4"/>
      <c r="AA724" s="154"/>
      <c r="AB724" s="154"/>
      <c r="AC724" s="154"/>
      <c r="AD724" s="154"/>
      <c r="AE724" s="152"/>
      <c r="AF724" s="152"/>
      <c r="AG724" s="152"/>
      <c r="AH724" s="155"/>
      <c r="AI724" s="155"/>
      <c r="AJ724" s="156"/>
    </row>
    <row r="725" spans="1:36" ht="16.5" customHeight="1" x14ac:dyDescent="0.45">
      <c r="A725" s="152"/>
      <c r="B725" s="152"/>
      <c r="C725" s="152"/>
      <c r="D725" s="152"/>
      <c r="E725" s="152"/>
      <c r="F725" s="152"/>
      <c r="G725" s="152"/>
      <c r="H725" s="152"/>
      <c r="I725" s="153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4"/>
      <c r="AA725" s="154"/>
      <c r="AB725" s="154"/>
      <c r="AC725" s="154"/>
      <c r="AD725" s="154"/>
      <c r="AE725" s="152"/>
      <c r="AF725" s="152"/>
      <c r="AG725" s="152"/>
      <c r="AH725" s="155"/>
      <c r="AI725" s="155"/>
      <c r="AJ725" s="156"/>
    </row>
    <row r="726" spans="1:36" ht="16.5" customHeight="1" x14ac:dyDescent="0.45">
      <c r="A726" s="152"/>
      <c r="B726" s="152"/>
      <c r="C726" s="152"/>
      <c r="D726" s="152"/>
      <c r="E726" s="152"/>
      <c r="F726" s="152"/>
      <c r="G726" s="152"/>
      <c r="H726" s="152"/>
      <c r="I726" s="153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4"/>
      <c r="AA726" s="154"/>
      <c r="AB726" s="154"/>
      <c r="AC726" s="154"/>
      <c r="AD726" s="154"/>
      <c r="AE726" s="152"/>
      <c r="AF726" s="152"/>
      <c r="AG726" s="152"/>
      <c r="AH726" s="155"/>
      <c r="AI726" s="155"/>
      <c r="AJ726" s="156"/>
    </row>
    <row r="727" spans="1:36" ht="16.5" customHeight="1" x14ac:dyDescent="0.45">
      <c r="A727" s="152"/>
      <c r="B727" s="152"/>
      <c r="C727" s="152"/>
      <c r="D727" s="152"/>
      <c r="E727" s="152"/>
      <c r="F727" s="152"/>
      <c r="G727" s="152"/>
      <c r="H727" s="152"/>
      <c r="I727" s="153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4"/>
      <c r="AA727" s="154"/>
      <c r="AB727" s="154"/>
      <c r="AC727" s="154"/>
      <c r="AD727" s="154"/>
      <c r="AE727" s="152"/>
      <c r="AF727" s="152"/>
      <c r="AG727" s="152"/>
      <c r="AH727" s="155"/>
      <c r="AI727" s="155"/>
      <c r="AJ727" s="156"/>
    </row>
    <row r="728" spans="1:36" ht="16.5" customHeight="1" x14ac:dyDescent="0.45">
      <c r="A728" s="152"/>
      <c r="B728" s="152"/>
      <c r="C728" s="152"/>
      <c r="D728" s="152"/>
      <c r="E728" s="152"/>
      <c r="F728" s="152"/>
      <c r="G728" s="152"/>
      <c r="H728" s="152"/>
      <c r="I728" s="153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4"/>
      <c r="AA728" s="154"/>
      <c r="AB728" s="154"/>
      <c r="AC728" s="154"/>
      <c r="AD728" s="154"/>
      <c r="AE728" s="152"/>
      <c r="AF728" s="152"/>
      <c r="AG728" s="152"/>
      <c r="AH728" s="155"/>
      <c r="AI728" s="155"/>
      <c r="AJ728" s="156"/>
    </row>
    <row r="729" spans="1:36" ht="16.5" customHeight="1" x14ac:dyDescent="0.45">
      <c r="A729" s="152"/>
      <c r="B729" s="152"/>
      <c r="C729" s="152"/>
      <c r="D729" s="152"/>
      <c r="E729" s="152"/>
      <c r="F729" s="152"/>
      <c r="G729" s="152"/>
      <c r="H729" s="152"/>
      <c r="I729" s="153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4"/>
      <c r="AA729" s="154"/>
      <c r="AB729" s="154"/>
      <c r="AC729" s="154"/>
      <c r="AD729" s="154"/>
      <c r="AE729" s="152"/>
      <c r="AF729" s="152"/>
      <c r="AG729" s="152"/>
      <c r="AH729" s="155"/>
      <c r="AI729" s="155"/>
      <c r="AJ729" s="156"/>
    </row>
    <row r="730" spans="1:36" ht="16.5" customHeight="1" x14ac:dyDescent="0.45">
      <c r="A730" s="152"/>
      <c r="B730" s="152"/>
      <c r="C730" s="152"/>
      <c r="D730" s="152"/>
      <c r="E730" s="152"/>
      <c r="F730" s="152"/>
      <c r="G730" s="152"/>
      <c r="H730" s="152"/>
      <c r="I730" s="153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4"/>
      <c r="AA730" s="154"/>
      <c r="AB730" s="154"/>
      <c r="AC730" s="154"/>
      <c r="AD730" s="154"/>
      <c r="AE730" s="152"/>
      <c r="AF730" s="152"/>
      <c r="AG730" s="152"/>
      <c r="AH730" s="155"/>
      <c r="AI730" s="155"/>
      <c r="AJ730" s="156"/>
    </row>
    <row r="731" spans="1:36" ht="16.5" customHeight="1" x14ac:dyDescent="0.45">
      <c r="A731" s="152"/>
      <c r="B731" s="152"/>
      <c r="C731" s="152"/>
      <c r="D731" s="152"/>
      <c r="E731" s="152"/>
      <c r="F731" s="152"/>
      <c r="G731" s="152"/>
      <c r="H731" s="152"/>
      <c r="I731" s="153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4"/>
      <c r="AA731" s="154"/>
      <c r="AB731" s="154"/>
      <c r="AC731" s="154"/>
      <c r="AD731" s="154"/>
      <c r="AE731" s="152"/>
      <c r="AF731" s="152"/>
      <c r="AG731" s="152"/>
      <c r="AH731" s="155"/>
      <c r="AI731" s="155"/>
      <c r="AJ731" s="156"/>
    </row>
    <row r="732" spans="1:36" ht="16.5" customHeight="1" x14ac:dyDescent="0.45">
      <c r="A732" s="152"/>
      <c r="B732" s="152"/>
      <c r="C732" s="152"/>
      <c r="D732" s="152"/>
      <c r="E732" s="152"/>
      <c r="F732" s="152"/>
      <c r="G732" s="152"/>
      <c r="H732" s="152"/>
      <c r="I732" s="153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4"/>
      <c r="AA732" s="154"/>
      <c r="AB732" s="154"/>
      <c r="AC732" s="154"/>
      <c r="AD732" s="154"/>
      <c r="AE732" s="152"/>
      <c r="AF732" s="152"/>
      <c r="AG732" s="152"/>
      <c r="AH732" s="155"/>
      <c r="AI732" s="155"/>
      <c r="AJ732" s="156"/>
    </row>
    <row r="733" spans="1:36" ht="16.5" customHeight="1" x14ac:dyDescent="0.45">
      <c r="A733" s="152"/>
      <c r="B733" s="152"/>
      <c r="C733" s="152"/>
      <c r="D733" s="152"/>
      <c r="E733" s="152"/>
      <c r="F733" s="152"/>
      <c r="G733" s="152"/>
      <c r="H733" s="152"/>
      <c r="I733" s="153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4"/>
      <c r="AA733" s="154"/>
      <c r="AB733" s="154"/>
      <c r="AC733" s="154"/>
      <c r="AD733" s="154"/>
      <c r="AE733" s="152"/>
      <c r="AF733" s="152"/>
      <c r="AG733" s="152"/>
      <c r="AH733" s="155"/>
      <c r="AI733" s="155"/>
      <c r="AJ733" s="156"/>
    </row>
    <row r="734" spans="1:36" ht="16.5" customHeight="1" x14ac:dyDescent="0.45">
      <c r="A734" s="152"/>
      <c r="B734" s="152"/>
      <c r="C734" s="152"/>
      <c r="D734" s="152"/>
      <c r="E734" s="152"/>
      <c r="F734" s="152"/>
      <c r="G734" s="152"/>
      <c r="H734" s="152"/>
      <c r="I734" s="153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4"/>
      <c r="AA734" s="154"/>
      <c r="AB734" s="154"/>
      <c r="AC734" s="154"/>
      <c r="AD734" s="154"/>
      <c r="AE734" s="152"/>
      <c r="AF734" s="152"/>
      <c r="AG734" s="152"/>
      <c r="AH734" s="155"/>
      <c r="AI734" s="155"/>
      <c r="AJ734" s="156"/>
    </row>
    <row r="735" spans="1:36" ht="16.5" customHeight="1" x14ac:dyDescent="0.45">
      <c r="A735" s="152"/>
      <c r="B735" s="152"/>
      <c r="C735" s="152"/>
      <c r="D735" s="152"/>
      <c r="E735" s="152"/>
      <c r="F735" s="152"/>
      <c r="G735" s="152"/>
      <c r="H735" s="152"/>
      <c r="I735" s="153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4"/>
      <c r="AA735" s="154"/>
      <c r="AB735" s="154"/>
      <c r="AC735" s="154"/>
      <c r="AD735" s="154"/>
      <c r="AE735" s="152"/>
      <c r="AF735" s="152"/>
      <c r="AG735" s="152"/>
      <c r="AH735" s="155"/>
      <c r="AI735" s="155"/>
      <c r="AJ735" s="156"/>
    </row>
    <row r="736" spans="1:36" ht="16.5" customHeight="1" x14ac:dyDescent="0.45">
      <c r="A736" s="152"/>
      <c r="B736" s="152"/>
      <c r="C736" s="152"/>
      <c r="D736" s="152"/>
      <c r="E736" s="152"/>
      <c r="F736" s="152"/>
      <c r="G736" s="152"/>
      <c r="H736" s="152"/>
      <c r="I736" s="153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4"/>
      <c r="AA736" s="154"/>
      <c r="AB736" s="154"/>
      <c r="AC736" s="154"/>
      <c r="AD736" s="154"/>
      <c r="AE736" s="152"/>
      <c r="AF736" s="152"/>
      <c r="AG736" s="152"/>
      <c r="AH736" s="155"/>
      <c r="AI736" s="155"/>
      <c r="AJ736" s="156"/>
    </row>
    <row r="737" spans="1:36" ht="16.5" customHeight="1" x14ac:dyDescent="0.45">
      <c r="A737" s="152"/>
      <c r="B737" s="152"/>
      <c r="C737" s="152"/>
      <c r="D737" s="152"/>
      <c r="E737" s="152"/>
      <c r="F737" s="152"/>
      <c r="G737" s="152"/>
      <c r="H737" s="152"/>
      <c r="I737" s="153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4"/>
      <c r="AA737" s="154"/>
      <c r="AB737" s="154"/>
      <c r="AC737" s="154"/>
      <c r="AD737" s="154"/>
      <c r="AE737" s="152"/>
      <c r="AF737" s="152"/>
      <c r="AG737" s="152"/>
      <c r="AH737" s="155"/>
      <c r="AI737" s="155"/>
      <c r="AJ737" s="156"/>
    </row>
    <row r="738" spans="1:36" ht="16.5" customHeight="1" x14ac:dyDescent="0.45">
      <c r="A738" s="152"/>
      <c r="B738" s="152"/>
      <c r="C738" s="152"/>
      <c r="D738" s="152"/>
      <c r="E738" s="152"/>
      <c r="F738" s="152"/>
      <c r="G738" s="152"/>
      <c r="H738" s="152"/>
      <c r="I738" s="153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4"/>
      <c r="AA738" s="154"/>
      <c r="AB738" s="154"/>
      <c r="AC738" s="154"/>
      <c r="AD738" s="154"/>
      <c r="AE738" s="152"/>
      <c r="AF738" s="152"/>
      <c r="AG738" s="152"/>
      <c r="AH738" s="155"/>
      <c r="AI738" s="155"/>
      <c r="AJ738" s="156"/>
    </row>
    <row r="739" spans="1:36" ht="16.5" customHeight="1" x14ac:dyDescent="0.45">
      <c r="A739" s="152"/>
      <c r="B739" s="152"/>
      <c r="C739" s="152"/>
      <c r="D739" s="152"/>
      <c r="E739" s="152"/>
      <c r="F739" s="152"/>
      <c r="G739" s="152"/>
      <c r="H739" s="152"/>
      <c r="I739" s="153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4"/>
      <c r="AA739" s="154"/>
      <c r="AB739" s="154"/>
      <c r="AC739" s="154"/>
      <c r="AD739" s="154"/>
      <c r="AE739" s="152"/>
      <c r="AF739" s="152"/>
      <c r="AG739" s="152"/>
      <c r="AH739" s="155"/>
      <c r="AI739" s="155"/>
      <c r="AJ739" s="156"/>
    </row>
    <row r="740" spans="1:36" ht="16.5" customHeight="1" x14ac:dyDescent="0.45">
      <c r="A740" s="152"/>
      <c r="B740" s="152"/>
      <c r="C740" s="152"/>
      <c r="D740" s="152"/>
      <c r="E740" s="152"/>
      <c r="F740" s="152"/>
      <c r="G740" s="152"/>
      <c r="H740" s="152"/>
      <c r="I740" s="153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4"/>
      <c r="AA740" s="154"/>
      <c r="AB740" s="154"/>
      <c r="AC740" s="154"/>
      <c r="AD740" s="154"/>
      <c r="AE740" s="152"/>
      <c r="AF740" s="152"/>
      <c r="AG740" s="152"/>
      <c r="AH740" s="155"/>
      <c r="AI740" s="155"/>
      <c r="AJ740" s="156"/>
    </row>
    <row r="741" spans="1:36" ht="16.5" customHeight="1" x14ac:dyDescent="0.45">
      <c r="A741" s="152"/>
      <c r="B741" s="152"/>
      <c r="C741" s="152"/>
      <c r="D741" s="152"/>
      <c r="E741" s="152"/>
      <c r="F741" s="152"/>
      <c r="G741" s="152"/>
      <c r="H741" s="152"/>
      <c r="I741" s="153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4"/>
      <c r="AA741" s="154"/>
      <c r="AB741" s="154"/>
      <c r="AC741" s="154"/>
      <c r="AD741" s="154"/>
      <c r="AE741" s="152"/>
      <c r="AF741" s="152"/>
      <c r="AG741" s="152"/>
      <c r="AH741" s="155"/>
      <c r="AI741" s="155"/>
      <c r="AJ741" s="156"/>
    </row>
    <row r="742" spans="1:36" ht="16.5" customHeight="1" x14ac:dyDescent="0.45">
      <c r="A742" s="152"/>
      <c r="B742" s="152"/>
      <c r="C742" s="152"/>
      <c r="D742" s="152"/>
      <c r="E742" s="152"/>
      <c r="F742" s="152"/>
      <c r="G742" s="152"/>
      <c r="H742" s="152"/>
      <c r="I742" s="153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4"/>
      <c r="AA742" s="154"/>
      <c r="AB742" s="154"/>
      <c r="AC742" s="154"/>
      <c r="AD742" s="154"/>
      <c r="AE742" s="152"/>
      <c r="AF742" s="152"/>
      <c r="AG742" s="152"/>
      <c r="AH742" s="155"/>
      <c r="AI742" s="155"/>
      <c r="AJ742" s="156"/>
    </row>
    <row r="743" spans="1:36" ht="16.5" customHeight="1" x14ac:dyDescent="0.45">
      <c r="A743" s="152"/>
      <c r="B743" s="152"/>
      <c r="C743" s="152"/>
      <c r="D743" s="152"/>
      <c r="E743" s="152"/>
      <c r="F743" s="152"/>
      <c r="G743" s="152"/>
      <c r="H743" s="152"/>
      <c r="I743" s="153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4"/>
      <c r="AA743" s="154"/>
      <c r="AB743" s="154"/>
      <c r="AC743" s="154"/>
      <c r="AD743" s="154"/>
      <c r="AE743" s="152"/>
      <c r="AF743" s="152"/>
      <c r="AG743" s="152"/>
      <c r="AH743" s="155"/>
      <c r="AI743" s="155"/>
      <c r="AJ743" s="156"/>
    </row>
    <row r="744" spans="1:36" ht="16.5" customHeight="1" x14ac:dyDescent="0.45">
      <c r="A744" s="152"/>
      <c r="B744" s="152"/>
      <c r="C744" s="152"/>
      <c r="D744" s="152"/>
      <c r="E744" s="152"/>
      <c r="F744" s="152"/>
      <c r="G744" s="152"/>
      <c r="H744" s="152"/>
      <c r="I744" s="153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4"/>
      <c r="AA744" s="154"/>
      <c r="AB744" s="154"/>
      <c r="AC744" s="154"/>
      <c r="AD744" s="154"/>
      <c r="AE744" s="152"/>
      <c r="AF744" s="152"/>
      <c r="AG744" s="152"/>
      <c r="AH744" s="155"/>
      <c r="AI744" s="155"/>
      <c r="AJ744" s="156"/>
    </row>
    <row r="745" spans="1:36" ht="16.5" customHeight="1" x14ac:dyDescent="0.45">
      <c r="A745" s="152"/>
      <c r="B745" s="152"/>
      <c r="C745" s="152"/>
      <c r="D745" s="152"/>
      <c r="E745" s="152"/>
      <c r="F745" s="152"/>
      <c r="G745" s="152"/>
      <c r="H745" s="152"/>
      <c r="I745" s="153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4"/>
      <c r="AA745" s="154"/>
      <c r="AB745" s="154"/>
      <c r="AC745" s="154"/>
      <c r="AD745" s="154"/>
      <c r="AE745" s="152"/>
      <c r="AF745" s="152"/>
      <c r="AG745" s="152"/>
      <c r="AH745" s="155"/>
      <c r="AI745" s="155"/>
      <c r="AJ745" s="156"/>
    </row>
    <row r="746" spans="1:36" ht="16.5" customHeight="1" x14ac:dyDescent="0.45">
      <c r="A746" s="152"/>
      <c r="B746" s="152"/>
      <c r="C746" s="152"/>
      <c r="D746" s="152"/>
      <c r="E746" s="152"/>
      <c r="F746" s="152"/>
      <c r="G746" s="152"/>
      <c r="H746" s="152"/>
      <c r="I746" s="153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4"/>
      <c r="AA746" s="154"/>
      <c r="AB746" s="154"/>
      <c r="AC746" s="154"/>
      <c r="AD746" s="154"/>
      <c r="AE746" s="152"/>
      <c r="AF746" s="152"/>
      <c r="AG746" s="152"/>
      <c r="AH746" s="155"/>
      <c r="AI746" s="155"/>
      <c r="AJ746" s="156"/>
    </row>
    <row r="747" spans="1:36" ht="16.5" customHeight="1" x14ac:dyDescent="0.45">
      <c r="A747" s="152"/>
      <c r="B747" s="152"/>
      <c r="C747" s="152"/>
      <c r="D747" s="152"/>
      <c r="E747" s="152"/>
      <c r="F747" s="152"/>
      <c r="G747" s="152"/>
      <c r="H747" s="152"/>
      <c r="I747" s="153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4"/>
      <c r="AA747" s="154"/>
      <c r="AB747" s="154"/>
      <c r="AC747" s="154"/>
      <c r="AD747" s="154"/>
      <c r="AE747" s="152"/>
      <c r="AF747" s="152"/>
      <c r="AG747" s="152"/>
      <c r="AH747" s="155"/>
      <c r="AI747" s="155"/>
      <c r="AJ747" s="156"/>
    </row>
    <row r="748" spans="1:36" ht="16.5" customHeight="1" x14ac:dyDescent="0.45">
      <c r="A748" s="152"/>
      <c r="B748" s="152"/>
      <c r="C748" s="152"/>
      <c r="D748" s="152"/>
      <c r="E748" s="152"/>
      <c r="F748" s="152"/>
      <c r="G748" s="152"/>
      <c r="H748" s="152"/>
      <c r="I748" s="153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4"/>
      <c r="AA748" s="154"/>
      <c r="AB748" s="154"/>
      <c r="AC748" s="154"/>
      <c r="AD748" s="154"/>
      <c r="AE748" s="152"/>
      <c r="AF748" s="152"/>
      <c r="AG748" s="152"/>
      <c r="AH748" s="155"/>
      <c r="AI748" s="155"/>
      <c r="AJ748" s="156"/>
    </row>
    <row r="749" spans="1:36" ht="16.5" customHeight="1" x14ac:dyDescent="0.45">
      <c r="A749" s="152"/>
      <c r="B749" s="152"/>
      <c r="C749" s="152"/>
      <c r="D749" s="152"/>
      <c r="E749" s="152"/>
      <c r="F749" s="152"/>
      <c r="G749" s="152"/>
      <c r="H749" s="152"/>
      <c r="I749" s="153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4"/>
      <c r="AA749" s="154"/>
      <c r="AB749" s="154"/>
      <c r="AC749" s="154"/>
      <c r="AD749" s="154"/>
      <c r="AE749" s="152"/>
      <c r="AF749" s="152"/>
      <c r="AG749" s="152"/>
      <c r="AH749" s="155"/>
      <c r="AI749" s="155"/>
      <c r="AJ749" s="156"/>
    </row>
    <row r="750" spans="1:36" ht="16.5" customHeight="1" x14ac:dyDescent="0.45">
      <c r="A750" s="152"/>
      <c r="B750" s="152"/>
      <c r="C750" s="152"/>
      <c r="D750" s="152"/>
      <c r="E750" s="152"/>
      <c r="F750" s="152"/>
      <c r="G750" s="152"/>
      <c r="H750" s="152"/>
      <c r="I750" s="153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4"/>
      <c r="AA750" s="154"/>
      <c r="AB750" s="154"/>
      <c r="AC750" s="154"/>
      <c r="AD750" s="154"/>
      <c r="AE750" s="152"/>
      <c r="AF750" s="152"/>
      <c r="AG750" s="152"/>
      <c r="AH750" s="155"/>
      <c r="AI750" s="155"/>
      <c r="AJ750" s="156"/>
    </row>
    <row r="751" spans="1:36" ht="16.5" customHeight="1" x14ac:dyDescent="0.45">
      <c r="A751" s="152"/>
      <c r="B751" s="152"/>
      <c r="C751" s="152"/>
      <c r="D751" s="152"/>
      <c r="E751" s="152"/>
      <c r="F751" s="152"/>
      <c r="G751" s="152"/>
      <c r="H751" s="152"/>
      <c r="I751" s="153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4"/>
      <c r="AA751" s="154"/>
      <c r="AB751" s="154"/>
      <c r="AC751" s="154"/>
      <c r="AD751" s="154"/>
      <c r="AE751" s="152"/>
      <c r="AF751" s="152"/>
      <c r="AG751" s="152"/>
      <c r="AH751" s="155"/>
      <c r="AI751" s="155"/>
      <c r="AJ751" s="156"/>
    </row>
    <row r="752" spans="1:36" ht="16.5" customHeight="1" x14ac:dyDescent="0.45">
      <c r="A752" s="152"/>
      <c r="B752" s="152"/>
      <c r="C752" s="152"/>
      <c r="D752" s="152"/>
      <c r="E752" s="152"/>
      <c r="F752" s="152"/>
      <c r="G752" s="152"/>
      <c r="H752" s="152"/>
      <c r="I752" s="153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4"/>
      <c r="AA752" s="154"/>
      <c r="AB752" s="154"/>
      <c r="AC752" s="154"/>
      <c r="AD752" s="154"/>
      <c r="AE752" s="152"/>
      <c r="AF752" s="152"/>
      <c r="AG752" s="152"/>
      <c r="AH752" s="155"/>
      <c r="AI752" s="155"/>
      <c r="AJ752" s="156"/>
    </row>
    <row r="753" spans="1:36" ht="16.5" customHeight="1" x14ac:dyDescent="0.45">
      <c r="A753" s="152"/>
      <c r="B753" s="152"/>
      <c r="C753" s="152"/>
      <c r="D753" s="152"/>
      <c r="E753" s="152"/>
      <c r="F753" s="152"/>
      <c r="G753" s="152"/>
      <c r="H753" s="152"/>
      <c r="I753" s="153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4"/>
      <c r="AA753" s="154"/>
      <c r="AB753" s="154"/>
      <c r="AC753" s="154"/>
      <c r="AD753" s="154"/>
      <c r="AE753" s="152"/>
      <c r="AF753" s="152"/>
      <c r="AG753" s="152"/>
      <c r="AH753" s="155"/>
      <c r="AI753" s="155"/>
      <c r="AJ753" s="156"/>
    </row>
    <row r="754" spans="1:36" ht="16.5" customHeight="1" x14ac:dyDescent="0.45">
      <c r="A754" s="152"/>
      <c r="B754" s="152"/>
      <c r="C754" s="152"/>
      <c r="D754" s="152"/>
      <c r="E754" s="152"/>
      <c r="F754" s="152"/>
      <c r="G754" s="152"/>
      <c r="H754" s="152"/>
      <c r="I754" s="153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4"/>
      <c r="AA754" s="154"/>
      <c r="AB754" s="154"/>
      <c r="AC754" s="154"/>
      <c r="AD754" s="154"/>
      <c r="AE754" s="152"/>
      <c r="AF754" s="152"/>
      <c r="AG754" s="152"/>
      <c r="AH754" s="155"/>
      <c r="AI754" s="155"/>
      <c r="AJ754" s="156"/>
    </row>
    <row r="755" spans="1:36" ht="16.5" customHeight="1" x14ac:dyDescent="0.45">
      <c r="A755" s="152"/>
      <c r="B755" s="152"/>
      <c r="C755" s="152"/>
      <c r="D755" s="152"/>
      <c r="E755" s="152"/>
      <c r="F755" s="152"/>
      <c r="G755" s="152"/>
      <c r="H755" s="152"/>
      <c r="I755" s="153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4"/>
      <c r="AA755" s="154"/>
      <c r="AB755" s="154"/>
      <c r="AC755" s="154"/>
      <c r="AD755" s="154"/>
      <c r="AE755" s="152"/>
      <c r="AF755" s="152"/>
      <c r="AG755" s="152"/>
      <c r="AH755" s="155"/>
      <c r="AI755" s="155"/>
      <c r="AJ755" s="156"/>
    </row>
    <row r="756" spans="1:36" ht="16.5" customHeight="1" x14ac:dyDescent="0.45">
      <c r="A756" s="152"/>
      <c r="B756" s="152"/>
      <c r="C756" s="152"/>
      <c r="D756" s="152"/>
      <c r="E756" s="152"/>
      <c r="F756" s="152"/>
      <c r="G756" s="152"/>
      <c r="H756" s="152"/>
      <c r="I756" s="153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4"/>
      <c r="AA756" s="154"/>
      <c r="AB756" s="154"/>
      <c r="AC756" s="154"/>
      <c r="AD756" s="154"/>
      <c r="AE756" s="152"/>
      <c r="AF756" s="152"/>
      <c r="AG756" s="152"/>
      <c r="AH756" s="155"/>
      <c r="AI756" s="155"/>
      <c r="AJ756" s="156"/>
    </row>
    <row r="757" spans="1:36" ht="16.5" customHeight="1" x14ac:dyDescent="0.45">
      <c r="A757" s="152"/>
      <c r="B757" s="152"/>
      <c r="C757" s="152"/>
      <c r="D757" s="152"/>
      <c r="E757" s="152"/>
      <c r="F757" s="152"/>
      <c r="G757" s="152"/>
      <c r="H757" s="152"/>
      <c r="I757" s="153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4"/>
      <c r="AA757" s="154"/>
      <c r="AB757" s="154"/>
      <c r="AC757" s="154"/>
      <c r="AD757" s="154"/>
      <c r="AE757" s="152"/>
      <c r="AF757" s="152"/>
      <c r="AG757" s="152"/>
      <c r="AH757" s="155"/>
      <c r="AI757" s="155"/>
      <c r="AJ757" s="156"/>
    </row>
    <row r="758" spans="1:36" ht="16.5" customHeight="1" x14ac:dyDescent="0.45">
      <c r="A758" s="152"/>
      <c r="B758" s="152"/>
      <c r="C758" s="152"/>
      <c r="D758" s="152"/>
      <c r="E758" s="152"/>
      <c r="F758" s="152"/>
      <c r="G758" s="152"/>
      <c r="H758" s="152"/>
      <c r="I758" s="153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4"/>
      <c r="AA758" s="154"/>
      <c r="AB758" s="154"/>
      <c r="AC758" s="154"/>
      <c r="AD758" s="154"/>
      <c r="AE758" s="152"/>
      <c r="AF758" s="152"/>
      <c r="AG758" s="152"/>
      <c r="AH758" s="155"/>
      <c r="AI758" s="155"/>
      <c r="AJ758" s="156"/>
    </row>
    <row r="759" spans="1:36" ht="16.5" customHeight="1" x14ac:dyDescent="0.45">
      <c r="A759" s="152"/>
      <c r="B759" s="152"/>
      <c r="C759" s="152"/>
      <c r="D759" s="152"/>
      <c r="E759" s="152"/>
      <c r="F759" s="152"/>
      <c r="G759" s="152"/>
      <c r="H759" s="152"/>
      <c r="I759" s="153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4"/>
      <c r="AA759" s="154"/>
      <c r="AB759" s="154"/>
      <c r="AC759" s="154"/>
      <c r="AD759" s="154"/>
      <c r="AE759" s="152"/>
      <c r="AF759" s="152"/>
      <c r="AG759" s="152"/>
      <c r="AH759" s="155"/>
      <c r="AI759" s="155"/>
      <c r="AJ759" s="156"/>
    </row>
    <row r="760" spans="1:36" ht="16.5" customHeight="1" x14ac:dyDescent="0.45">
      <c r="A760" s="152"/>
      <c r="B760" s="152"/>
      <c r="C760" s="152"/>
      <c r="D760" s="152"/>
      <c r="E760" s="152"/>
      <c r="F760" s="152"/>
      <c r="G760" s="152"/>
      <c r="H760" s="152"/>
      <c r="I760" s="153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4"/>
      <c r="AA760" s="154"/>
      <c r="AB760" s="154"/>
      <c r="AC760" s="154"/>
      <c r="AD760" s="154"/>
      <c r="AE760" s="152"/>
      <c r="AF760" s="152"/>
      <c r="AG760" s="152"/>
      <c r="AH760" s="155"/>
      <c r="AI760" s="155"/>
      <c r="AJ760" s="156"/>
    </row>
    <row r="761" spans="1:36" ht="16.5" customHeight="1" x14ac:dyDescent="0.45">
      <c r="A761" s="152"/>
      <c r="B761" s="152"/>
      <c r="C761" s="152"/>
      <c r="D761" s="152"/>
      <c r="E761" s="152"/>
      <c r="F761" s="152"/>
      <c r="G761" s="152"/>
      <c r="H761" s="152"/>
      <c r="I761" s="153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4"/>
      <c r="AA761" s="154"/>
      <c r="AB761" s="154"/>
      <c r="AC761" s="154"/>
      <c r="AD761" s="154"/>
      <c r="AE761" s="152"/>
      <c r="AF761" s="152"/>
      <c r="AG761" s="152"/>
      <c r="AH761" s="155"/>
      <c r="AI761" s="155"/>
      <c r="AJ761" s="156"/>
    </row>
    <row r="762" spans="1:36" ht="16.5" customHeight="1" x14ac:dyDescent="0.45">
      <c r="A762" s="152"/>
      <c r="B762" s="152"/>
      <c r="C762" s="152"/>
      <c r="D762" s="152"/>
      <c r="E762" s="152"/>
      <c r="F762" s="152"/>
      <c r="G762" s="152"/>
      <c r="H762" s="152"/>
      <c r="I762" s="153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4"/>
      <c r="AA762" s="154"/>
      <c r="AB762" s="154"/>
      <c r="AC762" s="154"/>
      <c r="AD762" s="154"/>
      <c r="AE762" s="152"/>
      <c r="AF762" s="152"/>
      <c r="AG762" s="152"/>
      <c r="AH762" s="155"/>
      <c r="AI762" s="155"/>
      <c r="AJ762" s="156"/>
    </row>
    <row r="763" spans="1:36" ht="16.5" customHeight="1" x14ac:dyDescent="0.45">
      <c r="A763" s="152"/>
      <c r="B763" s="152"/>
      <c r="C763" s="152"/>
      <c r="D763" s="152"/>
      <c r="E763" s="152"/>
      <c r="F763" s="152"/>
      <c r="G763" s="152"/>
      <c r="H763" s="152"/>
      <c r="I763" s="153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4"/>
      <c r="AA763" s="154"/>
      <c r="AB763" s="154"/>
      <c r="AC763" s="154"/>
      <c r="AD763" s="154"/>
      <c r="AE763" s="152"/>
      <c r="AF763" s="152"/>
      <c r="AG763" s="152"/>
      <c r="AH763" s="155"/>
      <c r="AI763" s="155"/>
      <c r="AJ763" s="156"/>
    </row>
    <row r="764" spans="1:36" ht="16.5" customHeight="1" x14ac:dyDescent="0.45">
      <c r="A764" s="152"/>
      <c r="B764" s="152"/>
      <c r="C764" s="152"/>
      <c r="D764" s="152"/>
      <c r="E764" s="152"/>
      <c r="F764" s="152"/>
      <c r="G764" s="152"/>
      <c r="H764" s="152"/>
      <c r="I764" s="153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4"/>
      <c r="AA764" s="154"/>
      <c r="AB764" s="154"/>
      <c r="AC764" s="154"/>
      <c r="AD764" s="154"/>
      <c r="AE764" s="152"/>
      <c r="AF764" s="152"/>
      <c r="AG764" s="152"/>
      <c r="AH764" s="155"/>
      <c r="AI764" s="155"/>
      <c r="AJ764" s="156"/>
    </row>
    <row r="765" spans="1:36" ht="16.5" customHeight="1" x14ac:dyDescent="0.45">
      <c r="A765" s="152"/>
      <c r="B765" s="152"/>
      <c r="C765" s="152"/>
      <c r="D765" s="152"/>
      <c r="E765" s="152"/>
      <c r="F765" s="152"/>
      <c r="G765" s="152"/>
      <c r="H765" s="152"/>
      <c r="I765" s="153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4"/>
      <c r="AA765" s="154"/>
      <c r="AB765" s="154"/>
      <c r="AC765" s="154"/>
      <c r="AD765" s="154"/>
      <c r="AE765" s="152"/>
      <c r="AF765" s="152"/>
      <c r="AG765" s="152"/>
      <c r="AH765" s="155"/>
      <c r="AI765" s="155"/>
      <c r="AJ765" s="156"/>
    </row>
    <row r="766" spans="1:36" ht="16.5" customHeight="1" x14ac:dyDescent="0.45">
      <c r="A766" s="152"/>
      <c r="B766" s="152"/>
      <c r="C766" s="152"/>
      <c r="D766" s="152"/>
      <c r="E766" s="152"/>
      <c r="F766" s="152"/>
      <c r="G766" s="152"/>
      <c r="H766" s="152"/>
      <c r="I766" s="153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4"/>
      <c r="AA766" s="154"/>
      <c r="AB766" s="154"/>
      <c r="AC766" s="154"/>
      <c r="AD766" s="154"/>
      <c r="AE766" s="152"/>
      <c r="AF766" s="152"/>
      <c r="AG766" s="152"/>
      <c r="AH766" s="155"/>
      <c r="AI766" s="155"/>
      <c r="AJ766" s="156"/>
    </row>
    <row r="767" spans="1:36" ht="16.5" customHeight="1" x14ac:dyDescent="0.45">
      <c r="A767" s="152"/>
      <c r="B767" s="152"/>
      <c r="C767" s="152"/>
      <c r="D767" s="152"/>
      <c r="E767" s="152"/>
      <c r="F767" s="152"/>
      <c r="G767" s="152"/>
      <c r="H767" s="152"/>
      <c r="I767" s="153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4"/>
      <c r="AA767" s="154"/>
      <c r="AB767" s="154"/>
      <c r="AC767" s="154"/>
      <c r="AD767" s="154"/>
      <c r="AE767" s="152"/>
      <c r="AF767" s="152"/>
      <c r="AG767" s="152"/>
      <c r="AH767" s="155"/>
      <c r="AI767" s="155"/>
      <c r="AJ767" s="156"/>
    </row>
    <row r="768" spans="1:36" ht="16.5" customHeight="1" x14ac:dyDescent="0.45">
      <c r="A768" s="152"/>
      <c r="B768" s="152"/>
      <c r="C768" s="152"/>
      <c r="D768" s="152"/>
      <c r="E768" s="152"/>
      <c r="F768" s="152"/>
      <c r="G768" s="152"/>
      <c r="H768" s="152"/>
      <c r="I768" s="153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4"/>
      <c r="AA768" s="154"/>
      <c r="AB768" s="154"/>
      <c r="AC768" s="154"/>
      <c r="AD768" s="154"/>
      <c r="AE768" s="152"/>
      <c r="AF768" s="152"/>
      <c r="AG768" s="152"/>
      <c r="AH768" s="155"/>
      <c r="AI768" s="155"/>
      <c r="AJ768" s="156"/>
    </row>
    <row r="769" spans="1:36" ht="16.5" customHeight="1" x14ac:dyDescent="0.45">
      <c r="A769" s="152"/>
      <c r="B769" s="152"/>
      <c r="C769" s="152"/>
      <c r="D769" s="152"/>
      <c r="E769" s="152"/>
      <c r="F769" s="152"/>
      <c r="G769" s="152"/>
      <c r="H769" s="152"/>
      <c r="I769" s="153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4"/>
      <c r="AA769" s="154"/>
      <c r="AB769" s="154"/>
      <c r="AC769" s="154"/>
      <c r="AD769" s="154"/>
      <c r="AE769" s="152"/>
      <c r="AF769" s="152"/>
      <c r="AG769" s="152"/>
      <c r="AH769" s="155"/>
      <c r="AI769" s="155"/>
      <c r="AJ769" s="156"/>
    </row>
    <row r="770" spans="1:36" ht="16.5" customHeight="1" x14ac:dyDescent="0.45">
      <c r="A770" s="152"/>
      <c r="B770" s="152"/>
      <c r="C770" s="152"/>
      <c r="D770" s="152"/>
      <c r="E770" s="152"/>
      <c r="F770" s="152"/>
      <c r="G770" s="152"/>
      <c r="H770" s="152"/>
      <c r="I770" s="153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4"/>
      <c r="AA770" s="154"/>
      <c r="AB770" s="154"/>
      <c r="AC770" s="154"/>
      <c r="AD770" s="154"/>
      <c r="AE770" s="152"/>
      <c r="AF770" s="152"/>
      <c r="AG770" s="152"/>
      <c r="AH770" s="155"/>
      <c r="AI770" s="155"/>
      <c r="AJ770" s="156"/>
    </row>
    <row r="771" spans="1:36" ht="16.5" customHeight="1" x14ac:dyDescent="0.45">
      <c r="A771" s="152"/>
      <c r="B771" s="152"/>
      <c r="C771" s="152"/>
      <c r="D771" s="152"/>
      <c r="E771" s="152"/>
      <c r="F771" s="152"/>
      <c r="G771" s="152"/>
      <c r="H771" s="152"/>
      <c r="I771" s="153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4"/>
      <c r="AA771" s="154"/>
      <c r="AB771" s="154"/>
      <c r="AC771" s="154"/>
      <c r="AD771" s="154"/>
      <c r="AE771" s="152"/>
      <c r="AF771" s="152"/>
      <c r="AG771" s="152"/>
      <c r="AH771" s="155"/>
      <c r="AI771" s="155"/>
      <c r="AJ771" s="156"/>
    </row>
    <row r="772" spans="1:36" ht="16.5" customHeight="1" x14ac:dyDescent="0.45">
      <c r="A772" s="152"/>
      <c r="B772" s="152"/>
      <c r="C772" s="152"/>
      <c r="D772" s="152"/>
      <c r="E772" s="152"/>
      <c r="F772" s="152"/>
      <c r="G772" s="152"/>
      <c r="H772" s="152"/>
      <c r="I772" s="153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4"/>
      <c r="AA772" s="154"/>
      <c r="AB772" s="154"/>
      <c r="AC772" s="154"/>
      <c r="AD772" s="154"/>
      <c r="AE772" s="152"/>
      <c r="AF772" s="152"/>
      <c r="AG772" s="152"/>
      <c r="AH772" s="155"/>
      <c r="AI772" s="155"/>
      <c r="AJ772" s="156"/>
    </row>
    <row r="773" spans="1:36" ht="16.5" customHeight="1" x14ac:dyDescent="0.45">
      <c r="A773" s="152"/>
      <c r="B773" s="152"/>
      <c r="C773" s="152"/>
      <c r="D773" s="152"/>
      <c r="E773" s="152"/>
      <c r="F773" s="152"/>
      <c r="G773" s="152"/>
      <c r="H773" s="152"/>
      <c r="I773" s="153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4"/>
      <c r="AA773" s="154"/>
      <c r="AB773" s="154"/>
      <c r="AC773" s="154"/>
      <c r="AD773" s="154"/>
      <c r="AE773" s="152"/>
      <c r="AF773" s="152"/>
      <c r="AG773" s="152"/>
      <c r="AH773" s="155"/>
      <c r="AI773" s="155"/>
      <c r="AJ773" s="156"/>
    </row>
    <row r="774" spans="1:36" ht="16.5" customHeight="1" x14ac:dyDescent="0.45">
      <c r="A774" s="152"/>
      <c r="B774" s="152"/>
      <c r="C774" s="152"/>
      <c r="D774" s="152"/>
      <c r="E774" s="152"/>
      <c r="F774" s="152"/>
      <c r="G774" s="152"/>
      <c r="H774" s="152"/>
      <c r="I774" s="153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4"/>
      <c r="AA774" s="154"/>
      <c r="AB774" s="154"/>
      <c r="AC774" s="154"/>
      <c r="AD774" s="154"/>
      <c r="AE774" s="152"/>
      <c r="AF774" s="152"/>
      <c r="AG774" s="152"/>
      <c r="AH774" s="155"/>
      <c r="AI774" s="155"/>
      <c r="AJ774" s="156"/>
    </row>
    <row r="775" spans="1:36" ht="16.5" customHeight="1" x14ac:dyDescent="0.45">
      <c r="A775" s="152"/>
      <c r="B775" s="152"/>
      <c r="C775" s="152"/>
      <c r="D775" s="152"/>
      <c r="E775" s="152"/>
      <c r="F775" s="152"/>
      <c r="G775" s="152"/>
      <c r="H775" s="152"/>
      <c r="I775" s="153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4"/>
      <c r="AA775" s="154"/>
      <c r="AB775" s="154"/>
      <c r="AC775" s="154"/>
      <c r="AD775" s="154"/>
      <c r="AE775" s="152"/>
      <c r="AF775" s="152"/>
      <c r="AG775" s="152"/>
      <c r="AH775" s="155"/>
      <c r="AI775" s="155"/>
      <c r="AJ775" s="156"/>
    </row>
    <row r="776" spans="1:36" ht="16.5" customHeight="1" x14ac:dyDescent="0.45">
      <c r="A776" s="152"/>
      <c r="B776" s="152"/>
      <c r="C776" s="152"/>
      <c r="D776" s="152"/>
      <c r="E776" s="152"/>
      <c r="F776" s="152"/>
      <c r="G776" s="152"/>
      <c r="H776" s="152"/>
      <c r="I776" s="153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4"/>
      <c r="AA776" s="154"/>
      <c r="AB776" s="154"/>
      <c r="AC776" s="154"/>
      <c r="AD776" s="154"/>
      <c r="AE776" s="152"/>
      <c r="AF776" s="152"/>
      <c r="AG776" s="152"/>
      <c r="AH776" s="155"/>
      <c r="AI776" s="155"/>
      <c r="AJ776" s="156"/>
    </row>
    <row r="777" spans="1:36" ht="16.5" customHeight="1" x14ac:dyDescent="0.45">
      <c r="A777" s="152"/>
      <c r="B777" s="152"/>
      <c r="C777" s="152"/>
      <c r="D777" s="152"/>
      <c r="E777" s="152"/>
      <c r="F777" s="152"/>
      <c r="G777" s="152"/>
      <c r="H777" s="152"/>
      <c r="I777" s="153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4"/>
      <c r="AA777" s="154"/>
      <c r="AB777" s="154"/>
      <c r="AC777" s="154"/>
      <c r="AD777" s="154"/>
      <c r="AE777" s="152"/>
      <c r="AF777" s="152"/>
      <c r="AG777" s="152"/>
      <c r="AH777" s="155"/>
      <c r="AI777" s="155"/>
      <c r="AJ777" s="156"/>
    </row>
    <row r="778" spans="1:36" ht="16.5" customHeight="1" x14ac:dyDescent="0.45">
      <c r="A778" s="152"/>
      <c r="B778" s="152"/>
      <c r="C778" s="152"/>
      <c r="D778" s="152"/>
      <c r="E778" s="152"/>
      <c r="F778" s="152"/>
      <c r="G778" s="152"/>
      <c r="H778" s="152"/>
      <c r="I778" s="153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4"/>
      <c r="AA778" s="154"/>
      <c r="AB778" s="154"/>
      <c r="AC778" s="154"/>
      <c r="AD778" s="154"/>
      <c r="AE778" s="152"/>
      <c r="AF778" s="152"/>
      <c r="AG778" s="152"/>
      <c r="AH778" s="155"/>
      <c r="AI778" s="155"/>
      <c r="AJ778" s="156"/>
    </row>
    <row r="779" spans="1:36" ht="16.5" customHeight="1" x14ac:dyDescent="0.45">
      <c r="A779" s="152"/>
      <c r="B779" s="152"/>
      <c r="C779" s="152"/>
      <c r="D779" s="152"/>
      <c r="E779" s="152"/>
      <c r="F779" s="152"/>
      <c r="G779" s="152"/>
      <c r="H779" s="152"/>
      <c r="I779" s="153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4"/>
      <c r="AA779" s="154"/>
      <c r="AB779" s="154"/>
      <c r="AC779" s="154"/>
      <c r="AD779" s="154"/>
      <c r="AE779" s="152"/>
      <c r="AF779" s="152"/>
      <c r="AG779" s="152"/>
      <c r="AH779" s="155"/>
      <c r="AI779" s="155"/>
      <c r="AJ779" s="156"/>
    </row>
    <row r="780" spans="1:36" ht="16.5" customHeight="1" x14ac:dyDescent="0.45">
      <c r="A780" s="152"/>
      <c r="B780" s="152"/>
      <c r="C780" s="152"/>
      <c r="D780" s="152"/>
      <c r="E780" s="152"/>
      <c r="F780" s="152"/>
      <c r="G780" s="152"/>
      <c r="H780" s="152"/>
      <c r="I780" s="153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4"/>
      <c r="AA780" s="154"/>
      <c r="AB780" s="154"/>
      <c r="AC780" s="154"/>
      <c r="AD780" s="154"/>
      <c r="AE780" s="152"/>
      <c r="AF780" s="152"/>
      <c r="AG780" s="152"/>
      <c r="AH780" s="155"/>
      <c r="AI780" s="155"/>
      <c r="AJ780" s="156"/>
    </row>
    <row r="781" spans="1:36" ht="16.5" customHeight="1" x14ac:dyDescent="0.45">
      <c r="A781" s="152"/>
      <c r="B781" s="152"/>
      <c r="C781" s="152"/>
      <c r="D781" s="152"/>
      <c r="E781" s="152"/>
      <c r="F781" s="152"/>
      <c r="G781" s="152"/>
      <c r="H781" s="152"/>
      <c r="I781" s="153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4"/>
      <c r="AA781" s="154"/>
      <c r="AB781" s="154"/>
      <c r="AC781" s="154"/>
      <c r="AD781" s="154"/>
      <c r="AE781" s="152"/>
      <c r="AF781" s="152"/>
      <c r="AG781" s="152"/>
      <c r="AH781" s="155"/>
      <c r="AI781" s="155"/>
      <c r="AJ781" s="156"/>
    </row>
    <row r="782" spans="1:36" ht="16.5" customHeight="1" x14ac:dyDescent="0.45">
      <c r="A782" s="152"/>
      <c r="B782" s="152"/>
      <c r="C782" s="152"/>
      <c r="D782" s="152"/>
      <c r="E782" s="152"/>
      <c r="F782" s="152"/>
      <c r="G782" s="152"/>
      <c r="H782" s="152"/>
      <c r="I782" s="153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4"/>
      <c r="AA782" s="154"/>
      <c r="AB782" s="154"/>
      <c r="AC782" s="154"/>
      <c r="AD782" s="154"/>
      <c r="AE782" s="152"/>
      <c r="AF782" s="152"/>
      <c r="AG782" s="152"/>
      <c r="AH782" s="155"/>
      <c r="AI782" s="155"/>
      <c r="AJ782" s="156"/>
    </row>
    <row r="783" spans="1:36" ht="16.5" customHeight="1" x14ac:dyDescent="0.45">
      <c r="A783" s="152"/>
      <c r="B783" s="152"/>
      <c r="C783" s="152"/>
      <c r="D783" s="152"/>
      <c r="E783" s="152"/>
      <c r="F783" s="152"/>
      <c r="G783" s="152"/>
      <c r="H783" s="152"/>
      <c r="I783" s="153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4"/>
      <c r="AA783" s="154"/>
      <c r="AB783" s="154"/>
      <c r="AC783" s="154"/>
      <c r="AD783" s="154"/>
      <c r="AE783" s="152"/>
      <c r="AF783" s="152"/>
      <c r="AG783" s="152"/>
      <c r="AH783" s="155"/>
      <c r="AI783" s="155"/>
      <c r="AJ783" s="156"/>
    </row>
    <row r="784" spans="1:36" ht="16.5" customHeight="1" x14ac:dyDescent="0.45">
      <c r="A784" s="152"/>
      <c r="B784" s="152"/>
      <c r="C784" s="152"/>
      <c r="D784" s="152"/>
      <c r="E784" s="152"/>
      <c r="F784" s="152"/>
      <c r="G784" s="152"/>
      <c r="H784" s="152"/>
      <c r="I784" s="153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4"/>
      <c r="AA784" s="154"/>
      <c r="AB784" s="154"/>
      <c r="AC784" s="154"/>
      <c r="AD784" s="154"/>
      <c r="AE784" s="152"/>
      <c r="AF784" s="152"/>
      <c r="AG784" s="152"/>
      <c r="AH784" s="155"/>
      <c r="AI784" s="155"/>
      <c r="AJ784" s="156"/>
    </row>
    <row r="785" spans="1:36" ht="16.5" customHeight="1" x14ac:dyDescent="0.45">
      <c r="A785" s="152"/>
      <c r="B785" s="152"/>
      <c r="C785" s="152"/>
      <c r="D785" s="152"/>
      <c r="E785" s="152"/>
      <c r="F785" s="152"/>
      <c r="G785" s="152"/>
      <c r="H785" s="152"/>
      <c r="I785" s="153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4"/>
      <c r="AA785" s="154"/>
      <c r="AB785" s="154"/>
      <c r="AC785" s="154"/>
      <c r="AD785" s="154"/>
      <c r="AE785" s="152"/>
      <c r="AF785" s="152"/>
      <c r="AG785" s="152"/>
      <c r="AH785" s="155"/>
      <c r="AI785" s="155"/>
      <c r="AJ785" s="156"/>
    </row>
    <row r="786" spans="1:36" ht="16.5" customHeight="1" x14ac:dyDescent="0.45">
      <c r="A786" s="152"/>
      <c r="B786" s="152"/>
      <c r="C786" s="152"/>
      <c r="D786" s="152"/>
      <c r="E786" s="152"/>
      <c r="F786" s="152"/>
      <c r="G786" s="152"/>
      <c r="H786" s="152"/>
      <c r="I786" s="153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4"/>
      <c r="AA786" s="154"/>
      <c r="AB786" s="154"/>
      <c r="AC786" s="154"/>
      <c r="AD786" s="154"/>
      <c r="AE786" s="152"/>
      <c r="AF786" s="152"/>
      <c r="AG786" s="152"/>
      <c r="AH786" s="155"/>
      <c r="AI786" s="155"/>
      <c r="AJ786" s="156"/>
    </row>
    <row r="787" spans="1:36" ht="16.5" customHeight="1" x14ac:dyDescent="0.45">
      <c r="A787" s="152"/>
      <c r="B787" s="152"/>
      <c r="C787" s="152"/>
      <c r="D787" s="152"/>
      <c r="E787" s="152"/>
      <c r="F787" s="152"/>
      <c r="G787" s="152"/>
      <c r="H787" s="152"/>
      <c r="I787" s="153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4"/>
      <c r="AA787" s="154"/>
      <c r="AB787" s="154"/>
      <c r="AC787" s="154"/>
      <c r="AD787" s="154"/>
      <c r="AE787" s="152"/>
      <c r="AF787" s="152"/>
      <c r="AG787" s="152"/>
      <c r="AH787" s="155"/>
      <c r="AI787" s="155"/>
      <c r="AJ787" s="156"/>
    </row>
    <row r="788" spans="1:36" ht="16.5" customHeight="1" x14ac:dyDescent="0.45">
      <c r="A788" s="152"/>
      <c r="B788" s="152"/>
      <c r="C788" s="152"/>
      <c r="D788" s="152"/>
      <c r="E788" s="152"/>
      <c r="F788" s="152"/>
      <c r="G788" s="152"/>
      <c r="H788" s="152"/>
      <c r="I788" s="153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4"/>
      <c r="AA788" s="154"/>
      <c r="AB788" s="154"/>
      <c r="AC788" s="154"/>
      <c r="AD788" s="154"/>
      <c r="AE788" s="152"/>
      <c r="AF788" s="152"/>
      <c r="AG788" s="152"/>
      <c r="AH788" s="155"/>
      <c r="AI788" s="155"/>
      <c r="AJ788" s="156"/>
    </row>
    <row r="789" spans="1:36" ht="16.5" customHeight="1" x14ac:dyDescent="0.45">
      <c r="A789" s="152"/>
      <c r="B789" s="152"/>
      <c r="C789" s="152"/>
      <c r="D789" s="152"/>
      <c r="E789" s="152"/>
      <c r="F789" s="152"/>
      <c r="G789" s="152"/>
      <c r="H789" s="152"/>
      <c r="I789" s="153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4"/>
      <c r="AA789" s="154"/>
      <c r="AB789" s="154"/>
      <c r="AC789" s="154"/>
      <c r="AD789" s="154"/>
      <c r="AE789" s="152"/>
      <c r="AF789" s="152"/>
      <c r="AG789" s="152"/>
      <c r="AH789" s="155"/>
      <c r="AI789" s="155"/>
      <c r="AJ789" s="156"/>
    </row>
    <row r="790" spans="1:36" ht="16.5" customHeight="1" x14ac:dyDescent="0.45">
      <c r="A790" s="152"/>
      <c r="B790" s="152"/>
      <c r="C790" s="152"/>
      <c r="D790" s="152"/>
      <c r="E790" s="152"/>
      <c r="F790" s="152"/>
      <c r="G790" s="152"/>
      <c r="H790" s="152"/>
      <c r="I790" s="153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4"/>
      <c r="AA790" s="154"/>
      <c r="AB790" s="154"/>
      <c r="AC790" s="154"/>
      <c r="AD790" s="154"/>
      <c r="AE790" s="152"/>
      <c r="AF790" s="152"/>
      <c r="AG790" s="152"/>
      <c r="AH790" s="155"/>
      <c r="AI790" s="155"/>
      <c r="AJ790" s="156"/>
    </row>
    <row r="791" spans="1:36" ht="16.5" customHeight="1" x14ac:dyDescent="0.45">
      <c r="A791" s="152"/>
      <c r="B791" s="152"/>
      <c r="C791" s="152"/>
      <c r="D791" s="152"/>
      <c r="E791" s="152"/>
      <c r="F791" s="152"/>
      <c r="G791" s="152"/>
      <c r="H791" s="152"/>
      <c r="I791" s="153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4"/>
      <c r="AA791" s="154"/>
      <c r="AB791" s="154"/>
      <c r="AC791" s="154"/>
      <c r="AD791" s="154"/>
      <c r="AE791" s="152"/>
      <c r="AF791" s="152"/>
      <c r="AG791" s="152"/>
      <c r="AH791" s="155"/>
      <c r="AI791" s="155"/>
      <c r="AJ791" s="156"/>
    </row>
    <row r="792" spans="1:36" ht="16.5" customHeight="1" x14ac:dyDescent="0.45">
      <c r="A792" s="152"/>
      <c r="B792" s="152"/>
      <c r="C792" s="152"/>
      <c r="D792" s="152"/>
      <c r="E792" s="152"/>
      <c r="F792" s="152"/>
      <c r="G792" s="152"/>
      <c r="H792" s="152"/>
      <c r="I792" s="153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4"/>
      <c r="AA792" s="154"/>
      <c r="AB792" s="154"/>
      <c r="AC792" s="154"/>
      <c r="AD792" s="154"/>
      <c r="AE792" s="152"/>
      <c r="AF792" s="152"/>
      <c r="AG792" s="152"/>
      <c r="AH792" s="155"/>
      <c r="AI792" s="155"/>
      <c r="AJ792" s="156"/>
    </row>
    <row r="793" spans="1:36" ht="16.5" customHeight="1" x14ac:dyDescent="0.45">
      <c r="A793" s="152"/>
      <c r="B793" s="152"/>
      <c r="C793" s="152"/>
      <c r="D793" s="152"/>
      <c r="E793" s="152"/>
      <c r="F793" s="152"/>
      <c r="G793" s="152"/>
      <c r="H793" s="152"/>
      <c r="I793" s="153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4"/>
      <c r="AA793" s="154"/>
      <c r="AB793" s="154"/>
      <c r="AC793" s="154"/>
      <c r="AD793" s="154"/>
      <c r="AE793" s="152"/>
      <c r="AF793" s="152"/>
      <c r="AG793" s="152"/>
      <c r="AH793" s="155"/>
      <c r="AI793" s="155"/>
      <c r="AJ793" s="156"/>
    </row>
    <row r="794" spans="1:36" ht="16.5" customHeight="1" x14ac:dyDescent="0.45">
      <c r="A794" s="152"/>
      <c r="B794" s="152"/>
      <c r="C794" s="152"/>
      <c r="D794" s="152"/>
      <c r="E794" s="152"/>
      <c r="F794" s="152"/>
      <c r="G794" s="152"/>
      <c r="H794" s="152"/>
      <c r="I794" s="153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4"/>
      <c r="AA794" s="154"/>
      <c r="AB794" s="154"/>
      <c r="AC794" s="154"/>
      <c r="AD794" s="154"/>
      <c r="AE794" s="152"/>
      <c r="AF794" s="152"/>
      <c r="AG794" s="152"/>
      <c r="AH794" s="155"/>
      <c r="AI794" s="155"/>
      <c r="AJ794" s="156"/>
    </row>
    <row r="795" spans="1:36" ht="16.5" customHeight="1" x14ac:dyDescent="0.45">
      <c r="A795" s="152"/>
      <c r="B795" s="152"/>
      <c r="C795" s="152"/>
      <c r="D795" s="152"/>
      <c r="E795" s="152"/>
      <c r="F795" s="152"/>
      <c r="G795" s="152"/>
      <c r="H795" s="152"/>
      <c r="I795" s="153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4"/>
      <c r="AA795" s="154"/>
      <c r="AB795" s="154"/>
      <c r="AC795" s="154"/>
      <c r="AD795" s="154"/>
      <c r="AE795" s="152"/>
      <c r="AF795" s="152"/>
      <c r="AG795" s="152"/>
      <c r="AH795" s="155"/>
      <c r="AI795" s="155"/>
      <c r="AJ795" s="156"/>
    </row>
    <row r="796" spans="1:36" ht="16.5" customHeight="1" x14ac:dyDescent="0.45">
      <c r="A796" s="152"/>
      <c r="B796" s="152"/>
      <c r="C796" s="152"/>
      <c r="D796" s="152"/>
      <c r="E796" s="152"/>
      <c r="F796" s="152"/>
      <c r="G796" s="152"/>
      <c r="H796" s="152"/>
      <c r="I796" s="153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4"/>
      <c r="AA796" s="154"/>
      <c r="AB796" s="154"/>
      <c r="AC796" s="154"/>
      <c r="AD796" s="154"/>
      <c r="AE796" s="152"/>
      <c r="AF796" s="152"/>
      <c r="AG796" s="152"/>
      <c r="AH796" s="155"/>
      <c r="AI796" s="155"/>
      <c r="AJ796" s="156"/>
    </row>
    <row r="797" spans="1:36" ht="16.5" customHeight="1" x14ac:dyDescent="0.45">
      <c r="A797" s="152"/>
      <c r="B797" s="152"/>
      <c r="C797" s="152"/>
      <c r="D797" s="152"/>
      <c r="E797" s="152"/>
      <c r="F797" s="152"/>
      <c r="G797" s="152"/>
      <c r="H797" s="152"/>
      <c r="I797" s="153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4"/>
      <c r="AA797" s="154"/>
      <c r="AB797" s="154"/>
      <c r="AC797" s="154"/>
      <c r="AD797" s="154"/>
      <c r="AE797" s="152"/>
      <c r="AF797" s="152"/>
      <c r="AG797" s="152"/>
      <c r="AH797" s="155"/>
      <c r="AI797" s="155"/>
      <c r="AJ797" s="156"/>
    </row>
    <row r="798" spans="1:36" ht="16.5" customHeight="1" x14ac:dyDescent="0.45">
      <c r="A798" s="152"/>
      <c r="B798" s="152"/>
      <c r="C798" s="152"/>
      <c r="D798" s="152"/>
      <c r="E798" s="152"/>
      <c r="F798" s="152"/>
      <c r="G798" s="152"/>
      <c r="H798" s="152"/>
      <c r="I798" s="153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4"/>
      <c r="AA798" s="154"/>
      <c r="AB798" s="154"/>
      <c r="AC798" s="154"/>
      <c r="AD798" s="154"/>
      <c r="AE798" s="152"/>
      <c r="AF798" s="152"/>
      <c r="AG798" s="152"/>
      <c r="AH798" s="155"/>
      <c r="AI798" s="155"/>
      <c r="AJ798" s="156"/>
    </row>
    <row r="799" spans="1:36" ht="16.5" customHeight="1" x14ac:dyDescent="0.45">
      <c r="A799" s="152"/>
      <c r="B799" s="152"/>
      <c r="C799" s="152"/>
      <c r="D799" s="152"/>
      <c r="E799" s="152"/>
      <c r="F799" s="152"/>
      <c r="G799" s="152"/>
      <c r="H799" s="152"/>
      <c r="I799" s="153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4"/>
      <c r="AA799" s="154"/>
      <c r="AB799" s="154"/>
      <c r="AC799" s="154"/>
      <c r="AD799" s="154"/>
      <c r="AE799" s="152"/>
      <c r="AF799" s="152"/>
      <c r="AG799" s="152"/>
      <c r="AH799" s="155"/>
      <c r="AI799" s="155"/>
      <c r="AJ799" s="156"/>
    </row>
    <row r="800" spans="1:36" ht="16.5" customHeight="1" x14ac:dyDescent="0.45">
      <c r="A800" s="152"/>
      <c r="B800" s="152"/>
      <c r="C800" s="152"/>
      <c r="D800" s="152"/>
      <c r="E800" s="152"/>
      <c r="F800" s="152"/>
      <c r="G800" s="152"/>
      <c r="H800" s="152"/>
      <c r="I800" s="153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4"/>
      <c r="AA800" s="154"/>
      <c r="AB800" s="154"/>
      <c r="AC800" s="154"/>
      <c r="AD800" s="154"/>
      <c r="AE800" s="152"/>
      <c r="AF800" s="152"/>
      <c r="AG800" s="152"/>
      <c r="AH800" s="155"/>
      <c r="AI800" s="155"/>
      <c r="AJ800" s="156"/>
    </row>
    <row r="801" spans="1:36" ht="16.5" customHeight="1" x14ac:dyDescent="0.45">
      <c r="A801" s="152"/>
      <c r="B801" s="152"/>
      <c r="C801" s="152"/>
      <c r="D801" s="152"/>
      <c r="E801" s="152"/>
      <c r="F801" s="152"/>
      <c r="G801" s="152"/>
      <c r="H801" s="152"/>
      <c r="I801" s="153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4"/>
      <c r="AA801" s="154"/>
      <c r="AB801" s="154"/>
      <c r="AC801" s="154"/>
      <c r="AD801" s="154"/>
      <c r="AE801" s="152"/>
      <c r="AF801" s="152"/>
      <c r="AG801" s="152"/>
      <c r="AH801" s="155"/>
      <c r="AI801" s="155"/>
      <c r="AJ801" s="156"/>
    </row>
    <row r="802" spans="1:36" ht="16.5" customHeight="1" x14ac:dyDescent="0.45">
      <c r="A802" s="152"/>
      <c r="B802" s="152"/>
      <c r="C802" s="152"/>
      <c r="D802" s="152"/>
      <c r="E802" s="152"/>
      <c r="F802" s="152"/>
      <c r="G802" s="152"/>
      <c r="H802" s="152"/>
      <c r="I802" s="153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4"/>
      <c r="AA802" s="154"/>
      <c r="AB802" s="154"/>
      <c r="AC802" s="154"/>
      <c r="AD802" s="154"/>
      <c r="AE802" s="152"/>
      <c r="AF802" s="152"/>
      <c r="AG802" s="152"/>
      <c r="AH802" s="155"/>
      <c r="AI802" s="155"/>
      <c r="AJ802" s="156"/>
    </row>
    <row r="803" spans="1:36" ht="16.5" customHeight="1" x14ac:dyDescent="0.45">
      <c r="A803" s="152"/>
      <c r="B803" s="152"/>
      <c r="C803" s="152"/>
      <c r="D803" s="152"/>
      <c r="E803" s="152"/>
      <c r="F803" s="152"/>
      <c r="G803" s="152"/>
      <c r="H803" s="152"/>
      <c r="I803" s="153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4"/>
      <c r="AA803" s="154"/>
      <c r="AB803" s="154"/>
      <c r="AC803" s="154"/>
      <c r="AD803" s="154"/>
      <c r="AE803" s="152"/>
      <c r="AF803" s="152"/>
      <c r="AG803" s="152"/>
      <c r="AH803" s="155"/>
      <c r="AI803" s="155"/>
      <c r="AJ803" s="156"/>
    </row>
    <row r="804" spans="1:36" ht="16.5" customHeight="1" x14ac:dyDescent="0.45">
      <c r="A804" s="152"/>
      <c r="B804" s="152"/>
      <c r="C804" s="152"/>
      <c r="D804" s="152"/>
      <c r="E804" s="152"/>
      <c r="F804" s="152"/>
      <c r="G804" s="152"/>
      <c r="H804" s="152"/>
      <c r="I804" s="153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4"/>
      <c r="AA804" s="154"/>
      <c r="AB804" s="154"/>
      <c r="AC804" s="154"/>
      <c r="AD804" s="154"/>
      <c r="AE804" s="152"/>
      <c r="AF804" s="152"/>
      <c r="AG804" s="152"/>
      <c r="AH804" s="155"/>
      <c r="AI804" s="155"/>
      <c r="AJ804" s="156"/>
    </row>
    <row r="805" spans="1:36" ht="16.5" customHeight="1" x14ac:dyDescent="0.45">
      <c r="A805" s="152"/>
      <c r="B805" s="152"/>
      <c r="C805" s="152"/>
      <c r="D805" s="152"/>
      <c r="E805" s="152"/>
      <c r="F805" s="152"/>
      <c r="G805" s="152"/>
      <c r="H805" s="152"/>
      <c r="I805" s="153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4"/>
      <c r="AA805" s="154"/>
      <c r="AB805" s="154"/>
      <c r="AC805" s="154"/>
      <c r="AD805" s="154"/>
      <c r="AE805" s="152"/>
      <c r="AF805" s="152"/>
      <c r="AG805" s="152"/>
      <c r="AH805" s="155"/>
      <c r="AI805" s="155"/>
      <c r="AJ805" s="156"/>
    </row>
    <row r="806" spans="1:36" ht="16.5" customHeight="1" x14ac:dyDescent="0.45">
      <c r="A806" s="152"/>
      <c r="B806" s="152"/>
      <c r="C806" s="152"/>
      <c r="D806" s="152"/>
      <c r="E806" s="152"/>
      <c r="F806" s="152"/>
      <c r="G806" s="152"/>
      <c r="H806" s="152"/>
      <c r="I806" s="153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4"/>
      <c r="AA806" s="154"/>
      <c r="AB806" s="154"/>
      <c r="AC806" s="154"/>
      <c r="AD806" s="154"/>
      <c r="AE806" s="152"/>
      <c r="AF806" s="152"/>
      <c r="AG806" s="152"/>
      <c r="AH806" s="155"/>
      <c r="AI806" s="155"/>
      <c r="AJ806" s="156"/>
    </row>
    <row r="807" spans="1:36" ht="16.5" customHeight="1" x14ac:dyDescent="0.45">
      <c r="A807" s="152"/>
      <c r="B807" s="152"/>
      <c r="C807" s="152"/>
      <c r="D807" s="152"/>
      <c r="E807" s="152"/>
      <c r="F807" s="152"/>
      <c r="G807" s="152"/>
      <c r="H807" s="152"/>
      <c r="I807" s="153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4"/>
      <c r="AA807" s="154"/>
      <c r="AB807" s="154"/>
      <c r="AC807" s="154"/>
      <c r="AD807" s="154"/>
      <c r="AE807" s="152"/>
      <c r="AF807" s="152"/>
      <c r="AG807" s="152"/>
      <c r="AH807" s="155"/>
      <c r="AI807" s="155"/>
      <c r="AJ807" s="156"/>
    </row>
    <row r="808" spans="1:36" ht="16.5" customHeight="1" x14ac:dyDescent="0.45">
      <c r="A808" s="152"/>
      <c r="B808" s="152"/>
      <c r="C808" s="152"/>
      <c r="D808" s="152"/>
      <c r="E808" s="152"/>
      <c r="F808" s="152"/>
      <c r="G808" s="152"/>
      <c r="H808" s="152"/>
      <c r="I808" s="153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4"/>
      <c r="AA808" s="154"/>
      <c r="AB808" s="154"/>
      <c r="AC808" s="154"/>
      <c r="AD808" s="154"/>
      <c r="AE808" s="152"/>
      <c r="AF808" s="152"/>
      <c r="AG808" s="152"/>
      <c r="AH808" s="155"/>
      <c r="AI808" s="155"/>
      <c r="AJ808" s="156"/>
    </row>
    <row r="809" spans="1:36" ht="16.5" customHeight="1" x14ac:dyDescent="0.45">
      <c r="A809" s="152"/>
      <c r="B809" s="152"/>
      <c r="C809" s="152"/>
      <c r="D809" s="152"/>
      <c r="E809" s="152"/>
      <c r="F809" s="152"/>
      <c r="G809" s="152"/>
      <c r="H809" s="152"/>
      <c r="I809" s="153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4"/>
      <c r="AA809" s="154"/>
      <c r="AB809" s="154"/>
      <c r="AC809" s="154"/>
      <c r="AD809" s="154"/>
      <c r="AE809" s="152"/>
      <c r="AF809" s="152"/>
      <c r="AG809" s="152"/>
      <c r="AH809" s="155"/>
      <c r="AI809" s="155"/>
      <c r="AJ809" s="156"/>
    </row>
    <row r="810" spans="1:36" ht="16.5" customHeight="1" x14ac:dyDescent="0.45">
      <c r="A810" s="152"/>
      <c r="B810" s="152"/>
      <c r="C810" s="152"/>
      <c r="D810" s="152"/>
      <c r="E810" s="152"/>
      <c r="F810" s="152"/>
      <c r="G810" s="152"/>
      <c r="H810" s="152"/>
      <c r="I810" s="153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4"/>
      <c r="AA810" s="154"/>
      <c r="AB810" s="154"/>
      <c r="AC810" s="154"/>
      <c r="AD810" s="154"/>
      <c r="AE810" s="152"/>
      <c r="AF810" s="152"/>
      <c r="AG810" s="152"/>
      <c r="AH810" s="155"/>
      <c r="AI810" s="155"/>
      <c r="AJ810" s="156"/>
    </row>
    <row r="811" spans="1:36" ht="16.5" customHeight="1" x14ac:dyDescent="0.45">
      <c r="A811" s="152"/>
      <c r="B811" s="152"/>
      <c r="C811" s="152"/>
      <c r="D811" s="152"/>
      <c r="E811" s="152"/>
      <c r="F811" s="152"/>
      <c r="G811" s="152"/>
      <c r="H811" s="152"/>
      <c r="I811" s="153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4"/>
      <c r="AA811" s="154"/>
      <c r="AB811" s="154"/>
      <c r="AC811" s="154"/>
      <c r="AD811" s="154"/>
      <c r="AE811" s="152"/>
      <c r="AF811" s="152"/>
      <c r="AG811" s="152"/>
      <c r="AH811" s="155"/>
      <c r="AI811" s="155"/>
      <c r="AJ811" s="156"/>
    </row>
    <row r="812" spans="1:36" ht="16.5" customHeight="1" x14ac:dyDescent="0.45">
      <c r="A812" s="152"/>
      <c r="B812" s="152"/>
      <c r="C812" s="152"/>
      <c r="D812" s="152"/>
      <c r="E812" s="152"/>
      <c r="F812" s="152"/>
      <c r="G812" s="152"/>
      <c r="H812" s="152"/>
      <c r="I812" s="153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4"/>
      <c r="AA812" s="154"/>
      <c r="AB812" s="154"/>
      <c r="AC812" s="154"/>
      <c r="AD812" s="154"/>
      <c r="AE812" s="152"/>
      <c r="AF812" s="152"/>
      <c r="AG812" s="152"/>
      <c r="AH812" s="155"/>
      <c r="AI812" s="155"/>
      <c r="AJ812" s="156"/>
    </row>
    <row r="813" spans="1:36" ht="16.5" customHeight="1" x14ac:dyDescent="0.45">
      <c r="A813" s="152"/>
      <c r="B813" s="152"/>
      <c r="C813" s="152"/>
      <c r="D813" s="152"/>
      <c r="E813" s="152"/>
      <c r="F813" s="152"/>
      <c r="G813" s="152"/>
      <c r="H813" s="152"/>
      <c r="I813" s="153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4"/>
      <c r="AA813" s="154"/>
      <c r="AB813" s="154"/>
      <c r="AC813" s="154"/>
      <c r="AD813" s="154"/>
      <c r="AE813" s="152"/>
      <c r="AF813" s="152"/>
      <c r="AG813" s="152"/>
      <c r="AH813" s="155"/>
      <c r="AI813" s="155"/>
      <c r="AJ813" s="156"/>
    </row>
    <row r="814" spans="1:36" ht="16.5" customHeight="1" x14ac:dyDescent="0.45">
      <c r="A814" s="152"/>
      <c r="B814" s="152"/>
      <c r="C814" s="152"/>
      <c r="D814" s="152"/>
      <c r="E814" s="152"/>
      <c r="F814" s="152"/>
      <c r="G814" s="152"/>
      <c r="H814" s="152"/>
      <c r="I814" s="153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4"/>
      <c r="AA814" s="154"/>
      <c r="AB814" s="154"/>
      <c r="AC814" s="154"/>
      <c r="AD814" s="154"/>
      <c r="AE814" s="152"/>
      <c r="AF814" s="152"/>
      <c r="AG814" s="152"/>
      <c r="AH814" s="155"/>
      <c r="AI814" s="155"/>
      <c r="AJ814" s="156"/>
    </row>
    <row r="815" spans="1:36" ht="16.5" customHeight="1" x14ac:dyDescent="0.45">
      <c r="A815" s="152"/>
      <c r="B815" s="152"/>
      <c r="C815" s="152"/>
      <c r="D815" s="152"/>
      <c r="E815" s="152"/>
      <c r="F815" s="152"/>
      <c r="G815" s="152"/>
      <c r="H815" s="152"/>
      <c r="I815" s="153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4"/>
      <c r="AA815" s="154"/>
      <c r="AB815" s="154"/>
      <c r="AC815" s="154"/>
      <c r="AD815" s="154"/>
      <c r="AE815" s="152"/>
      <c r="AF815" s="152"/>
      <c r="AG815" s="152"/>
      <c r="AH815" s="155"/>
      <c r="AI815" s="155"/>
      <c r="AJ815" s="156"/>
    </row>
    <row r="816" spans="1:36" ht="16.5" customHeight="1" x14ac:dyDescent="0.45">
      <c r="A816" s="152"/>
      <c r="B816" s="152"/>
      <c r="C816" s="152"/>
      <c r="D816" s="152"/>
      <c r="E816" s="152"/>
      <c r="F816" s="152"/>
      <c r="G816" s="152"/>
      <c r="H816" s="152"/>
      <c r="I816" s="153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4"/>
      <c r="AA816" s="154"/>
      <c r="AB816" s="154"/>
      <c r="AC816" s="154"/>
      <c r="AD816" s="154"/>
      <c r="AE816" s="152"/>
      <c r="AF816" s="152"/>
      <c r="AG816" s="152"/>
      <c r="AH816" s="155"/>
      <c r="AI816" s="155"/>
      <c r="AJ816" s="156"/>
    </row>
    <row r="817" spans="1:36" ht="16.5" customHeight="1" x14ac:dyDescent="0.45">
      <c r="A817" s="152"/>
      <c r="B817" s="152"/>
      <c r="C817" s="152"/>
      <c r="D817" s="152"/>
      <c r="E817" s="152"/>
      <c r="F817" s="152"/>
      <c r="G817" s="152"/>
      <c r="H817" s="152"/>
      <c r="I817" s="153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4"/>
      <c r="AA817" s="154"/>
      <c r="AB817" s="154"/>
      <c r="AC817" s="154"/>
      <c r="AD817" s="154"/>
      <c r="AE817" s="152"/>
      <c r="AF817" s="152"/>
      <c r="AG817" s="152"/>
      <c r="AH817" s="155"/>
      <c r="AI817" s="155"/>
      <c r="AJ817" s="156"/>
    </row>
    <row r="818" spans="1:36" ht="16.5" customHeight="1" x14ac:dyDescent="0.45">
      <c r="A818" s="152"/>
      <c r="B818" s="152"/>
      <c r="C818" s="152"/>
      <c r="D818" s="152"/>
      <c r="E818" s="152"/>
      <c r="F818" s="152"/>
      <c r="G818" s="152"/>
      <c r="H818" s="152"/>
      <c r="I818" s="153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4"/>
      <c r="AA818" s="154"/>
      <c r="AB818" s="154"/>
      <c r="AC818" s="154"/>
      <c r="AD818" s="154"/>
      <c r="AE818" s="152"/>
      <c r="AF818" s="152"/>
      <c r="AG818" s="152"/>
      <c r="AH818" s="155"/>
      <c r="AI818" s="155"/>
      <c r="AJ818" s="156"/>
    </row>
    <row r="819" spans="1:36" ht="16.5" customHeight="1" x14ac:dyDescent="0.45">
      <c r="A819" s="152"/>
      <c r="B819" s="152"/>
      <c r="C819" s="152"/>
      <c r="D819" s="152"/>
      <c r="E819" s="152"/>
      <c r="F819" s="152"/>
      <c r="G819" s="152"/>
      <c r="H819" s="152"/>
      <c r="I819" s="153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4"/>
      <c r="AA819" s="154"/>
      <c r="AB819" s="154"/>
      <c r="AC819" s="154"/>
      <c r="AD819" s="154"/>
      <c r="AE819" s="152"/>
      <c r="AF819" s="152"/>
      <c r="AG819" s="152"/>
      <c r="AH819" s="155"/>
      <c r="AI819" s="155"/>
      <c r="AJ819" s="156"/>
    </row>
    <row r="820" spans="1:36" ht="16.5" customHeight="1" x14ac:dyDescent="0.45">
      <c r="A820" s="152"/>
      <c r="B820" s="152"/>
      <c r="C820" s="152"/>
      <c r="D820" s="152"/>
      <c r="E820" s="152"/>
      <c r="F820" s="152"/>
      <c r="G820" s="152"/>
      <c r="H820" s="152"/>
      <c r="I820" s="153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4"/>
      <c r="AA820" s="154"/>
      <c r="AB820" s="154"/>
      <c r="AC820" s="154"/>
      <c r="AD820" s="154"/>
      <c r="AE820" s="152"/>
      <c r="AF820" s="152"/>
      <c r="AG820" s="152"/>
      <c r="AH820" s="155"/>
      <c r="AI820" s="155"/>
      <c r="AJ820" s="156"/>
    </row>
    <row r="821" spans="1:36" ht="16.5" customHeight="1" x14ac:dyDescent="0.45">
      <c r="A821" s="152"/>
      <c r="B821" s="152"/>
      <c r="C821" s="152"/>
      <c r="D821" s="152"/>
      <c r="E821" s="152"/>
      <c r="F821" s="152"/>
      <c r="G821" s="152"/>
      <c r="H821" s="152"/>
      <c r="I821" s="153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4"/>
      <c r="AA821" s="154"/>
      <c r="AB821" s="154"/>
      <c r="AC821" s="154"/>
      <c r="AD821" s="154"/>
      <c r="AE821" s="152"/>
      <c r="AF821" s="152"/>
      <c r="AG821" s="152"/>
      <c r="AH821" s="155"/>
      <c r="AI821" s="155"/>
      <c r="AJ821" s="156"/>
    </row>
    <row r="822" spans="1:36" ht="16.5" customHeight="1" x14ac:dyDescent="0.45">
      <c r="A822" s="152"/>
      <c r="B822" s="152"/>
      <c r="C822" s="152"/>
      <c r="D822" s="152"/>
      <c r="E822" s="152"/>
      <c r="F822" s="152"/>
      <c r="G822" s="152"/>
      <c r="H822" s="152"/>
      <c r="I822" s="153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4"/>
      <c r="AA822" s="154"/>
      <c r="AB822" s="154"/>
      <c r="AC822" s="154"/>
      <c r="AD822" s="154"/>
      <c r="AE822" s="152"/>
      <c r="AF822" s="152"/>
      <c r="AG822" s="152"/>
      <c r="AH822" s="155"/>
      <c r="AI822" s="155"/>
      <c r="AJ822" s="156"/>
    </row>
    <row r="823" spans="1:36" ht="16.5" customHeight="1" x14ac:dyDescent="0.45">
      <c r="A823" s="152"/>
      <c r="B823" s="152"/>
      <c r="C823" s="152"/>
      <c r="D823" s="152"/>
      <c r="E823" s="152"/>
      <c r="F823" s="152"/>
      <c r="G823" s="152"/>
      <c r="H823" s="152"/>
      <c r="I823" s="153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4"/>
      <c r="AA823" s="154"/>
      <c r="AB823" s="154"/>
      <c r="AC823" s="154"/>
      <c r="AD823" s="154"/>
      <c r="AE823" s="152"/>
      <c r="AF823" s="152"/>
      <c r="AG823" s="152"/>
      <c r="AH823" s="155"/>
      <c r="AI823" s="155"/>
      <c r="AJ823" s="156"/>
    </row>
    <row r="824" spans="1:36" ht="16.5" customHeight="1" x14ac:dyDescent="0.45">
      <c r="A824" s="152"/>
      <c r="B824" s="152"/>
      <c r="C824" s="152"/>
      <c r="D824" s="152"/>
      <c r="E824" s="152"/>
      <c r="F824" s="152"/>
      <c r="G824" s="152"/>
      <c r="H824" s="152"/>
      <c r="I824" s="153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4"/>
      <c r="AA824" s="154"/>
      <c r="AB824" s="154"/>
      <c r="AC824" s="154"/>
      <c r="AD824" s="154"/>
      <c r="AE824" s="152"/>
      <c r="AF824" s="152"/>
      <c r="AG824" s="152"/>
      <c r="AH824" s="155"/>
      <c r="AI824" s="155"/>
      <c r="AJ824" s="156"/>
    </row>
    <row r="825" spans="1:36" ht="16.5" customHeight="1" x14ac:dyDescent="0.45">
      <c r="A825" s="152"/>
      <c r="B825" s="152"/>
      <c r="C825" s="152"/>
      <c r="D825" s="152"/>
      <c r="E825" s="152"/>
      <c r="F825" s="152"/>
      <c r="G825" s="152"/>
      <c r="H825" s="152"/>
      <c r="I825" s="153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4"/>
      <c r="AA825" s="154"/>
      <c r="AB825" s="154"/>
      <c r="AC825" s="154"/>
      <c r="AD825" s="154"/>
      <c r="AE825" s="152"/>
      <c r="AF825" s="152"/>
      <c r="AG825" s="152"/>
      <c r="AH825" s="155"/>
      <c r="AI825" s="155"/>
      <c r="AJ825" s="156"/>
    </row>
    <row r="826" spans="1:36" ht="16.5" customHeight="1" x14ac:dyDescent="0.45">
      <c r="A826" s="152"/>
      <c r="B826" s="152"/>
      <c r="C826" s="152"/>
      <c r="D826" s="152"/>
      <c r="E826" s="152"/>
      <c r="F826" s="152"/>
      <c r="G826" s="152"/>
      <c r="H826" s="152"/>
      <c r="I826" s="153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4"/>
      <c r="AA826" s="154"/>
      <c r="AB826" s="154"/>
      <c r="AC826" s="154"/>
      <c r="AD826" s="154"/>
      <c r="AE826" s="152"/>
      <c r="AF826" s="152"/>
      <c r="AG826" s="152"/>
      <c r="AH826" s="155"/>
      <c r="AI826" s="155"/>
      <c r="AJ826" s="156"/>
    </row>
    <row r="827" spans="1:36" ht="16.5" customHeight="1" x14ac:dyDescent="0.45">
      <c r="A827" s="152"/>
      <c r="B827" s="152"/>
      <c r="C827" s="152"/>
      <c r="D827" s="152"/>
      <c r="E827" s="152"/>
      <c r="F827" s="152"/>
      <c r="G827" s="152"/>
      <c r="H827" s="152"/>
      <c r="I827" s="153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4"/>
      <c r="AA827" s="154"/>
      <c r="AB827" s="154"/>
      <c r="AC827" s="154"/>
      <c r="AD827" s="154"/>
      <c r="AE827" s="152"/>
      <c r="AF827" s="152"/>
      <c r="AG827" s="152"/>
      <c r="AH827" s="155"/>
      <c r="AI827" s="155"/>
      <c r="AJ827" s="156"/>
    </row>
    <row r="828" spans="1:36" ht="16.5" customHeight="1" x14ac:dyDescent="0.45">
      <c r="A828" s="152"/>
      <c r="B828" s="152"/>
      <c r="C828" s="152"/>
      <c r="D828" s="152"/>
      <c r="E828" s="152"/>
      <c r="F828" s="152"/>
      <c r="G828" s="152"/>
      <c r="H828" s="152"/>
      <c r="I828" s="153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4"/>
      <c r="AA828" s="154"/>
      <c r="AB828" s="154"/>
      <c r="AC828" s="154"/>
      <c r="AD828" s="154"/>
      <c r="AE828" s="152"/>
      <c r="AF828" s="152"/>
      <c r="AG828" s="152"/>
      <c r="AH828" s="155"/>
      <c r="AI828" s="155"/>
      <c r="AJ828" s="156"/>
    </row>
    <row r="829" spans="1:36" ht="16.5" customHeight="1" x14ac:dyDescent="0.45">
      <c r="A829" s="152"/>
      <c r="B829" s="152"/>
      <c r="C829" s="152"/>
      <c r="D829" s="152"/>
      <c r="E829" s="152"/>
      <c r="F829" s="152"/>
      <c r="G829" s="152"/>
      <c r="H829" s="152"/>
      <c r="I829" s="153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4"/>
      <c r="AA829" s="154"/>
      <c r="AB829" s="154"/>
      <c r="AC829" s="154"/>
      <c r="AD829" s="154"/>
      <c r="AE829" s="152"/>
      <c r="AF829" s="152"/>
      <c r="AG829" s="152"/>
      <c r="AH829" s="155"/>
      <c r="AI829" s="155"/>
      <c r="AJ829" s="156"/>
    </row>
    <row r="830" spans="1:36" ht="16.5" customHeight="1" x14ac:dyDescent="0.45">
      <c r="A830" s="152"/>
      <c r="B830" s="152"/>
      <c r="C830" s="152"/>
      <c r="D830" s="152"/>
      <c r="E830" s="152"/>
      <c r="F830" s="152"/>
      <c r="G830" s="152"/>
      <c r="H830" s="152"/>
      <c r="I830" s="153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4"/>
      <c r="AA830" s="154"/>
      <c r="AB830" s="154"/>
      <c r="AC830" s="154"/>
      <c r="AD830" s="154"/>
      <c r="AE830" s="152"/>
      <c r="AF830" s="152"/>
      <c r="AG830" s="152"/>
      <c r="AH830" s="155"/>
      <c r="AI830" s="155"/>
      <c r="AJ830" s="156"/>
    </row>
    <row r="831" spans="1:36" ht="16.5" customHeight="1" x14ac:dyDescent="0.45">
      <c r="A831" s="152"/>
      <c r="B831" s="152"/>
      <c r="C831" s="152"/>
      <c r="D831" s="152"/>
      <c r="E831" s="152"/>
      <c r="F831" s="152"/>
      <c r="G831" s="152"/>
      <c r="H831" s="152"/>
      <c r="I831" s="153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4"/>
      <c r="AA831" s="154"/>
      <c r="AB831" s="154"/>
      <c r="AC831" s="154"/>
      <c r="AD831" s="154"/>
      <c r="AE831" s="152"/>
      <c r="AF831" s="152"/>
      <c r="AG831" s="152"/>
      <c r="AH831" s="155"/>
      <c r="AI831" s="155"/>
      <c r="AJ831" s="156"/>
    </row>
    <row r="832" spans="1:36" ht="16.5" customHeight="1" x14ac:dyDescent="0.45">
      <c r="A832" s="152"/>
      <c r="B832" s="152"/>
      <c r="C832" s="152"/>
      <c r="D832" s="152"/>
      <c r="E832" s="152"/>
      <c r="F832" s="152"/>
      <c r="G832" s="152"/>
      <c r="H832" s="152"/>
      <c r="I832" s="153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4"/>
      <c r="AA832" s="154"/>
      <c r="AB832" s="154"/>
      <c r="AC832" s="154"/>
      <c r="AD832" s="154"/>
      <c r="AE832" s="152"/>
      <c r="AF832" s="152"/>
      <c r="AG832" s="152"/>
      <c r="AH832" s="155"/>
      <c r="AI832" s="155"/>
      <c r="AJ832" s="156"/>
    </row>
    <row r="833" spans="1:36" ht="16.5" customHeight="1" x14ac:dyDescent="0.45">
      <c r="A833" s="152"/>
      <c r="B833" s="152"/>
      <c r="C833" s="152"/>
      <c r="D833" s="152"/>
      <c r="E833" s="152"/>
      <c r="F833" s="152"/>
      <c r="G833" s="152"/>
      <c r="H833" s="152"/>
      <c r="I833" s="153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4"/>
      <c r="AA833" s="154"/>
      <c r="AB833" s="154"/>
      <c r="AC833" s="154"/>
      <c r="AD833" s="154"/>
      <c r="AE833" s="152"/>
      <c r="AF833" s="152"/>
      <c r="AG833" s="152"/>
      <c r="AH833" s="155"/>
      <c r="AI833" s="155"/>
      <c r="AJ833" s="156"/>
    </row>
    <row r="834" spans="1:36" ht="16.5" customHeight="1" x14ac:dyDescent="0.45">
      <c r="A834" s="152"/>
      <c r="B834" s="152"/>
      <c r="C834" s="152"/>
      <c r="D834" s="152"/>
      <c r="E834" s="152"/>
      <c r="F834" s="152"/>
      <c r="G834" s="152"/>
      <c r="H834" s="152"/>
      <c r="I834" s="153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4"/>
      <c r="AA834" s="154"/>
      <c r="AB834" s="154"/>
      <c r="AC834" s="154"/>
      <c r="AD834" s="154"/>
      <c r="AE834" s="152"/>
      <c r="AF834" s="152"/>
      <c r="AG834" s="152"/>
      <c r="AH834" s="155"/>
      <c r="AI834" s="155"/>
      <c r="AJ834" s="156"/>
    </row>
    <row r="835" spans="1:36" ht="16.5" customHeight="1" x14ac:dyDescent="0.45">
      <c r="A835" s="152"/>
      <c r="B835" s="152"/>
      <c r="C835" s="152"/>
      <c r="D835" s="152"/>
      <c r="E835" s="152"/>
      <c r="F835" s="152"/>
      <c r="G835" s="152"/>
      <c r="H835" s="152"/>
      <c r="I835" s="153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4"/>
      <c r="AA835" s="154"/>
      <c r="AB835" s="154"/>
      <c r="AC835" s="154"/>
      <c r="AD835" s="154"/>
      <c r="AE835" s="152"/>
      <c r="AF835" s="152"/>
      <c r="AG835" s="152"/>
      <c r="AH835" s="155"/>
      <c r="AI835" s="155"/>
      <c r="AJ835" s="156"/>
    </row>
    <row r="836" spans="1:36" ht="16.5" customHeight="1" x14ac:dyDescent="0.45">
      <c r="A836" s="152"/>
      <c r="B836" s="152"/>
      <c r="C836" s="152"/>
      <c r="D836" s="152"/>
      <c r="E836" s="152"/>
      <c r="F836" s="152"/>
      <c r="G836" s="152"/>
      <c r="H836" s="152"/>
      <c r="I836" s="153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4"/>
      <c r="AA836" s="154"/>
      <c r="AB836" s="154"/>
      <c r="AC836" s="154"/>
      <c r="AD836" s="154"/>
      <c r="AE836" s="152"/>
      <c r="AF836" s="152"/>
      <c r="AG836" s="152"/>
      <c r="AH836" s="155"/>
      <c r="AI836" s="155"/>
      <c r="AJ836" s="156"/>
    </row>
    <row r="837" spans="1:36" ht="16.5" customHeight="1" x14ac:dyDescent="0.45">
      <c r="A837" s="152"/>
      <c r="B837" s="152"/>
      <c r="C837" s="152"/>
      <c r="D837" s="152"/>
      <c r="E837" s="152"/>
      <c r="F837" s="152"/>
      <c r="G837" s="152"/>
      <c r="H837" s="152"/>
      <c r="I837" s="153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4"/>
      <c r="AA837" s="154"/>
      <c r="AB837" s="154"/>
      <c r="AC837" s="154"/>
      <c r="AD837" s="154"/>
      <c r="AE837" s="152"/>
      <c r="AF837" s="152"/>
      <c r="AG837" s="152"/>
      <c r="AH837" s="155"/>
      <c r="AI837" s="155"/>
      <c r="AJ837" s="156"/>
    </row>
    <row r="838" spans="1:36" ht="16.5" customHeight="1" x14ac:dyDescent="0.45">
      <c r="A838" s="152"/>
      <c r="B838" s="152"/>
      <c r="C838" s="152"/>
      <c r="D838" s="152"/>
      <c r="E838" s="152"/>
      <c r="F838" s="152"/>
      <c r="G838" s="152"/>
      <c r="H838" s="152"/>
      <c r="I838" s="153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4"/>
      <c r="AA838" s="154"/>
      <c r="AB838" s="154"/>
      <c r="AC838" s="154"/>
      <c r="AD838" s="154"/>
      <c r="AE838" s="152"/>
      <c r="AF838" s="152"/>
      <c r="AG838" s="152"/>
      <c r="AH838" s="155"/>
      <c r="AI838" s="155"/>
      <c r="AJ838" s="156"/>
    </row>
    <row r="839" spans="1:36" ht="16.5" customHeight="1" x14ac:dyDescent="0.45">
      <c r="A839" s="152"/>
      <c r="B839" s="152"/>
      <c r="C839" s="152"/>
      <c r="D839" s="152"/>
      <c r="E839" s="152"/>
      <c r="F839" s="152"/>
      <c r="G839" s="152"/>
      <c r="H839" s="152"/>
      <c r="I839" s="153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4"/>
      <c r="AA839" s="154"/>
      <c r="AB839" s="154"/>
      <c r="AC839" s="154"/>
      <c r="AD839" s="154"/>
      <c r="AE839" s="152"/>
      <c r="AF839" s="152"/>
      <c r="AG839" s="152"/>
      <c r="AH839" s="155"/>
      <c r="AI839" s="155"/>
      <c r="AJ839" s="156"/>
    </row>
    <row r="840" spans="1:36" ht="16.5" customHeight="1" x14ac:dyDescent="0.45">
      <c r="A840" s="152"/>
      <c r="B840" s="152"/>
      <c r="C840" s="152"/>
      <c r="D840" s="152"/>
      <c r="E840" s="152"/>
      <c r="F840" s="152"/>
      <c r="G840" s="152"/>
      <c r="H840" s="152"/>
      <c r="I840" s="153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4"/>
      <c r="AA840" s="154"/>
      <c r="AB840" s="154"/>
      <c r="AC840" s="154"/>
      <c r="AD840" s="154"/>
      <c r="AE840" s="152"/>
      <c r="AF840" s="152"/>
      <c r="AG840" s="152"/>
      <c r="AH840" s="155"/>
      <c r="AI840" s="155"/>
      <c r="AJ840" s="156"/>
    </row>
    <row r="841" spans="1:36" ht="16.5" customHeight="1" x14ac:dyDescent="0.45">
      <c r="A841" s="152"/>
      <c r="B841" s="152"/>
      <c r="C841" s="152"/>
      <c r="D841" s="152"/>
      <c r="E841" s="152"/>
      <c r="F841" s="152"/>
      <c r="G841" s="152"/>
      <c r="H841" s="152"/>
      <c r="I841" s="153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4"/>
      <c r="AA841" s="154"/>
      <c r="AB841" s="154"/>
      <c r="AC841" s="154"/>
      <c r="AD841" s="154"/>
      <c r="AE841" s="152"/>
      <c r="AF841" s="152"/>
      <c r="AG841" s="152"/>
      <c r="AH841" s="155"/>
      <c r="AI841" s="155"/>
      <c r="AJ841" s="156"/>
    </row>
    <row r="842" spans="1:36" ht="16.5" customHeight="1" x14ac:dyDescent="0.45">
      <c r="A842" s="152"/>
      <c r="B842" s="152"/>
      <c r="C842" s="152"/>
      <c r="D842" s="152"/>
      <c r="E842" s="152"/>
      <c r="F842" s="152"/>
      <c r="G842" s="152"/>
      <c r="H842" s="152"/>
      <c r="I842" s="153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4"/>
      <c r="AA842" s="154"/>
      <c r="AB842" s="154"/>
      <c r="AC842" s="154"/>
      <c r="AD842" s="154"/>
      <c r="AE842" s="152"/>
      <c r="AF842" s="152"/>
      <c r="AG842" s="152"/>
      <c r="AH842" s="155"/>
      <c r="AI842" s="155"/>
      <c r="AJ842" s="156"/>
    </row>
    <row r="843" spans="1:36" ht="16.5" customHeight="1" x14ac:dyDescent="0.45">
      <c r="A843" s="152"/>
      <c r="B843" s="152"/>
      <c r="C843" s="152"/>
      <c r="D843" s="152"/>
      <c r="E843" s="152"/>
      <c r="F843" s="152"/>
      <c r="G843" s="152"/>
      <c r="H843" s="152"/>
      <c r="I843" s="153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4"/>
      <c r="AA843" s="154"/>
      <c r="AB843" s="154"/>
      <c r="AC843" s="154"/>
      <c r="AD843" s="154"/>
      <c r="AE843" s="152"/>
      <c r="AF843" s="152"/>
      <c r="AG843" s="152"/>
      <c r="AH843" s="155"/>
      <c r="AI843" s="155"/>
      <c r="AJ843" s="156"/>
    </row>
    <row r="844" spans="1:36" ht="16.5" customHeight="1" x14ac:dyDescent="0.45">
      <c r="A844" s="152"/>
      <c r="B844" s="152"/>
      <c r="C844" s="152"/>
      <c r="D844" s="152"/>
      <c r="E844" s="152"/>
      <c r="F844" s="152"/>
      <c r="G844" s="152"/>
      <c r="H844" s="152"/>
      <c r="I844" s="153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4"/>
      <c r="AA844" s="154"/>
      <c r="AB844" s="154"/>
      <c r="AC844" s="154"/>
      <c r="AD844" s="154"/>
      <c r="AE844" s="152"/>
      <c r="AF844" s="152"/>
      <c r="AG844" s="152"/>
      <c r="AH844" s="155"/>
      <c r="AI844" s="155"/>
      <c r="AJ844" s="156"/>
    </row>
    <row r="845" spans="1:36" ht="16.5" customHeight="1" x14ac:dyDescent="0.45">
      <c r="A845" s="152"/>
      <c r="B845" s="152"/>
      <c r="C845" s="152"/>
      <c r="D845" s="152"/>
      <c r="E845" s="152"/>
      <c r="F845" s="152"/>
      <c r="G845" s="152"/>
      <c r="H845" s="152"/>
      <c r="I845" s="153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4"/>
      <c r="AA845" s="154"/>
      <c r="AB845" s="154"/>
      <c r="AC845" s="154"/>
      <c r="AD845" s="154"/>
      <c r="AE845" s="152"/>
      <c r="AF845" s="152"/>
      <c r="AG845" s="152"/>
      <c r="AH845" s="155"/>
      <c r="AI845" s="155"/>
      <c r="AJ845" s="156"/>
    </row>
    <row r="846" spans="1:36" ht="16.5" customHeight="1" x14ac:dyDescent="0.45">
      <c r="A846" s="152"/>
      <c r="B846" s="152"/>
      <c r="C846" s="152"/>
      <c r="D846" s="152"/>
      <c r="E846" s="152"/>
      <c r="F846" s="152"/>
      <c r="G846" s="152"/>
      <c r="H846" s="152"/>
      <c r="I846" s="153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4"/>
      <c r="AA846" s="154"/>
      <c r="AB846" s="154"/>
      <c r="AC846" s="154"/>
      <c r="AD846" s="154"/>
      <c r="AE846" s="152"/>
      <c r="AF846" s="152"/>
      <c r="AG846" s="152"/>
      <c r="AH846" s="155"/>
      <c r="AI846" s="155"/>
      <c r="AJ846" s="156"/>
    </row>
    <row r="847" spans="1:36" ht="16.5" customHeight="1" x14ac:dyDescent="0.45">
      <c r="A847" s="152"/>
      <c r="B847" s="152"/>
      <c r="C847" s="152"/>
      <c r="D847" s="152"/>
      <c r="E847" s="152"/>
      <c r="F847" s="152"/>
      <c r="G847" s="152"/>
      <c r="H847" s="152"/>
      <c r="I847" s="153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4"/>
      <c r="AA847" s="154"/>
      <c r="AB847" s="154"/>
      <c r="AC847" s="154"/>
      <c r="AD847" s="154"/>
      <c r="AE847" s="152"/>
      <c r="AF847" s="152"/>
      <c r="AG847" s="152"/>
      <c r="AH847" s="155"/>
      <c r="AI847" s="155"/>
      <c r="AJ847" s="156"/>
    </row>
    <row r="848" spans="1:36" ht="16.5" customHeight="1" x14ac:dyDescent="0.45">
      <c r="A848" s="152"/>
      <c r="B848" s="152"/>
      <c r="C848" s="152"/>
      <c r="D848" s="152"/>
      <c r="E848" s="152"/>
      <c r="F848" s="152"/>
      <c r="G848" s="152"/>
      <c r="H848" s="152"/>
      <c r="I848" s="153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4"/>
      <c r="AA848" s="154"/>
      <c r="AB848" s="154"/>
      <c r="AC848" s="154"/>
      <c r="AD848" s="154"/>
      <c r="AE848" s="152"/>
      <c r="AF848" s="152"/>
      <c r="AG848" s="152"/>
      <c r="AH848" s="155"/>
      <c r="AI848" s="155"/>
      <c r="AJ848" s="156"/>
    </row>
    <row r="849" spans="1:36" ht="16.5" customHeight="1" x14ac:dyDescent="0.45">
      <c r="A849" s="152"/>
      <c r="B849" s="152"/>
      <c r="C849" s="152"/>
      <c r="D849" s="152"/>
      <c r="E849" s="152"/>
      <c r="F849" s="152"/>
      <c r="G849" s="152"/>
      <c r="H849" s="152"/>
      <c r="I849" s="153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4"/>
      <c r="AA849" s="154"/>
      <c r="AB849" s="154"/>
      <c r="AC849" s="154"/>
      <c r="AD849" s="154"/>
      <c r="AE849" s="152"/>
      <c r="AF849" s="152"/>
      <c r="AG849" s="152"/>
      <c r="AH849" s="155"/>
      <c r="AI849" s="155"/>
      <c r="AJ849" s="156"/>
    </row>
    <row r="850" spans="1:36" ht="16.5" customHeight="1" x14ac:dyDescent="0.45">
      <c r="A850" s="152"/>
      <c r="B850" s="152"/>
      <c r="C850" s="152"/>
      <c r="D850" s="152"/>
      <c r="E850" s="152"/>
      <c r="F850" s="152"/>
      <c r="G850" s="152"/>
      <c r="H850" s="152"/>
      <c r="I850" s="153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4"/>
      <c r="AA850" s="154"/>
      <c r="AB850" s="154"/>
      <c r="AC850" s="154"/>
      <c r="AD850" s="154"/>
      <c r="AE850" s="152"/>
      <c r="AF850" s="152"/>
      <c r="AG850" s="152"/>
      <c r="AH850" s="155"/>
      <c r="AI850" s="155"/>
      <c r="AJ850" s="156"/>
    </row>
    <row r="851" spans="1:36" ht="16.5" customHeight="1" x14ac:dyDescent="0.45">
      <c r="A851" s="152"/>
      <c r="B851" s="152"/>
      <c r="C851" s="152"/>
      <c r="D851" s="152"/>
      <c r="E851" s="152"/>
      <c r="F851" s="152"/>
      <c r="G851" s="152"/>
      <c r="H851" s="152"/>
      <c r="I851" s="153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4"/>
      <c r="AA851" s="154"/>
      <c r="AB851" s="154"/>
      <c r="AC851" s="154"/>
      <c r="AD851" s="154"/>
      <c r="AE851" s="152"/>
      <c r="AF851" s="152"/>
      <c r="AG851" s="152"/>
      <c r="AH851" s="155"/>
      <c r="AI851" s="155"/>
      <c r="AJ851" s="156"/>
    </row>
    <row r="852" spans="1:36" ht="16.5" customHeight="1" x14ac:dyDescent="0.45">
      <c r="A852" s="152"/>
      <c r="B852" s="152"/>
      <c r="C852" s="152"/>
      <c r="D852" s="152"/>
      <c r="E852" s="152"/>
      <c r="F852" s="152"/>
      <c r="G852" s="152"/>
      <c r="H852" s="152"/>
      <c r="I852" s="153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4"/>
      <c r="AA852" s="154"/>
      <c r="AB852" s="154"/>
      <c r="AC852" s="154"/>
      <c r="AD852" s="154"/>
      <c r="AE852" s="152"/>
      <c r="AF852" s="152"/>
      <c r="AG852" s="152"/>
      <c r="AH852" s="155"/>
      <c r="AI852" s="155"/>
      <c r="AJ852" s="156"/>
    </row>
    <row r="853" spans="1:36" ht="16.5" customHeight="1" x14ac:dyDescent="0.45">
      <c r="A853" s="152"/>
      <c r="B853" s="152"/>
      <c r="C853" s="152"/>
      <c r="D853" s="152"/>
      <c r="E853" s="152"/>
      <c r="F853" s="152"/>
      <c r="G853" s="152"/>
      <c r="H853" s="152"/>
      <c r="I853" s="153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4"/>
      <c r="AA853" s="154"/>
      <c r="AB853" s="154"/>
      <c r="AC853" s="154"/>
      <c r="AD853" s="154"/>
      <c r="AE853" s="152"/>
      <c r="AF853" s="152"/>
      <c r="AG853" s="152"/>
      <c r="AH853" s="155"/>
      <c r="AI853" s="155"/>
      <c r="AJ853" s="156"/>
    </row>
    <row r="854" spans="1:36" ht="16.5" customHeight="1" x14ac:dyDescent="0.45">
      <c r="A854" s="152"/>
      <c r="B854" s="152"/>
      <c r="C854" s="152"/>
      <c r="D854" s="152"/>
      <c r="E854" s="152"/>
      <c r="F854" s="152"/>
      <c r="G854" s="152"/>
      <c r="H854" s="152"/>
      <c r="I854" s="153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4"/>
      <c r="AA854" s="154"/>
      <c r="AB854" s="154"/>
      <c r="AC854" s="154"/>
      <c r="AD854" s="154"/>
      <c r="AE854" s="152"/>
      <c r="AF854" s="152"/>
      <c r="AG854" s="152"/>
      <c r="AH854" s="155"/>
      <c r="AI854" s="155"/>
      <c r="AJ854" s="156"/>
    </row>
    <row r="855" spans="1:36" ht="16.5" customHeight="1" x14ac:dyDescent="0.45">
      <c r="A855" s="152"/>
      <c r="B855" s="152"/>
      <c r="C855" s="152"/>
      <c r="D855" s="152"/>
      <c r="E855" s="152"/>
      <c r="F855" s="152"/>
      <c r="G855" s="152"/>
      <c r="H855" s="152"/>
      <c r="I855" s="153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4"/>
      <c r="AA855" s="154"/>
      <c r="AB855" s="154"/>
      <c r="AC855" s="154"/>
      <c r="AD855" s="154"/>
      <c r="AE855" s="152"/>
      <c r="AF855" s="152"/>
      <c r="AG855" s="152"/>
      <c r="AH855" s="155"/>
      <c r="AI855" s="155"/>
      <c r="AJ855" s="156"/>
    </row>
    <row r="856" spans="1:36" ht="16.5" customHeight="1" x14ac:dyDescent="0.45">
      <c r="A856" s="152"/>
      <c r="B856" s="152"/>
      <c r="C856" s="152"/>
      <c r="D856" s="152"/>
      <c r="E856" s="152"/>
      <c r="F856" s="152"/>
      <c r="G856" s="152"/>
      <c r="H856" s="152"/>
      <c r="I856" s="153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4"/>
      <c r="AA856" s="154"/>
      <c r="AB856" s="154"/>
      <c r="AC856" s="154"/>
      <c r="AD856" s="154"/>
      <c r="AE856" s="152"/>
      <c r="AF856" s="152"/>
      <c r="AG856" s="152"/>
      <c r="AH856" s="155"/>
      <c r="AI856" s="155"/>
      <c r="AJ856" s="156"/>
    </row>
    <row r="857" spans="1:36" ht="16.5" customHeight="1" x14ac:dyDescent="0.45">
      <c r="A857" s="152"/>
      <c r="B857" s="152"/>
      <c r="C857" s="152"/>
      <c r="D857" s="152"/>
      <c r="E857" s="152"/>
      <c r="F857" s="152"/>
      <c r="G857" s="152"/>
      <c r="H857" s="152"/>
      <c r="I857" s="153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4"/>
      <c r="AA857" s="154"/>
      <c r="AB857" s="154"/>
      <c r="AC857" s="154"/>
      <c r="AD857" s="154"/>
      <c r="AE857" s="152"/>
      <c r="AF857" s="152"/>
      <c r="AG857" s="152"/>
      <c r="AH857" s="155"/>
      <c r="AI857" s="155"/>
      <c r="AJ857" s="156"/>
    </row>
    <row r="858" spans="1:36" ht="16.5" customHeight="1" x14ac:dyDescent="0.45">
      <c r="A858" s="152"/>
      <c r="B858" s="152"/>
      <c r="C858" s="152"/>
      <c r="D858" s="152"/>
      <c r="E858" s="152"/>
      <c r="F858" s="152"/>
      <c r="G858" s="152"/>
      <c r="H858" s="152"/>
      <c r="I858" s="153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4"/>
      <c r="AA858" s="154"/>
      <c r="AB858" s="154"/>
      <c r="AC858" s="154"/>
      <c r="AD858" s="154"/>
      <c r="AE858" s="152"/>
      <c r="AF858" s="152"/>
      <c r="AG858" s="152"/>
      <c r="AH858" s="155"/>
      <c r="AI858" s="155"/>
      <c r="AJ858" s="156"/>
    </row>
    <row r="859" spans="1:36" ht="16.5" customHeight="1" x14ac:dyDescent="0.45">
      <c r="A859" s="152"/>
      <c r="B859" s="152"/>
      <c r="C859" s="152"/>
      <c r="D859" s="152"/>
      <c r="E859" s="152"/>
      <c r="F859" s="152"/>
      <c r="G859" s="152"/>
      <c r="H859" s="152"/>
      <c r="I859" s="153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4"/>
      <c r="AA859" s="154"/>
      <c r="AB859" s="154"/>
      <c r="AC859" s="154"/>
      <c r="AD859" s="154"/>
      <c r="AE859" s="152"/>
      <c r="AF859" s="152"/>
      <c r="AG859" s="152"/>
      <c r="AH859" s="155"/>
      <c r="AI859" s="155"/>
      <c r="AJ859" s="156"/>
    </row>
    <row r="860" spans="1:36" ht="16.5" customHeight="1" x14ac:dyDescent="0.45">
      <c r="A860" s="152"/>
      <c r="B860" s="152"/>
      <c r="C860" s="152"/>
      <c r="D860" s="152"/>
      <c r="E860" s="152"/>
      <c r="F860" s="152"/>
      <c r="G860" s="152"/>
      <c r="H860" s="152"/>
      <c r="I860" s="153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4"/>
      <c r="AA860" s="154"/>
      <c r="AB860" s="154"/>
      <c r="AC860" s="154"/>
      <c r="AD860" s="154"/>
      <c r="AE860" s="152"/>
      <c r="AF860" s="152"/>
      <c r="AG860" s="152"/>
      <c r="AH860" s="155"/>
      <c r="AI860" s="155"/>
      <c r="AJ860" s="156"/>
    </row>
    <row r="861" spans="1:36" ht="16.5" customHeight="1" x14ac:dyDescent="0.45">
      <c r="A861" s="152"/>
      <c r="B861" s="152"/>
      <c r="C861" s="152"/>
      <c r="D861" s="152"/>
      <c r="E861" s="152"/>
      <c r="F861" s="152"/>
      <c r="G861" s="152"/>
      <c r="H861" s="152"/>
      <c r="I861" s="153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4"/>
      <c r="AA861" s="154"/>
      <c r="AB861" s="154"/>
      <c r="AC861" s="154"/>
      <c r="AD861" s="154"/>
      <c r="AE861" s="152"/>
      <c r="AF861" s="152"/>
      <c r="AG861" s="152"/>
      <c r="AH861" s="155"/>
      <c r="AI861" s="155"/>
      <c r="AJ861" s="156"/>
    </row>
    <row r="862" spans="1:36" ht="16.5" customHeight="1" x14ac:dyDescent="0.45">
      <c r="A862" s="152"/>
      <c r="B862" s="152"/>
      <c r="C862" s="152"/>
      <c r="D862" s="152"/>
      <c r="E862" s="152"/>
      <c r="F862" s="152"/>
      <c r="G862" s="152"/>
      <c r="H862" s="152"/>
      <c r="I862" s="153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4"/>
      <c r="AA862" s="154"/>
      <c r="AB862" s="154"/>
      <c r="AC862" s="154"/>
      <c r="AD862" s="154"/>
      <c r="AE862" s="152"/>
      <c r="AF862" s="152"/>
      <c r="AG862" s="152"/>
      <c r="AH862" s="155"/>
      <c r="AI862" s="155"/>
      <c r="AJ862" s="156"/>
    </row>
    <row r="863" spans="1:36" ht="16.5" customHeight="1" x14ac:dyDescent="0.45">
      <c r="A863" s="152"/>
      <c r="B863" s="152"/>
      <c r="C863" s="152"/>
      <c r="D863" s="152"/>
      <c r="E863" s="152"/>
      <c r="F863" s="152"/>
      <c r="G863" s="152"/>
      <c r="H863" s="152"/>
      <c r="I863" s="153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4"/>
      <c r="AA863" s="154"/>
      <c r="AB863" s="154"/>
      <c r="AC863" s="154"/>
      <c r="AD863" s="154"/>
      <c r="AE863" s="152"/>
      <c r="AF863" s="152"/>
      <c r="AG863" s="152"/>
      <c r="AH863" s="155"/>
      <c r="AI863" s="155"/>
      <c r="AJ863" s="156"/>
    </row>
    <row r="864" spans="1:36" ht="16.5" customHeight="1" x14ac:dyDescent="0.45">
      <c r="A864" s="152"/>
      <c r="B864" s="152"/>
      <c r="C864" s="152"/>
      <c r="D864" s="152"/>
      <c r="E864" s="152"/>
      <c r="F864" s="152"/>
      <c r="G864" s="152"/>
      <c r="H864" s="152"/>
      <c r="I864" s="153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4"/>
      <c r="AA864" s="154"/>
      <c r="AB864" s="154"/>
      <c r="AC864" s="154"/>
      <c r="AD864" s="154"/>
      <c r="AE864" s="152"/>
      <c r="AF864" s="152"/>
      <c r="AG864" s="152"/>
      <c r="AH864" s="155"/>
      <c r="AI864" s="155"/>
      <c r="AJ864" s="156"/>
    </row>
    <row r="865" spans="1:36" ht="16.5" customHeight="1" x14ac:dyDescent="0.45">
      <c r="A865" s="152"/>
      <c r="B865" s="152"/>
      <c r="C865" s="152"/>
      <c r="D865" s="152"/>
      <c r="E865" s="152"/>
      <c r="F865" s="152"/>
      <c r="G865" s="152"/>
      <c r="H865" s="152"/>
      <c r="I865" s="153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4"/>
      <c r="AA865" s="154"/>
      <c r="AB865" s="154"/>
      <c r="AC865" s="154"/>
      <c r="AD865" s="154"/>
      <c r="AE865" s="152"/>
      <c r="AF865" s="152"/>
      <c r="AG865" s="152"/>
      <c r="AH865" s="155"/>
      <c r="AI865" s="155"/>
      <c r="AJ865" s="156"/>
    </row>
    <row r="866" spans="1:36" ht="16.5" customHeight="1" x14ac:dyDescent="0.45">
      <c r="A866" s="152"/>
      <c r="B866" s="152"/>
      <c r="C866" s="152"/>
      <c r="D866" s="152"/>
      <c r="E866" s="152"/>
      <c r="F866" s="152"/>
      <c r="G866" s="152"/>
      <c r="H866" s="152"/>
      <c r="I866" s="153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4"/>
      <c r="AA866" s="154"/>
      <c r="AB866" s="154"/>
      <c r="AC866" s="154"/>
      <c r="AD866" s="154"/>
      <c r="AE866" s="152"/>
      <c r="AF866" s="152"/>
      <c r="AG866" s="152"/>
      <c r="AH866" s="155"/>
      <c r="AI866" s="155"/>
      <c r="AJ866" s="156"/>
    </row>
    <row r="867" spans="1:36" ht="16.5" customHeight="1" x14ac:dyDescent="0.45">
      <c r="A867" s="152"/>
      <c r="B867" s="152"/>
      <c r="C867" s="152"/>
      <c r="D867" s="152"/>
      <c r="E867" s="152"/>
      <c r="F867" s="152"/>
      <c r="G867" s="152"/>
      <c r="H867" s="152"/>
      <c r="I867" s="153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4"/>
      <c r="AA867" s="154"/>
      <c r="AB867" s="154"/>
      <c r="AC867" s="154"/>
      <c r="AD867" s="154"/>
      <c r="AE867" s="152"/>
      <c r="AF867" s="152"/>
      <c r="AG867" s="152"/>
      <c r="AH867" s="155"/>
      <c r="AI867" s="155"/>
      <c r="AJ867" s="156"/>
    </row>
    <row r="868" spans="1:36" ht="16.5" customHeight="1" x14ac:dyDescent="0.45">
      <c r="A868" s="152"/>
      <c r="B868" s="152"/>
      <c r="C868" s="152"/>
      <c r="D868" s="152"/>
      <c r="E868" s="152"/>
      <c r="F868" s="152"/>
      <c r="G868" s="152"/>
      <c r="H868" s="152"/>
      <c r="I868" s="153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4"/>
      <c r="AA868" s="154"/>
      <c r="AB868" s="154"/>
      <c r="AC868" s="154"/>
      <c r="AD868" s="154"/>
      <c r="AE868" s="152"/>
      <c r="AF868" s="152"/>
      <c r="AG868" s="152"/>
      <c r="AH868" s="155"/>
      <c r="AI868" s="155"/>
      <c r="AJ868" s="156"/>
    </row>
    <row r="869" spans="1:36" ht="16.5" customHeight="1" x14ac:dyDescent="0.45">
      <c r="A869" s="152"/>
      <c r="B869" s="152"/>
      <c r="C869" s="152"/>
      <c r="D869" s="152"/>
      <c r="E869" s="152"/>
      <c r="F869" s="152"/>
      <c r="G869" s="152"/>
      <c r="H869" s="152"/>
      <c r="I869" s="153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4"/>
      <c r="AA869" s="154"/>
      <c r="AB869" s="154"/>
      <c r="AC869" s="154"/>
      <c r="AD869" s="154"/>
      <c r="AE869" s="152"/>
      <c r="AF869" s="152"/>
      <c r="AG869" s="152"/>
      <c r="AH869" s="155"/>
      <c r="AI869" s="155"/>
      <c r="AJ869" s="156"/>
    </row>
    <row r="870" spans="1:36" ht="16.5" customHeight="1" x14ac:dyDescent="0.45">
      <c r="A870" s="152"/>
      <c r="B870" s="152"/>
      <c r="C870" s="152"/>
      <c r="D870" s="152"/>
      <c r="E870" s="152"/>
      <c r="F870" s="152"/>
      <c r="G870" s="152"/>
      <c r="H870" s="152"/>
      <c r="I870" s="153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4"/>
      <c r="AA870" s="154"/>
      <c r="AB870" s="154"/>
      <c r="AC870" s="154"/>
      <c r="AD870" s="154"/>
      <c r="AE870" s="152"/>
      <c r="AF870" s="152"/>
      <c r="AG870" s="152"/>
      <c r="AH870" s="155"/>
      <c r="AI870" s="155"/>
      <c r="AJ870" s="156"/>
    </row>
    <row r="871" spans="1:36" ht="16.5" customHeight="1" x14ac:dyDescent="0.45">
      <c r="A871" s="152"/>
      <c r="B871" s="152"/>
      <c r="C871" s="152"/>
      <c r="D871" s="152"/>
      <c r="E871" s="152"/>
      <c r="F871" s="152"/>
      <c r="G871" s="152"/>
      <c r="H871" s="152"/>
      <c r="I871" s="153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4"/>
      <c r="AA871" s="154"/>
      <c r="AB871" s="154"/>
      <c r="AC871" s="154"/>
      <c r="AD871" s="154"/>
      <c r="AE871" s="152"/>
      <c r="AF871" s="152"/>
      <c r="AG871" s="152"/>
      <c r="AH871" s="155"/>
      <c r="AI871" s="155"/>
      <c r="AJ871" s="156"/>
    </row>
    <row r="872" spans="1:36" ht="16.5" customHeight="1" x14ac:dyDescent="0.45">
      <c r="A872" s="152"/>
      <c r="B872" s="152"/>
      <c r="C872" s="152"/>
      <c r="D872" s="152"/>
      <c r="E872" s="152"/>
      <c r="F872" s="152"/>
      <c r="G872" s="152"/>
      <c r="H872" s="152"/>
      <c r="I872" s="153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4"/>
      <c r="AA872" s="154"/>
      <c r="AB872" s="154"/>
      <c r="AC872" s="154"/>
      <c r="AD872" s="154"/>
      <c r="AE872" s="152"/>
      <c r="AF872" s="152"/>
      <c r="AG872" s="152"/>
      <c r="AH872" s="155"/>
      <c r="AI872" s="155"/>
      <c r="AJ872" s="156"/>
    </row>
    <row r="873" spans="1:36" ht="16.5" customHeight="1" x14ac:dyDescent="0.45">
      <c r="A873" s="152"/>
      <c r="B873" s="152"/>
      <c r="C873" s="152"/>
      <c r="D873" s="152"/>
      <c r="E873" s="152"/>
      <c r="F873" s="152"/>
      <c r="G873" s="152"/>
      <c r="H873" s="152"/>
      <c r="I873" s="153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4"/>
      <c r="AA873" s="154"/>
      <c r="AB873" s="154"/>
      <c r="AC873" s="154"/>
      <c r="AD873" s="154"/>
      <c r="AE873" s="152"/>
      <c r="AF873" s="152"/>
      <c r="AG873" s="152"/>
      <c r="AH873" s="155"/>
      <c r="AI873" s="155"/>
      <c r="AJ873" s="156"/>
    </row>
    <row r="874" spans="1:36" ht="16.5" customHeight="1" x14ac:dyDescent="0.45">
      <c r="A874" s="152"/>
      <c r="B874" s="152"/>
      <c r="C874" s="152"/>
      <c r="D874" s="152"/>
      <c r="E874" s="152"/>
      <c r="F874" s="152"/>
      <c r="G874" s="152"/>
      <c r="H874" s="152"/>
      <c r="I874" s="153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4"/>
      <c r="AA874" s="154"/>
      <c r="AB874" s="154"/>
      <c r="AC874" s="154"/>
      <c r="AD874" s="154"/>
      <c r="AE874" s="152"/>
      <c r="AF874" s="152"/>
      <c r="AG874" s="152"/>
      <c r="AH874" s="155"/>
      <c r="AI874" s="155"/>
      <c r="AJ874" s="156"/>
    </row>
    <row r="875" spans="1:36" ht="16.5" customHeight="1" x14ac:dyDescent="0.45">
      <c r="A875" s="152"/>
      <c r="B875" s="152"/>
      <c r="C875" s="152"/>
      <c r="D875" s="152"/>
      <c r="E875" s="152"/>
      <c r="F875" s="152"/>
      <c r="G875" s="152"/>
      <c r="H875" s="152"/>
      <c r="I875" s="153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4"/>
      <c r="AA875" s="154"/>
      <c r="AB875" s="154"/>
      <c r="AC875" s="154"/>
      <c r="AD875" s="154"/>
      <c r="AE875" s="152"/>
      <c r="AF875" s="152"/>
      <c r="AG875" s="152"/>
      <c r="AH875" s="155"/>
      <c r="AI875" s="155"/>
      <c r="AJ875" s="156"/>
    </row>
    <row r="876" spans="1:36" ht="16.5" customHeight="1" x14ac:dyDescent="0.45">
      <c r="A876" s="152"/>
      <c r="B876" s="152"/>
      <c r="C876" s="152"/>
      <c r="D876" s="152"/>
      <c r="E876" s="152"/>
      <c r="F876" s="152"/>
      <c r="G876" s="152"/>
      <c r="H876" s="152"/>
      <c r="I876" s="153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4"/>
      <c r="AA876" s="154"/>
      <c r="AB876" s="154"/>
      <c r="AC876" s="154"/>
      <c r="AD876" s="154"/>
      <c r="AE876" s="152"/>
      <c r="AF876" s="152"/>
      <c r="AG876" s="152"/>
      <c r="AH876" s="155"/>
      <c r="AI876" s="155"/>
      <c r="AJ876" s="156"/>
    </row>
    <row r="877" spans="1:36" ht="16.5" customHeight="1" x14ac:dyDescent="0.45">
      <c r="A877" s="152"/>
      <c r="B877" s="152"/>
      <c r="C877" s="152"/>
      <c r="D877" s="152"/>
      <c r="E877" s="152"/>
      <c r="F877" s="152"/>
      <c r="G877" s="152"/>
      <c r="H877" s="152"/>
      <c r="I877" s="153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4"/>
      <c r="AA877" s="154"/>
      <c r="AB877" s="154"/>
      <c r="AC877" s="154"/>
      <c r="AD877" s="154"/>
      <c r="AE877" s="152"/>
      <c r="AF877" s="152"/>
      <c r="AG877" s="152"/>
      <c r="AH877" s="155"/>
      <c r="AI877" s="155"/>
      <c r="AJ877" s="156"/>
    </row>
    <row r="878" spans="1:36" ht="16.5" customHeight="1" x14ac:dyDescent="0.45">
      <c r="A878" s="152"/>
      <c r="B878" s="152"/>
      <c r="C878" s="152"/>
      <c r="D878" s="152"/>
      <c r="E878" s="152"/>
      <c r="F878" s="152"/>
      <c r="G878" s="152"/>
      <c r="H878" s="152"/>
      <c r="I878" s="153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4"/>
      <c r="AA878" s="154"/>
      <c r="AB878" s="154"/>
      <c r="AC878" s="154"/>
      <c r="AD878" s="154"/>
      <c r="AE878" s="152"/>
      <c r="AF878" s="152"/>
      <c r="AG878" s="152"/>
      <c r="AH878" s="155"/>
      <c r="AI878" s="155"/>
      <c r="AJ878" s="156"/>
    </row>
    <row r="879" spans="1:36" ht="16.5" customHeight="1" x14ac:dyDescent="0.45">
      <c r="A879" s="152"/>
      <c r="B879" s="152"/>
      <c r="C879" s="152"/>
      <c r="D879" s="152"/>
      <c r="E879" s="152"/>
      <c r="F879" s="152"/>
      <c r="G879" s="152"/>
      <c r="H879" s="152"/>
      <c r="I879" s="153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4"/>
      <c r="AA879" s="154"/>
      <c r="AB879" s="154"/>
      <c r="AC879" s="154"/>
      <c r="AD879" s="154"/>
      <c r="AE879" s="152"/>
      <c r="AF879" s="152"/>
      <c r="AG879" s="152"/>
      <c r="AH879" s="155"/>
      <c r="AI879" s="155"/>
      <c r="AJ879" s="156"/>
    </row>
    <row r="880" spans="1:36" ht="16.5" customHeight="1" x14ac:dyDescent="0.45">
      <c r="A880" s="152"/>
      <c r="B880" s="152"/>
      <c r="C880" s="152"/>
      <c r="D880" s="152"/>
      <c r="E880" s="152"/>
      <c r="F880" s="152"/>
      <c r="G880" s="152"/>
      <c r="H880" s="152"/>
      <c r="I880" s="153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4"/>
      <c r="AA880" s="154"/>
      <c r="AB880" s="154"/>
      <c r="AC880" s="154"/>
      <c r="AD880" s="154"/>
      <c r="AE880" s="152"/>
      <c r="AF880" s="152"/>
      <c r="AG880" s="152"/>
      <c r="AH880" s="155"/>
      <c r="AI880" s="155"/>
      <c r="AJ880" s="156"/>
    </row>
    <row r="881" spans="1:36" ht="16.5" customHeight="1" x14ac:dyDescent="0.45">
      <c r="A881" s="152"/>
      <c r="B881" s="152"/>
      <c r="C881" s="152"/>
      <c r="D881" s="152"/>
      <c r="E881" s="152"/>
      <c r="F881" s="152"/>
      <c r="G881" s="152"/>
      <c r="H881" s="152"/>
      <c r="I881" s="153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4"/>
      <c r="AA881" s="154"/>
      <c r="AB881" s="154"/>
      <c r="AC881" s="154"/>
      <c r="AD881" s="154"/>
      <c r="AE881" s="152"/>
      <c r="AF881" s="152"/>
      <c r="AG881" s="152"/>
      <c r="AH881" s="155"/>
      <c r="AI881" s="155"/>
      <c r="AJ881" s="156"/>
    </row>
    <row r="882" spans="1:36" ht="16.5" customHeight="1" x14ac:dyDescent="0.45">
      <c r="A882" s="152"/>
      <c r="B882" s="152"/>
      <c r="C882" s="152"/>
      <c r="D882" s="152"/>
      <c r="E882" s="152"/>
      <c r="F882" s="152"/>
      <c r="G882" s="152"/>
      <c r="H882" s="152"/>
      <c r="I882" s="153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4"/>
      <c r="AA882" s="154"/>
      <c r="AB882" s="154"/>
      <c r="AC882" s="154"/>
      <c r="AD882" s="154"/>
      <c r="AE882" s="152"/>
      <c r="AF882" s="152"/>
      <c r="AG882" s="152"/>
      <c r="AH882" s="155"/>
      <c r="AI882" s="155"/>
      <c r="AJ882" s="156"/>
    </row>
    <row r="883" spans="1:36" ht="16.5" customHeight="1" x14ac:dyDescent="0.45">
      <c r="A883" s="152"/>
      <c r="B883" s="152"/>
      <c r="C883" s="152"/>
      <c r="D883" s="152"/>
      <c r="E883" s="152"/>
      <c r="F883" s="152"/>
      <c r="G883" s="152"/>
      <c r="H883" s="152"/>
      <c r="I883" s="153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4"/>
      <c r="AA883" s="154"/>
      <c r="AB883" s="154"/>
      <c r="AC883" s="154"/>
      <c r="AD883" s="154"/>
      <c r="AE883" s="152"/>
      <c r="AF883" s="152"/>
      <c r="AG883" s="152"/>
      <c r="AH883" s="155"/>
      <c r="AI883" s="155"/>
      <c r="AJ883" s="156"/>
    </row>
    <row r="884" spans="1:36" ht="16.5" customHeight="1" x14ac:dyDescent="0.45">
      <c r="A884" s="152"/>
      <c r="B884" s="152"/>
      <c r="C884" s="152"/>
      <c r="D884" s="152"/>
      <c r="E884" s="152"/>
      <c r="F884" s="152"/>
      <c r="G884" s="152"/>
      <c r="H884" s="152"/>
      <c r="I884" s="153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4"/>
      <c r="AA884" s="154"/>
      <c r="AB884" s="154"/>
      <c r="AC884" s="154"/>
      <c r="AD884" s="154"/>
      <c r="AE884" s="152"/>
      <c r="AF884" s="152"/>
      <c r="AG884" s="152"/>
      <c r="AH884" s="155"/>
      <c r="AI884" s="155"/>
      <c r="AJ884" s="156"/>
    </row>
    <row r="885" spans="1:36" ht="16.5" customHeight="1" x14ac:dyDescent="0.45">
      <c r="A885" s="152"/>
      <c r="B885" s="152"/>
      <c r="C885" s="152"/>
      <c r="D885" s="152"/>
      <c r="E885" s="152"/>
      <c r="F885" s="152"/>
      <c r="G885" s="152"/>
      <c r="H885" s="152"/>
      <c r="I885" s="153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4"/>
      <c r="AA885" s="154"/>
      <c r="AB885" s="154"/>
      <c r="AC885" s="154"/>
      <c r="AD885" s="154"/>
      <c r="AE885" s="152"/>
      <c r="AF885" s="152"/>
      <c r="AG885" s="152"/>
      <c r="AH885" s="155"/>
      <c r="AI885" s="155"/>
      <c r="AJ885" s="156"/>
    </row>
    <row r="886" spans="1:36" ht="16.5" customHeight="1" x14ac:dyDescent="0.45">
      <c r="A886" s="152"/>
      <c r="B886" s="152"/>
      <c r="C886" s="152"/>
      <c r="D886" s="152"/>
      <c r="E886" s="152"/>
      <c r="F886" s="152"/>
      <c r="G886" s="152"/>
      <c r="H886" s="152"/>
      <c r="I886" s="153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4"/>
      <c r="AA886" s="154"/>
      <c r="AB886" s="154"/>
      <c r="AC886" s="154"/>
      <c r="AD886" s="154"/>
      <c r="AE886" s="152"/>
      <c r="AF886" s="152"/>
      <c r="AG886" s="152"/>
      <c r="AH886" s="155"/>
      <c r="AI886" s="155"/>
      <c r="AJ886" s="156"/>
    </row>
    <row r="887" spans="1:36" ht="16.5" customHeight="1" x14ac:dyDescent="0.45">
      <c r="A887" s="152"/>
      <c r="B887" s="152"/>
      <c r="C887" s="152"/>
      <c r="D887" s="152"/>
      <c r="E887" s="152"/>
      <c r="F887" s="152"/>
      <c r="G887" s="152"/>
      <c r="H887" s="152"/>
      <c r="I887" s="153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4"/>
      <c r="AA887" s="154"/>
      <c r="AB887" s="154"/>
      <c r="AC887" s="154"/>
      <c r="AD887" s="154"/>
      <c r="AE887" s="152"/>
      <c r="AF887" s="152"/>
      <c r="AG887" s="152"/>
      <c r="AH887" s="155"/>
      <c r="AI887" s="155"/>
      <c r="AJ887" s="156"/>
    </row>
    <row r="888" spans="1:36" ht="16.5" customHeight="1" x14ac:dyDescent="0.45">
      <c r="A888" s="152"/>
      <c r="B888" s="152"/>
      <c r="C888" s="152"/>
      <c r="D888" s="152"/>
      <c r="E888" s="152"/>
      <c r="F888" s="152"/>
      <c r="G888" s="152"/>
      <c r="H888" s="152"/>
      <c r="I888" s="153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4"/>
      <c r="AA888" s="154"/>
      <c r="AB888" s="154"/>
      <c r="AC888" s="154"/>
      <c r="AD888" s="154"/>
      <c r="AE888" s="152"/>
      <c r="AF888" s="152"/>
      <c r="AG888" s="152"/>
      <c r="AH888" s="155"/>
      <c r="AI888" s="155"/>
      <c r="AJ888" s="156"/>
    </row>
    <row r="889" spans="1:36" ht="16.5" customHeight="1" x14ac:dyDescent="0.45">
      <c r="A889" s="152"/>
      <c r="B889" s="152"/>
      <c r="C889" s="152"/>
      <c r="D889" s="152"/>
      <c r="E889" s="152"/>
      <c r="F889" s="152"/>
      <c r="G889" s="152"/>
      <c r="H889" s="152"/>
      <c r="I889" s="153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4"/>
      <c r="AA889" s="154"/>
      <c r="AB889" s="154"/>
      <c r="AC889" s="154"/>
      <c r="AD889" s="154"/>
      <c r="AE889" s="152"/>
      <c r="AF889" s="152"/>
      <c r="AG889" s="152"/>
      <c r="AH889" s="155"/>
      <c r="AI889" s="155"/>
      <c r="AJ889" s="156"/>
    </row>
    <row r="890" spans="1:36" ht="16.5" customHeight="1" x14ac:dyDescent="0.45">
      <c r="A890" s="152"/>
      <c r="B890" s="152"/>
      <c r="C890" s="152"/>
      <c r="D890" s="152"/>
      <c r="E890" s="152"/>
      <c r="F890" s="152"/>
      <c r="G890" s="152"/>
      <c r="H890" s="152"/>
      <c r="I890" s="153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4"/>
      <c r="AA890" s="154"/>
      <c r="AB890" s="154"/>
      <c r="AC890" s="154"/>
      <c r="AD890" s="154"/>
      <c r="AE890" s="152"/>
      <c r="AF890" s="152"/>
      <c r="AG890" s="152"/>
      <c r="AH890" s="155"/>
      <c r="AI890" s="155"/>
      <c r="AJ890" s="156"/>
    </row>
    <row r="891" spans="1:36" ht="16.5" customHeight="1" x14ac:dyDescent="0.45">
      <c r="A891" s="152"/>
      <c r="B891" s="152"/>
      <c r="C891" s="152"/>
      <c r="D891" s="152"/>
      <c r="E891" s="152"/>
      <c r="F891" s="152"/>
      <c r="G891" s="152"/>
      <c r="H891" s="152"/>
      <c r="I891" s="153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4"/>
      <c r="AA891" s="154"/>
      <c r="AB891" s="154"/>
      <c r="AC891" s="154"/>
      <c r="AD891" s="154"/>
      <c r="AE891" s="152"/>
      <c r="AF891" s="152"/>
      <c r="AG891" s="152"/>
      <c r="AH891" s="155"/>
      <c r="AI891" s="155"/>
      <c r="AJ891" s="156"/>
    </row>
    <row r="892" spans="1:36" ht="16.5" customHeight="1" x14ac:dyDescent="0.45">
      <c r="A892" s="152"/>
      <c r="B892" s="152"/>
      <c r="C892" s="152"/>
      <c r="D892" s="152"/>
      <c r="E892" s="152"/>
      <c r="F892" s="152"/>
      <c r="G892" s="152"/>
      <c r="H892" s="152"/>
      <c r="I892" s="153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4"/>
      <c r="AA892" s="154"/>
      <c r="AB892" s="154"/>
      <c r="AC892" s="154"/>
      <c r="AD892" s="154"/>
      <c r="AE892" s="152"/>
      <c r="AF892" s="152"/>
      <c r="AG892" s="152"/>
      <c r="AH892" s="155"/>
      <c r="AI892" s="155"/>
      <c r="AJ892" s="156"/>
    </row>
    <row r="893" spans="1:36" ht="16.5" customHeight="1" x14ac:dyDescent="0.45">
      <c r="A893" s="152"/>
      <c r="B893" s="152"/>
      <c r="C893" s="152"/>
      <c r="D893" s="152"/>
      <c r="E893" s="152"/>
      <c r="F893" s="152"/>
      <c r="G893" s="152"/>
      <c r="H893" s="152"/>
      <c r="I893" s="153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4"/>
      <c r="AA893" s="154"/>
      <c r="AB893" s="154"/>
      <c r="AC893" s="154"/>
      <c r="AD893" s="154"/>
      <c r="AE893" s="152"/>
      <c r="AF893" s="152"/>
      <c r="AG893" s="152"/>
      <c r="AH893" s="155"/>
      <c r="AI893" s="155"/>
      <c r="AJ893" s="156"/>
    </row>
    <row r="894" spans="1:36" ht="16.5" customHeight="1" x14ac:dyDescent="0.45">
      <c r="A894" s="152"/>
      <c r="B894" s="152"/>
      <c r="C894" s="152"/>
      <c r="D894" s="152"/>
      <c r="E894" s="152"/>
      <c r="F894" s="152"/>
      <c r="G894" s="152"/>
      <c r="H894" s="152"/>
      <c r="I894" s="153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4"/>
      <c r="AA894" s="154"/>
      <c r="AB894" s="154"/>
      <c r="AC894" s="154"/>
      <c r="AD894" s="154"/>
      <c r="AE894" s="152"/>
      <c r="AF894" s="152"/>
      <c r="AG894" s="152"/>
      <c r="AH894" s="155"/>
      <c r="AI894" s="155"/>
      <c r="AJ894" s="156"/>
    </row>
    <row r="895" spans="1:36" ht="16.5" customHeight="1" x14ac:dyDescent="0.45">
      <c r="A895" s="152"/>
      <c r="B895" s="152"/>
      <c r="C895" s="152"/>
      <c r="D895" s="152"/>
      <c r="E895" s="152"/>
      <c r="F895" s="152"/>
      <c r="G895" s="152"/>
      <c r="H895" s="152"/>
      <c r="I895" s="153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4"/>
      <c r="AA895" s="154"/>
      <c r="AB895" s="154"/>
      <c r="AC895" s="154"/>
      <c r="AD895" s="154"/>
      <c r="AE895" s="152"/>
      <c r="AF895" s="152"/>
      <c r="AG895" s="152"/>
      <c r="AH895" s="155"/>
      <c r="AI895" s="155"/>
      <c r="AJ895" s="156"/>
    </row>
    <row r="896" spans="1:36" ht="16.5" customHeight="1" x14ac:dyDescent="0.45">
      <c r="A896" s="152"/>
      <c r="B896" s="152"/>
      <c r="C896" s="152"/>
      <c r="D896" s="152"/>
      <c r="E896" s="152"/>
      <c r="F896" s="152"/>
      <c r="G896" s="152"/>
      <c r="H896" s="152"/>
      <c r="I896" s="153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4"/>
      <c r="AA896" s="154"/>
      <c r="AB896" s="154"/>
      <c r="AC896" s="154"/>
      <c r="AD896" s="154"/>
      <c r="AE896" s="152"/>
      <c r="AF896" s="152"/>
      <c r="AG896" s="152"/>
      <c r="AH896" s="155"/>
      <c r="AI896" s="155"/>
      <c r="AJ896" s="156"/>
    </row>
    <row r="897" spans="1:36" ht="16.5" customHeight="1" x14ac:dyDescent="0.45">
      <c r="A897" s="152"/>
      <c r="B897" s="152"/>
      <c r="C897" s="152"/>
      <c r="D897" s="152"/>
      <c r="E897" s="152"/>
      <c r="F897" s="152"/>
      <c r="G897" s="152"/>
      <c r="H897" s="152"/>
      <c r="I897" s="153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4"/>
      <c r="AA897" s="154"/>
      <c r="AB897" s="154"/>
      <c r="AC897" s="154"/>
      <c r="AD897" s="154"/>
      <c r="AE897" s="152"/>
      <c r="AF897" s="152"/>
      <c r="AG897" s="152"/>
      <c r="AH897" s="155"/>
      <c r="AI897" s="155"/>
      <c r="AJ897" s="156"/>
    </row>
    <row r="898" spans="1:36" ht="16.5" customHeight="1" x14ac:dyDescent="0.45">
      <c r="A898" s="152"/>
      <c r="B898" s="152"/>
      <c r="C898" s="152"/>
      <c r="D898" s="152"/>
      <c r="E898" s="152"/>
      <c r="F898" s="152"/>
      <c r="G898" s="152"/>
      <c r="H898" s="152"/>
      <c r="I898" s="153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4"/>
      <c r="AA898" s="154"/>
      <c r="AB898" s="154"/>
      <c r="AC898" s="154"/>
      <c r="AD898" s="154"/>
      <c r="AE898" s="152"/>
      <c r="AF898" s="152"/>
      <c r="AG898" s="152"/>
      <c r="AH898" s="155"/>
      <c r="AI898" s="155"/>
      <c r="AJ898" s="156"/>
    </row>
    <row r="899" spans="1:36" ht="16.5" customHeight="1" x14ac:dyDescent="0.45">
      <c r="A899" s="152"/>
      <c r="B899" s="152"/>
      <c r="C899" s="152"/>
      <c r="D899" s="152"/>
      <c r="E899" s="152"/>
      <c r="F899" s="152"/>
      <c r="G899" s="152"/>
      <c r="H899" s="152"/>
      <c r="I899" s="153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4"/>
      <c r="AA899" s="154"/>
      <c r="AB899" s="154"/>
      <c r="AC899" s="154"/>
      <c r="AD899" s="154"/>
      <c r="AE899" s="152"/>
      <c r="AF899" s="152"/>
      <c r="AG899" s="152"/>
      <c r="AH899" s="155"/>
      <c r="AI899" s="155"/>
      <c r="AJ899" s="156"/>
    </row>
    <row r="900" spans="1:36" ht="16.5" customHeight="1" x14ac:dyDescent="0.45">
      <c r="A900" s="152"/>
      <c r="B900" s="152"/>
      <c r="C900" s="152"/>
      <c r="D900" s="152"/>
      <c r="E900" s="152"/>
      <c r="F900" s="152"/>
      <c r="G900" s="152"/>
      <c r="H900" s="152"/>
      <c r="I900" s="153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4"/>
      <c r="AA900" s="154"/>
      <c r="AB900" s="154"/>
      <c r="AC900" s="154"/>
      <c r="AD900" s="154"/>
      <c r="AE900" s="152"/>
      <c r="AF900" s="152"/>
      <c r="AG900" s="152"/>
      <c r="AH900" s="155"/>
      <c r="AI900" s="155"/>
      <c r="AJ900" s="156"/>
    </row>
    <row r="901" spans="1:36" ht="16.5" customHeight="1" x14ac:dyDescent="0.45">
      <c r="A901" s="152"/>
      <c r="B901" s="152"/>
      <c r="C901" s="152"/>
      <c r="D901" s="152"/>
      <c r="E901" s="152"/>
      <c r="F901" s="152"/>
      <c r="G901" s="152"/>
      <c r="H901" s="152"/>
      <c r="I901" s="153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4"/>
      <c r="AA901" s="154"/>
      <c r="AB901" s="154"/>
      <c r="AC901" s="154"/>
      <c r="AD901" s="154"/>
      <c r="AE901" s="152"/>
      <c r="AF901" s="152"/>
      <c r="AG901" s="152"/>
      <c r="AH901" s="155"/>
      <c r="AI901" s="155"/>
      <c r="AJ901" s="156"/>
    </row>
    <row r="902" spans="1:36" ht="16.5" customHeight="1" x14ac:dyDescent="0.45">
      <c r="A902" s="152"/>
      <c r="B902" s="152"/>
      <c r="C902" s="152"/>
      <c r="D902" s="152"/>
      <c r="E902" s="152"/>
      <c r="F902" s="152"/>
      <c r="G902" s="152"/>
      <c r="H902" s="152"/>
      <c r="I902" s="153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4"/>
      <c r="AA902" s="154"/>
      <c r="AB902" s="154"/>
      <c r="AC902" s="154"/>
      <c r="AD902" s="154"/>
      <c r="AE902" s="152"/>
      <c r="AF902" s="152"/>
      <c r="AG902" s="152"/>
      <c r="AH902" s="155"/>
      <c r="AI902" s="155"/>
      <c r="AJ902" s="156"/>
    </row>
    <row r="903" spans="1:36" ht="16.5" customHeight="1" x14ac:dyDescent="0.45">
      <c r="A903" s="152"/>
      <c r="B903" s="152"/>
      <c r="C903" s="152"/>
      <c r="D903" s="152"/>
      <c r="E903" s="152"/>
      <c r="F903" s="152"/>
      <c r="G903" s="152"/>
      <c r="H903" s="152"/>
      <c r="I903" s="153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4"/>
      <c r="AA903" s="154"/>
      <c r="AB903" s="154"/>
      <c r="AC903" s="154"/>
      <c r="AD903" s="154"/>
      <c r="AE903" s="152"/>
      <c r="AF903" s="152"/>
      <c r="AG903" s="152"/>
      <c r="AH903" s="155"/>
      <c r="AI903" s="155"/>
      <c r="AJ903" s="156"/>
    </row>
    <row r="904" spans="1:36" ht="16.5" customHeight="1" x14ac:dyDescent="0.45">
      <c r="A904" s="152"/>
      <c r="B904" s="152"/>
      <c r="C904" s="152"/>
      <c r="D904" s="152"/>
      <c r="E904" s="152"/>
      <c r="F904" s="152"/>
      <c r="G904" s="152"/>
      <c r="H904" s="152"/>
      <c r="I904" s="153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4"/>
      <c r="AA904" s="154"/>
      <c r="AB904" s="154"/>
      <c r="AC904" s="154"/>
      <c r="AD904" s="154"/>
      <c r="AE904" s="152"/>
      <c r="AF904" s="152"/>
      <c r="AG904" s="152"/>
      <c r="AH904" s="155"/>
      <c r="AI904" s="155"/>
      <c r="AJ904" s="156"/>
    </row>
    <row r="905" spans="1:36" ht="16.5" customHeight="1" x14ac:dyDescent="0.45">
      <c r="A905" s="152"/>
      <c r="B905" s="152"/>
      <c r="C905" s="152"/>
      <c r="D905" s="152"/>
      <c r="E905" s="152"/>
      <c r="F905" s="152"/>
      <c r="G905" s="152"/>
      <c r="H905" s="152"/>
      <c r="I905" s="153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4"/>
      <c r="AA905" s="154"/>
      <c r="AB905" s="154"/>
      <c r="AC905" s="154"/>
      <c r="AD905" s="154"/>
      <c r="AE905" s="152"/>
      <c r="AF905" s="152"/>
      <c r="AG905" s="152"/>
      <c r="AH905" s="155"/>
      <c r="AI905" s="155"/>
      <c r="AJ905" s="156"/>
    </row>
    <row r="906" spans="1:36" ht="16.5" customHeight="1" x14ac:dyDescent="0.45">
      <c r="A906" s="152"/>
      <c r="B906" s="152"/>
      <c r="C906" s="152"/>
      <c r="D906" s="152"/>
      <c r="E906" s="152"/>
      <c r="F906" s="152"/>
      <c r="G906" s="152"/>
      <c r="H906" s="152"/>
      <c r="I906" s="153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4"/>
      <c r="AA906" s="154"/>
      <c r="AB906" s="154"/>
      <c r="AC906" s="154"/>
      <c r="AD906" s="154"/>
      <c r="AE906" s="152"/>
      <c r="AF906" s="152"/>
      <c r="AG906" s="152"/>
      <c r="AH906" s="155"/>
      <c r="AI906" s="155"/>
      <c r="AJ906" s="156"/>
    </row>
    <row r="907" spans="1:36" ht="16.5" customHeight="1" x14ac:dyDescent="0.45">
      <c r="A907" s="152"/>
      <c r="B907" s="152"/>
      <c r="C907" s="152"/>
      <c r="D907" s="152"/>
      <c r="E907" s="152"/>
      <c r="F907" s="152"/>
      <c r="G907" s="152"/>
      <c r="H907" s="152"/>
      <c r="I907" s="153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4"/>
      <c r="AA907" s="154"/>
      <c r="AB907" s="154"/>
      <c r="AC907" s="154"/>
      <c r="AD907" s="154"/>
      <c r="AE907" s="152"/>
      <c r="AF907" s="152"/>
      <c r="AG907" s="152"/>
      <c r="AH907" s="155"/>
      <c r="AI907" s="155"/>
      <c r="AJ907" s="156"/>
    </row>
    <row r="908" spans="1:36" ht="16.5" customHeight="1" x14ac:dyDescent="0.45">
      <c r="A908" s="152"/>
      <c r="B908" s="152"/>
      <c r="C908" s="152"/>
      <c r="D908" s="152"/>
      <c r="E908" s="152"/>
      <c r="F908" s="152"/>
      <c r="G908" s="152"/>
      <c r="H908" s="152"/>
      <c r="I908" s="153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4"/>
      <c r="AA908" s="154"/>
      <c r="AB908" s="154"/>
      <c r="AC908" s="154"/>
      <c r="AD908" s="154"/>
      <c r="AE908" s="152"/>
      <c r="AF908" s="152"/>
      <c r="AG908" s="152"/>
      <c r="AH908" s="155"/>
      <c r="AI908" s="155"/>
      <c r="AJ908" s="156"/>
    </row>
    <row r="909" spans="1:36" ht="16.5" customHeight="1" x14ac:dyDescent="0.45">
      <c r="A909" s="152"/>
      <c r="B909" s="152"/>
      <c r="C909" s="152"/>
      <c r="D909" s="152"/>
      <c r="E909" s="152"/>
      <c r="F909" s="152"/>
      <c r="G909" s="152"/>
      <c r="H909" s="152"/>
      <c r="I909" s="153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4"/>
      <c r="AA909" s="154"/>
      <c r="AB909" s="154"/>
      <c r="AC909" s="154"/>
      <c r="AD909" s="154"/>
      <c r="AE909" s="152"/>
      <c r="AF909" s="152"/>
      <c r="AG909" s="152"/>
      <c r="AH909" s="155"/>
      <c r="AI909" s="155"/>
      <c r="AJ909" s="156"/>
    </row>
    <row r="910" spans="1:36" ht="16.5" customHeight="1" x14ac:dyDescent="0.45">
      <c r="A910" s="152"/>
      <c r="B910" s="152"/>
      <c r="C910" s="152"/>
      <c r="D910" s="152"/>
      <c r="E910" s="152"/>
      <c r="F910" s="152"/>
      <c r="G910" s="152"/>
      <c r="H910" s="152"/>
      <c r="I910" s="153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4"/>
      <c r="AA910" s="154"/>
      <c r="AB910" s="154"/>
      <c r="AC910" s="154"/>
      <c r="AD910" s="154"/>
      <c r="AE910" s="152"/>
      <c r="AF910" s="152"/>
      <c r="AG910" s="152"/>
      <c r="AH910" s="155"/>
      <c r="AI910" s="155"/>
      <c r="AJ910" s="156"/>
    </row>
    <row r="911" spans="1:36" ht="16.5" customHeight="1" x14ac:dyDescent="0.45">
      <c r="A911" s="152"/>
      <c r="B911" s="152"/>
      <c r="C911" s="152"/>
      <c r="D911" s="152"/>
      <c r="E911" s="152"/>
      <c r="F911" s="152"/>
      <c r="G911" s="152"/>
      <c r="H911" s="152"/>
      <c r="I911" s="153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4"/>
      <c r="AA911" s="154"/>
      <c r="AB911" s="154"/>
      <c r="AC911" s="154"/>
      <c r="AD911" s="154"/>
      <c r="AE911" s="152"/>
      <c r="AF911" s="152"/>
      <c r="AG911" s="152"/>
      <c r="AH911" s="155"/>
      <c r="AI911" s="155"/>
      <c r="AJ911" s="156"/>
    </row>
    <row r="912" spans="1:36" ht="16.5" customHeight="1" x14ac:dyDescent="0.45">
      <c r="A912" s="152"/>
      <c r="B912" s="152"/>
      <c r="C912" s="152"/>
      <c r="D912" s="152"/>
      <c r="E912" s="152"/>
      <c r="F912" s="152"/>
      <c r="G912" s="152"/>
      <c r="H912" s="152"/>
      <c r="I912" s="153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4"/>
      <c r="AA912" s="154"/>
      <c r="AB912" s="154"/>
      <c r="AC912" s="154"/>
      <c r="AD912" s="154"/>
      <c r="AE912" s="152"/>
      <c r="AF912" s="152"/>
      <c r="AG912" s="152"/>
      <c r="AH912" s="155"/>
      <c r="AI912" s="155"/>
      <c r="AJ912" s="156"/>
    </row>
    <row r="913" spans="1:36" ht="16.5" customHeight="1" x14ac:dyDescent="0.45">
      <c r="A913" s="152"/>
      <c r="B913" s="152"/>
      <c r="C913" s="152"/>
      <c r="D913" s="152"/>
      <c r="E913" s="152"/>
      <c r="F913" s="152"/>
      <c r="G913" s="152"/>
      <c r="H913" s="152"/>
      <c r="I913" s="153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4"/>
      <c r="AA913" s="154"/>
      <c r="AB913" s="154"/>
      <c r="AC913" s="154"/>
      <c r="AD913" s="154"/>
      <c r="AE913" s="152"/>
      <c r="AF913" s="152"/>
      <c r="AG913" s="152"/>
      <c r="AH913" s="155"/>
      <c r="AI913" s="155"/>
      <c r="AJ913" s="156"/>
    </row>
    <row r="914" spans="1:36" ht="16.5" customHeight="1" x14ac:dyDescent="0.45">
      <c r="A914" s="152"/>
      <c r="B914" s="152"/>
      <c r="C914" s="152"/>
      <c r="D914" s="152"/>
      <c r="E914" s="152"/>
      <c r="F914" s="152"/>
      <c r="G914" s="152"/>
      <c r="H914" s="152"/>
      <c r="I914" s="153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4"/>
      <c r="AA914" s="154"/>
      <c r="AB914" s="154"/>
      <c r="AC914" s="154"/>
      <c r="AD914" s="154"/>
      <c r="AE914" s="152"/>
      <c r="AF914" s="152"/>
      <c r="AG914" s="152"/>
      <c r="AH914" s="155"/>
      <c r="AI914" s="155"/>
      <c r="AJ914" s="156"/>
    </row>
    <row r="915" spans="1:36" ht="16.5" customHeight="1" x14ac:dyDescent="0.45">
      <c r="A915" s="152"/>
      <c r="B915" s="152"/>
      <c r="C915" s="152"/>
      <c r="D915" s="152"/>
      <c r="E915" s="152"/>
      <c r="F915" s="152"/>
      <c r="G915" s="152"/>
      <c r="H915" s="152"/>
      <c r="I915" s="153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4"/>
      <c r="AA915" s="154"/>
      <c r="AB915" s="154"/>
      <c r="AC915" s="154"/>
      <c r="AD915" s="154"/>
      <c r="AE915" s="152"/>
      <c r="AF915" s="152"/>
      <c r="AG915" s="152"/>
      <c r="AH915" s="155"/>
      <c r="AI915" s="155"/>
      <c r="AJ915" s="156"/>
    </row>
    <row r="916" spans="1:36" ht="16.5" customHeight="1" x14ac:dyDescent="0.45">
      <c r="A916" s="152"/>
      <c r="B916" s="152"/>
      <c r="C916" s="152"/>
      <c r="D916" s="152"/>
      <c r="E916" s="152"/>
      <c r="F916" s="152"/>
      <c r="G916" s="152"/>
      <c r="H916" s="152"/>
      <c r="I916" s="153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4"/>
      <c r="AA916" s="154"/>
      <c r="AB916" s="154"/>
      <c r="AC916" s="154"/>
      <c r="AD916" s="154"/>
      <c r="AE916" s="152"/>
      <c r="AF916" s="152"/>
      <c r="AG916" s="152"/>
      <c r="AH916" s="155"/>
      <c r="AI916" s="155"/>
      <c r="AJ916" s="156"/>
    </row>
    <row r="917" spans="1:36" ht="16.5" customHeight="1" x14ac:dyDescent="0.45">
      <c r="A917" s="152"/>
      <c r="B917" s="152"/>
      <c r="C917" s="152"/>
      <c r="D917" s="152"/>
      <c r="E917" s="152"/>
      <c r="F917" s="152"/>
      <c r="G917" s="152"/>
      <c r="H917" s="152"/>
      <c r="I917" s="153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4"/>
      <c r="AA917" s="154"/>
      <c r="AB917" s="154"/>
      <c r="AC917" s="154"/>
      <c r="AD917" s="154"/>
      <c r="AE917" s="152"/>
      <c r="AF917" s="152"/>
      <c r="AG917" s="152"/>
      <c r="AH917" s="155"/>
      <c r="AI917" s="155"/>
      <c r="AJ917" s="156"/>
    </row>
    <row r="918" spans="1:36" ht="16.5" customHeight="1" x14ac:dyDescent="0.45">
      <c r="A918" s="152"/>
      <c r="B918" s="152"/>
      <c r="C918" s="152"/>
      <c r="D918" s="152"/>
      <c r="E918" s="152"/>
      <c r="F918" s="152"/>
      <c r="G918" s="152"/>
      <c r="H918" s="152"/>
      <c r="I918" s="153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4"/>
      <c r="AA918" s="154"/>
      <c r="AB918" s="154"/>
      <c r="AC918" s="154"/>
      <c r="AD918" s="154"/>
      <c r="AE918" s="152"/>
      <c r="AF918" s="152"/>
      <c r="AG918" s="152"/>
      <c r="AH918" s="155"/>
      <c r="AI918" s="155"/>
      <c r="AJ918" s="156"/>
    </row>
    <row r="919" spans="1:36" ht="16.5" customHeight="1" x14ac:dyDescent="0.45">
      <c r="A919" s="152"/>
      <c r="B919" s="152"/>
      <c r="C919" s="152"/>
      <c r="D919" s="152"/>
      <c r="E919" s="152"/>
      <c r="F919" s="152"/>
      <c r="G919" s="152"/>
      <c r="H919" s="152"/>
      <c r="I919" s="153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4"/>
      <c r="AA919" s="154"/>
      <c r="AB919" s="154"/>
      <c r="AC919" s="154"/>
      <c r="AD919" s="154"/>
      <c r="AE919" s="152"/>
      <c r="AF919" s="152"/>
      <c r="AG919" s="152"/>
      <c r="AH919" s="155"/>
      <c r="AI919" s="155"/>
      <c r="AJ919" s="156"/>
    </row>
    <row r="920" spans="1:36" ht="16.5" customHeight="1" x14ac:dyDescent="0.45">
      <c r="A920" s="152"/>
      <c r="B920" s="152"/>
      <c r="C920" s="152"/>
      <c r="D920" s="152"/>
      <c r="E920" s="152"/>
      <c r="F920" s="152"/>
      <c r="G920" s="152"/>
      <c r="H920" s="152"/>
      <c r="I920" s="153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4"/>
      <c r="AA920" s="154"/>
      <c r="AB920" s="154"/>
      <c r="AC920" s="154"/>
      <c r="AD920" s="154"/>
      <c r="AE920" s="152"/>
      <c r="AF920" s="152"/>
      <c r="AG920" s="152"/>
      <c r="AH920" s="155"/>
      <c r="AI920" s="155"/>
      <c r="AJ920" s="156"/>
    </row>
    <row r="921" spans="1:36" ht="16.5" customHeight="1" x14ac:dyDescent="0.45">
      <c r="A921" s="152"/>
      <c r="B921" s="152"/>
      <c r="C921" s="152"/>
      <c r="D921" s="152"/>
      <c r="E921" s="152"/>
      <c r="F921" s="152"/>
      <c r="G921" s="152"/>
      <c r="H921" s="152"/>
      <c r="I921" s="153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4"/>
      <c r="AA921" s="154"/>
      <c r="AB921" s="154"/>
      <c r="AC921" s="154"/>
      <c r="AD921" s="154"/>
      <c r="AE921" s="152"/>
      <c r="AF921" s="152"/>
      <c r="AG921" s="152"/>
      <c r="AH921" s="155"/>
      <c r="AI921" s="155"/>
      <c r="AJ921" s="156"/>
    </row>
    <row r="922" spans="1:36" ht="16.5" customHeight="1" x14ac:dyDescent="0.45">
      <c r="A922" s="152"/>
      <c r="B922" s="152"/>
      <c r="C922" s="152"/>
      <c r="D922" s="152"/>
      <c r="E922" s="152"/>
      <c r="F922" s="152"/>
      <c r="G922" s="152"/>
      <c r="H922" s="152"/>
      <c r="I922" s="153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4"/>
      <c r="AA922" s="154"/>
      <c r="AB922" s="154"/>
      <c r="AC922" s="154"/>
      <c r="AD922" s="154"/>
      <c r="AE922" s="152"/>
      <c r="AF922" s="152"/>
      <c r="AG922" s="152"/>
      <c r="AH922" s="155"/>
      <c r="AI922" s="155"/>
      <c r="AJ922" s="156"/>
    </row>
    <row r="923" spans="1:36" ht="16.5" customHeight="1" x14ac:dyDescent="0.45">
      <c r="A923" s="152"/>
      <c r="B923" s="152"/>
      <c r="C923" s="152"/>
      <c r="D923" s="152"/>
      <c r="E923" s="152"/>
      <c r="F923" s="152"/>
      <c r="G923" s="152"/>
      <c r="H923" s="152"/>
      <c r="I923" s="153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4"/>
      <c r="AA923" s="154"/>
      <c r="AB923" s="154"/>
      <c r="AC923" s="154"/>
      <c r="AD923" s="154"/>
      <c r="AE923" s="152"/>
      <c r="AF923" s="152"/>
      <c r="AG923" s="152"/>
      <c r="AH923" s="155"/>
      <c r="AI923" s="155"/>
      <c r="AJ923" s="156"/>
    </row>
    <row r="924" spans="1:36" ht="16.5" customHeight="1" x14ac:dyDescent="0.45">
      <c r="A924" s="152"/>
      <c r="B924" s="152"/>
      <c r="C924" s="152"/>
      <c r="D924" s="152"/>
      <c r="E924" s="152"/>
      <c r="F924" s="152"/>
      <c r="G924" s="152"/>
      <c r="H924" s="152"/>
      <c r="I924" s="153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4"/>
      <c r="AA924" s="154"/>
      <c r="AB924" s="154"/>
      <c r="AC924" s="154"/>
      <c r="AD924" s="154"/>
      <c r="AE924" s="152"/>
      <c r="AF924" s="152"/>
      <c r="AG924" s="152"/>
      <c r="AH924" s="155"/>
      <c r="AI924" s="155"/>
      <c r="AJ924" s="156"/>
    </row>
    <row r="925" spans="1:36" ht="16.5" customHeight="1" x14ac:dyDescent="0.45">
      <c r="A925" s="152"/>
      <c r="B925" s="152"/>
      <c r="C925" s="152"/>
      <c r="D925" s="152"/>
      <c r="E925" s="152"/>
      <c r="F925" s="152"/>
      <c r="G925" s="152"/>
      <c r="H925" s="152"/>
      <c r="I925" s="153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4"/>
      <c r="AA925" s="154"/>
      <c r="AB925" s="154"/>
      <c r="AC925" s="154"/>
      <c r="AD925" s="154"/>
      <c r="AE925" s="152"/>
      <c r="AF925" s="152"/>
      <c r="AG925" s="152"/>
      <c r="AH925" s="155"/>
      <c r="AI925" s="155"/>
      <c r="AJ925" s="156"/>
    </row>
    <row r="926" spans="1:36" ht="16.5" customHeight="1" x14ac:dyDescent="0.45">
      <c r="A926" s="152"/>
      <c r="B926" s="152"/>
      <c r="C926" s="152"/>
      <c r="D926" s="152"/>
      <c r="E926" s="152"/>
      <c r="F926" s="152"/>
      <c r="G926" s="152"/>
      <c r="H926" s="152"/>
      <c r="I926" s="153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4"/>
      <c r="AA926" s="154"/>
      <c r="AB926" s="154"/>
      <c r="AC926" s="154"/>
      <c r="AD926" s="154"/>
      <c r="AE926" s="152"/>
      <c r="AF926" s="152"/>
      <c r="AG926" s="152"/>
      <c r="AH926" s="155"/>
      <c r="AI926" s="155"/>
      <c r="AJ926" s="156"/>
    </row>
    <row r="927" spans="1:36" ht="16.5" customHeight="1" x14ac:dyDescent="0.45">
      <c r="A927" s="152"/>
      <c r="B927" s="152"/>
      <c r="C927" s="152"/>
      <c r="D927" s="152"/>
      <c r="E927" s="152"/>
      <c r="F927" s="152"/>
      <c r="G927" s="152"/>
      <c r="H927" s="152"/>
      <c r="I927" s="153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4"/>
      <c r="AA927" s="154"/>
      <c r="AB927" s="154"/>
      <c r="AC927" s="154"/>
      <c r="AD927" s="154"/>
      <c r="AE927" s="152"/>
      <c r="AF927" s="152"/>
      <c r="AG927" s="152"/>
      <c r="AH927" s="155"/>
      <c r="AI927" s="155"/>
      <c r="AJ927" s="156"/>
    </row>
    <row r="928" spans="1:36" ht="16.5" customHeight="1" x14ac:dyDescent="0.45">
      <c r="A928" s="152"/>
      <c r="B928" s="152"/>
      <c r="C928" s="152"/>
      <c r="D928" s="152"/>
      <c r="E928" s="152"/>
      <c r="F928" s="152"/>
      <c r="G928" s="152"/>
      <c r="H928" s="152"/>
      <c r="I928" s="153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4"/>
      <c r="AA928" s="154"/>
      <c r="AB928" s="154"/>
      <c r="AC928" s="154"/>
      <c r="AD928" s="154"/>
      <c r="AE928" s="152"/>
      <c r="AF928" s="152"/>
      <c r="AG928" s="152"/>
      <c r="AH928" s="155"/>
      <c r="AI928" s="155"/>
      <c r="AJ928" s="156"/>
    </row>
    <row r="929" spans="1:36" ht="16.5" customHeight="1" x14ac:dyDescent="0.45">
      <c r="A929" s="152"/>
      <c r="B929" s="152"/>
      <c r="C929" s="152"/>
      <c r="D929" s="152"/>
      <c r="E929" s="152"/>
      <c r="F929" s="152"/>
      <c r="G929" s="152"/>
      <c r="H929" s="152"/>
      <c r="I929" s="153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4"/>
      <c r="AA929" s="154"/>
      <c r="AB929" s="154"/>
      <c r="AC929" s="154"/>
      <c r="AD929" s="154"/>
      <c r="AE929" s="152"/>
      <c r="AF929" s="152"/>
      <c r="AG929" s="152"/>
      <c r="AH929" s="155"/>
      <c r="AI929" s="155"/>
      <c r="AJ929" s="156"/>
    </row>
    <row r="930" spans="1:36" ht="16.5" customHeight="1" x14ac:dyDescent="0.45">
      <c r="A930" s="152"/>
      <c r="B930" s="152"/>
      <c r="C930" s="152"/>
      <c r="D930" s="152"/>
      <c r="E930" s="152"/>
      <c r="F930" s="152"/>
      <c r="G930" s="152"/>
      <c r="H930" s="152"/>
      <c r="I930" s="153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4"/>
      <c r="AA930" s="154"/>
      <c r="AB930" s="154"/>
      <c r="AC930" s="154"/>
      <c r="AD930" s="154"/>
      <c r="AE930" s="152"/>
      <c r="AF930" s="152"/>
      <c r="AG930" s="152"/>
      <c r="AH930" s="155"/>
      <c r="AI930" s="155"/>
      <c r="AJ930" s="156"/>
    </row>
    <row r="931" spans="1:36" ht="16.5" customHeight="1" x14ac:dyDescent="0.45">
      <c r="A931" s="152"/>
      <c r="B931" s="152"/>
      <c r="C931" s="152"/>
      <c r="D931" s="152"/>
      <c r="E931" s="152"/>
      <c r="F931" s="152"/>
      <c r="G931" s="152"/>
      <c r="H931" s="152"/>
      <c r="I931" s="153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4"/>
      <c r="AA931" s="154"/>
      <c r="AB931" s="154"/>
      <c r="AC931" s="154"/>
      <c r="AD931" s="154"/>
      <c r="AE931" s="152"/>
      <c r="AF931" s="152"/>
      <c r="AG931" s="152"/>
      <c r="AH931" s="155"/>
      <c r="AI931" s="155"/>
      <c r="AJ931" s="156"/>
    </row>
    <row r="932" spans="1:36" ht="16.5" customHeight="1" x14ac:dyDescent="0.45">
      <c r="A932" s="152"/>
      <c r="B932" s="152"/>
      <c r="C932" s="152"/>
      <c r="D932" s="152"/>
      <c r="E932" s="152"/>
      <c r="F932" s="152"/>
      <c r="G932" s="152"/>
      <c r="H932" s="152"/>
      <c r="I932" s="153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4"/>
      <c r="AA932" s="154"/>
      <c r="AB932" s="154"/>
      <c r="AC932" s="154"/>
      <c r="AD932" s="154"/>
      <c r="AE932" s="152"/>
      <c r="AF932" s="152"/>
      <c r="AG932" s="152"/>
      <c r="AH932" s="155"/>
      <c r="AI932" s="155"/>
      <c r="AJ932" s="156"/>
    </row>
    <row r="933" spans="1:36" ht="16.5" customHeight="1" x14ac:dyDescent="0.45">
      <c r="A933" s="152"/>
      <c r="B933" s="152"/>
      <c r="C933" s="152"/>
      <c r="D933" s="152"/>
      <c r="E933" s="152"/>
      <c r="F933" s="152"/>
      <c r="G933" s="152"/>
      <c r="H933" s="152"/>
      <c r="I933" s="153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4"/>
      <c r="AA933" s="154"/>
      <c r="AB933" s="154"/>
      <c r="AC933" s="154"/>
      <c r="AD933" s="154"/>
      <c r="AE933" s="152"/>
      <c r="AF933" s="152"/>
      <c r="AG933" s="152"/>
      <c r="AH933" s="155"/>
      <c r="AI933" s="155"/>
      <c r="AJ933" s="156"/>
    </row>
    <row r="934" spans="1:36" ht="16.5" customHeight="1" x14ac:dyDescent="0.45">
      <c r="A934" s="152"/>
      <c r="B934" s="152"/>
      <c r="C934" s="152"/>
      <c r="D934" s="152"/>
      <c r="E934" s="152"/>
      <c r="F934" s="152"/>
      <c r="G934" s="152"/>
      <c r="H934" s="152"/>
      <c r="I934" s="153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4"/>
      <c r="AA934" s="154"/>
      <c r="AB934" s="154"/>
      <c r="AC934" s="154"/>
      <c r="AD934" s="154"/>
      <c r="AE934" s="152"/>
      <c r="AF934" s="152"/>
      <c r="AG934" s="152"/>
      <c r="AH934" s="155"/>
      <c r="AI934" s="155"/>
      <c r="AJ934" s="156"/>
    </row>
    <row r="935" spans="1:36" ht="16.5" customHeight="1" x14ac:dyDescent="0.45">
      <c r="A935" s="152"/>
      <c r="B935" s="152"/>
      <c r="C935" s="152"/>
      <c r="D935" s="152"/>
      <c r="E935" s="152"/>
      <c r="F935" s="152"/>
      <c r="G935" s="152"/>
      <c r="H935" s="152"/>
      <c r="I935" s="153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4"/>
      <c r="AA935" s="154"/>
      <c r="AB935" s="154"/>
      <c r="AC935" s="154"/>
      <c r="AD935" s="154"/>
      <c r="AE935" s="152"/>
      <c r="AF935" s="152"/>
      <c r="AG935" s="152"/>
      <c r="AH935" s="155"/>
      <c r="AI935" s="155"/>
      <c r="AJ935" s="156"/>
    </row>
    <row r="936" spans="1:36" ht="16.5" customHeight="1" x14ac:dyDescent="0.45">
      <c r="A936" s="152"/>
      <c r="B936" s="152"/>
      <c r="C936" s="152"/>
      <c r="D936" s="152"/>
      <c r="E936" s="152"/>
      <c r="F936" s="152"/>
      <c r="G936" s="152"/>
      <c r="H936" s="152"/>
      <c r="I936" s="153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4"/>
      <c r="AA936" s="154"/>
      <c r="AB936" s="154"/>
      <c r="AC936" s="154"/>
      <c r="AD936" s="154"/>
      <c r="AE936" s="152"/>
      <c r="AF936" s="152"/>
      <c r="AG936" s="152"/>
      <c r="AH936" s="155"/>
      <c r="AI936" s="155"/>
      <c r="AJ936" s="156"/>
    </row>
    <row r="937" spans="1:36" ht="16.5" customHeight="1" x14ac:dyDescent="0.45">
      <c r="A937" s="152"/>
      <c r="B937" s="152"/>
      <c r="C937" s="152"/>
      <c r="D937" s="152"/>
      <c r="E937" s="152"/>
      <c r="F937" s="152"/>
      <c r="G937" s="152"/>
      <c r="H937" s="152"/>
      <c r="I937" s="153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4"/>
      <c r="AA937" s="154"/>
      <c r="AB937" s="154"/>
      <c r="AC937" s="154"/>
      <c r="AD937" s="154"/>
      <c r="AE937" s="152"/>
      <c r="AF937" s="152"/>
      <c r="AG937" s="152"/>
      <c r="AH937" s="155"/>
      <c r="AI937" s="155"/>
      <c r="AJ937" s="156"/>
    </row>
    <row r="938" spans="1:36" ht="16.5" customHeight="1" x14ac:dyDescent="0.45">
      <c r="A938" s="152"/>
      <c r="B938" s="152"/>
      <c r="C938" s="152"/>
      <c r="D938" s="152"/>
      <c r="E938" s="152"/>
      <c r="F938" s="152"/>
      <c r="G938" s="152"/>
      <c r="H938" s="152"/>
      <c r="I938" s="153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4"/>
      <c r="AA938" s="154"/>
      <c r="AB938" s="154"/>
      <c r="AC938" s="154"/>
      <c r="AD938" s="154"/>
      <c r="AE938" s="152"/>
      <c r="AF938" s="152"/>
      <c r="AG938" s="152"/>
      <c r="AH938" s="155"/>
      <c r="AI938" s="155"/>
      <c r="AJ938" s="156"/>
    </row>
    <row r="939" spans="1:36" ht="16.5" customHeight="1" x14ac:dyDescent="0.45">
      <c r="A939" s="152"/>
      <c r="B939" s="152"/>
      <c r="C939" s="152"/>
      <c r="D939" s="152"/>
      <c r="E939" s="152"/>
      <c r="F939" s="152"/>
      <c r="G939" s="152"/>
      <c r="H939" s="152"/>
      <c r="I939" s="153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4"/>
      <c r="AA939" s="154"/>
      <c r="AB939" s="154"/>
      <c r="AC939" s="154"/>
      <c r="AD939" s="154"/>
      <c r="AE939" s="152"/>
      <c r="AF939" s="152"/>
      <c r="AG939" s="152"/>
      <c r="AH939" s="155"/>
      <c r="AI939" s="155"/>
      <c r="AJ939" s="156"/>
    </row>
    <row r="940" spans="1:36" ht="16.5" customHeight="1" x14ac:dyDescent="0.45">
      <c r="A940" s="152"/>
      <c r="B940" s="152"/>
      <c r="C940" s="152"/>
      <c r="D940" s="152"/>
      <c r="E940" s="152"/>
      <c r="F940" s="152"/>
      <c r="G940" s="152"/>
      <c r="H940" s="152"/>
      <c r="I940" s="153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4"/>
      <c r="AA940" s="154"/>
      <c r="AB940" s="154"/>
      <c r="AC940" s="154"/>
      <c r="AD940" s="154"/>
      <c r="AE940" s="152"/>
      <c r="AF940" s="152"/>
      <c r="AG940" s="152"/>
      <c r="AH940" s="155"/>
      <c r="AI940" s="155"/>
      <c r="AJ940" s="156"/>
    </row>
    <row r="941" spans="1:36" ht="16.5" customHeight="1" x14ac:dyDescent="0.45">
      <c r="A941" s="152"/>
      <c r="B941" s="152"/>
      <c r="C941" s="152"/>
      <c r="D941" s="152"/>
      <c r="E941" s="152"/>
      <c r="F941" s="152"/>
      <c r="G941" s="152"/>
      <c r="H941" s="152"/>
      <c r="I941" s="153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4"/>
      <c r="AA941" s="154"/>
      <c r="AB941" s="154"/>
      <c r="AC941" s="154"/>
      <c r="AD941" s="154"/>
      <c r="AE941" s="152"/>
      <c r="AF941" s="152"/>
      <c r="AG941" s="152"/>
      <c r="AH941" s="155"/>
      <c r="AI941" s="155"/>
      <c r="AJ941" s="156"/>
    </row>
    <row r="942" spans="1:36" ht="16.5" customHeight="1" x14ac:dyDescent="0.45">
      <c r="A942" s="152"/>
      <c r="B942" s="152"/>
      <c r="C942" s="152"/>
      <c r="D942" s="152"/>
      <c r="E942" s="152"/>
      <c r="F942" s="152"/>
      <c r="G942" s="152"/>
      <c r="H942" s="152"/>
      <c r="I942" s="153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4"/>
      <c r="AA942" s="154"/>
      <c r="AB942" s="154"/>
      <c r="AC942" s="154"/>
      <c r="AD942" s="154"/>
      <c r="AE942" s="152"/>
      <c r="AF942" s="152"/>
      <c r="AG942" s="152"/>
      <c r="AH942" s="155"/>
      <c r="AI942" s="155"/>
      <c r="AJ942" s="156"/>
    </row>
    <row r="943" spans="1:36" ht="16.5" customHeight="1" x14ac:dyDescent="0.45">
      <c r="A943" s="152"/>
      <c r="B943" s="152"/>
      <c r="C943" s="152"/>
      <c r="D943" s="152"/>
      <c r="E943" s="152"/>
      <c r="F943" s="152"/>
      <c r="G943" s="152"/>
      <c r="H943" s="152"/>
      <c r="I943" s="153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4"/>
      <c r="AA943" s="154"/>
      <c r="AB943" s="154"/>
      <c r="AC943" s="154"/>
      <c r="AD943" s="154"/>
      <c r="AE943" s="152"/>
      <c r="AF943" s="152"/>
      <c r="AG943" s="152"/>
      <c r="AH943" s="155"/>
      <c r="AI943" s="155"/>
      <c r="AJ943" s="156"/>
    </row>
    <row r="944" spans="1:36" ht="16.5" customHeight="1" x14ac:dyDescent="0.45">
      <c r="A944" s="152"/>
      <c r="B944" s="152"/>
      <c r="C944" s="152"/>
      <c r="D944" s="152"/>
      <c r="E944" s="152"/>
      <c r="F944" s="152"/>
      <c r="G944" s="152"/>
      <c r="H944" s="152"/>
      <c r="I944" s="153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4"/>
      <c r="AA944" s="154"/>
      <c r="AB944" s="154"/>
      <c r="AC944" s="154"/>
      <c r="AD944" s="154"/>
      <c r="AE944" s="152"/>
      <c r="AF944" s="152"/>
      <c r="AG944" s="152"/>
      <c r="AH944" s="155"/>
      <c r="AI944" s="155"/>
      <c r="AJ944" s="156"/>
    </row>
    <row r="945" spans="1:36" ht="16.5" customHeight="1" x14ac:dyDescent="0.45">
      <c r="A945" s="152"/>
      <c r="B945" s="152"/>
      <c r="C945" s="152"/>
      <c r="D945" s="152"/>
      <c r="E945" s="152"/>
      <c r="F945" s="152"/>
      <c r="G945" s="152"/>
      <c r="H945" s="152"/>
      <c r="I945" s="153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4"/>
      <c r="AA945" s="154"/>
      <c r="AB945" s="154"/>
      <c r="AC945" s="154"/>
      <c r="AD945" s="154"/>
      <c r="AE945" s="152"/>
      <c r="AF945" s="152"/>
      <c r="AG945" s="152"/>
      <c r="AH945" s="155"/>
      <c r="AI945" s="155"/>
      <c r="AJ945" s="156"/>
    </row>
    <row r="946" spans="1:36" ht="16.5" customHeight="1" x14ac:dyDescent="0.45">
      <c r="A946" s="152"/>
      <c r="B946" s="152"/>
      <c r="C946" s="152"/>
      <c r="D946" s="152"/>
      <c r="E946" s="152"/>
      <c r="F946" s="152"/>
      <c r="G946" s="152"/>
      <c r="H946" s="152"/>
      <c r="I946" s="153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4"/>
      <c r="AA946" s="154"/>
      <c r="AB946" s="154"/>
      <c r="AC946" s="154"/>
      <c r="AD946" s="154"/>
      <c r="AE946" s="152"/>
      <c r="AF946" s="152"/>
      <c r="AG946" s="152"/>
      <c r="AH946" s="155"/>
      <c r="AI946" s="155"/>
      <c r="AJ946" s="156"/>
    </row>
    <row r="947" spans="1:36" ht="16.5" customHeight="1" x14ac:dyDescent="0.45">
      <c r="A947" s="152"/>
      <c r="B947" s="152"/>
      <c r="C947" s="152"/>
      <c r="D947" s="152"/>
      <c r="E947" s="152"/>
      <c r="F947" s="152"/>
      <c r="G947" s="152"/>
      <c r="H947" s="152"/>
      <c r="I947" s="153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4"/>
      <c r="AA947" s="154"/>
      <c r="AB947" s="154"/>
      <c r="AC947" s="154"/>
      <c r="AD947" s="154"/>
      <c r="AE947" s="152"/>
      <c r="AF947" s="152"/>
      <c r="AG947" s="152"/>
      <c r="AH947" s="155"/>
      <c r="AI947" s="155"/>
      <c r="AJ947" s="156"/>
    </row>
    <row r="948" spans="1:36" ht="16.5" customHeight="1" x14ac:dyDescent="0.45">
      <c r="A948" s="152"/>
      <c r="B948" s="152"/>
      <c r="C948" s="152"/>
      <c r="D948" s="152"/>
      <c r="E948" s="152"/>
      <c r="F948" s="152"/>
      <c r="G948" s="152"/>
      <c r="H948" s="152"/>
      <c r="I948" s="153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4"/>
      <c r="AA948" s="154"/>
      <c r="AB948" s="154"/>
      <c r="AC948" s="154"/>
      <c r="AD948" s="154"/>
      <c r="AE948" s="152"/>
      <c r="AF948" s="152"/>
      <c r="AG948" s="152"/>
      <c r="AH948" s="155"/>
      <c r="AI948" s="155"/>
      <c r="AJ948" s="156"/>
    </row>
    <row r="949" spans="1:36" ht="16.5" customHeight="1" x14ac:dyDescent="0.45">
      <c r="A949" s="152"/>
      <c r="B949" s="152"/>
      <c r="C949" s="152"/>
      <c r="D949" s="152"/>
      <c r="E949" s="152"/>
      <c r="F949" s="152"/>
      <c r="G949" s="152"/>
      <c r="H949" s="152"/>
      <c r="I949" s="153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4"/>
      <c r="AA949" s="154"/>
      <c r="AB949" s="154"/>
      <c r="AC949" s="154"/>
      <c r="AD949" s="154"/>
      <c r="AE949" s="152"/>
      <c r="AF949" s="152"/>
      <c r="AG949" s="152"/>
      <c r="AH949" s="155"/>
      <c r="AI949" s="155"/>
      <c r="AJ949" s="156"/>
    </row>
    <row r="950" spans="1:36" ht="16.5" customHeight="1" x14ac:dyDescent="0.45">
      <c r="A950" s="152"/>
      <c r="B950" s="152"/>
      <c r="C950" s="152"/>
      <c r="D950" s="152"/>
      <c r="E950" s="152"/>
      <c r="F950" s="152"/>
      <c r="G950" s="152"/>
      <c r="H950" s="152"/>
      <c r="I950" s="153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4"/>
      <c r="AA950" s="154"/>
      <c r="AB950" s="154"/>
      <c r="AC950" s="154"/>
      <c r="AD950" s="154"/>
      <c r="AE950" s="152"/>
      <c r="AF950" s="152"/>
      <c r="AG950" s="152"/>
      <c r="AH950" s="155"/>
      <c r="AI950" s="155"/>
      <c r="AJ950" s="156"/>
    </row>
    <row r="951" spans="1:36" ht="16.5" customHeight="1" x14ac:dyDescent="0.45">
      <c r="A951" s="152"/>
      <c r="B951" s="152"/>
      <c r="C951" s="152"/>
      <c r="D951" s="152"/>
      <c r="E951" s="152"/>
      <c r="F951" s="152"/>
      <c r="G951" s="152"/>
      <c r="H951" s="152"/>
      <c r="I951" s="153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4"/>
      <c r="AA951" s="154"/>
      <c r="AB951" s="154"/>
      <c r="AC951" s="154"/>
      <c r="AD951" s="154"/>
      <c r="AE951" s="152"/>
      <c r="AF951" s="152"/>
      <c r="AG951" s="152"/>
      <c r="AH951" s="155"/>
      <c r="AI951" s="155"/>
      <c r="AJ951" s="156"/>
    </row>
    <row r="952" spans="1:36" ht="16.5" customHeight="1" x14ac:dyDescent="0.45">
      <c r="A952" s="152"/>
      <c r="B952" s="152"/>
      <c r="C952" s="152"/>
      <c r="D952" s="152"/>
      <c r="E952" s="152"/>
      <c r="F952" s="152"/>
      <c r="G952" s="152"/>
      <c r="H952" s="152"/>
      <c r="I952" s="153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4"/>
      <c r="AA952" s="154"/>
      <c r="AB952" s="154"/>
      <c r="AC952" s="154"/>
      <c r="AD952" s="154"/>
      <c r="AE952" s="152"/>
      <c r="AF952" s="152"/>
      <c r="AG952" s="152"/>
      <c r="AH952" s="155"/>
      <c r="AI952" s="155"/>
      <c r="AJ952" s="156"/>
    </row>
    <row r="953" spans="1:36" ht="16.5" customHeight="1" x14ac:dyDescent="0.45">
      <c r="A953" s="152"/>
      <c r="B953" s="152"/>
      <c r="C953" s="152"/>
      <c r="D953" s="152"/>
      <c r="E953" s="152"/>
      <c r="F953" s="152"/>
      <c r="G953" s="152"/>
      <c r="H953" s="152"/>
      <c r="I953" s="153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4"/>
      <c r="AA953" s="154"/>
      <c r="AB953" s="154"/>
      <c r="AC953" s="154"/>
      <c r="AD953" s="154"/>
      <c r="AE953" s="152"/>
      <c r="AF953" s="152"/>
      <c r="AG953" s="152"/>
      <c r="AH953" s="155"/>
      <c r="AI953" s="155"/>
      <c r="AJ953" s="156"/>
    </row>
    <row r="954" spans="1:36" ht="16.5" customHeight="1" x14ac:dyDescent="0.45">
      <c r="A954" s="152"/>
      <c r="B954" s="152"/>
      <c r="C954" s="152"/>
      <c r="D954" s="152"/>
      <c r="E954" s="152"/>
      <c r="F954" s="152"/>
      <c r="G954" s="152"/>
      <c r="H954" s="152"/>
      <c r="I954" s="153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4"/>
      <c r="AA954" s="154"/>
      <c r="AB954" s="154"/>
      <c r="AC954" s="154"/>
      <c r="AD954" s="154"/>
      <c r="AE954" s="152"/>
      <c r="AF954" s="152"/>
      <c r="AG954" s="152"/>
      <c r="AH954" s="155"/>
      <c r="AI954" s="155"/>
      <c r="AJ954" s="156"/>
    </row>
    <row r="955" spans="1:36" ht="16.5" customHeight="1" x14ac:dyDescent="0.45">
      <c r="A955" s="152"/>
      <c r="B955" s="152"/>
      <c r="C955" s="152"/>
      <c r="D955" s="152"/>
      <c r="E955" s="152"/>
      <c r="F955" s="152"/>
      <c r="G955" s="152"/>
      <c r="H955" s="152"/>
      <c r="I955" s="153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4"/>
      <c r="AA955" s="154"/>
      <c r="AB955" s="154"/>
      <c r="AC955" s="154"/>
      <c r="AD955" s="154"/>
      <c r="AE955" s="152"/>
      <c r="AF955" s="152"/>
      <c r="AG955" s="152"/>
      <c r="AH955" s="155"/>
      <c r="AI955" s="155"/>
      <c r="AJ955" s="156"/>
    </row>
    <row r="956" spans="1:36" ht="16.5" customHeight="1" x14ac:dyDescent="0.45">
      <c r="A956" s="152"/>
      <c r="B956" s="152"/>
      <c r="C956" s="152"/>
      <c r="D956" s="152"/>
      <c r="E956" s="152"/>
      <c r="F956" s="152"/>
      <c r="G956" s="152"/>
      <c r="H956" s="152"/>
      <c r="I956" s="153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4"/>
      <c r="AA956" s="154"/>
      <c r="AB956" s="154"/>
      <c r="AC956" s="154"/>
      <c r="AD956" s="154"/>
      <c r="AE956" s="152"/>
      <c r="AF956" s="152"/>
      <c r="AG956" s="152"/>
      <c r="AH956" s="155"/>
      <c r="AI956" s="155"/>
      <c r="AJ956" s="156"/>
    </row>
    <row r="957" spans="1:36" ht="16.5" customHeight="1" x14ac:dyDescent="0.45">
      <c r="A957" s="152"/>
      <c r="B957" s="152"/>
      <c r="C957" s="152"/>
      <c r="D957" s="152"/>
      <c r="E957" s="152"/>
      <c r="F957" s="152"/>
      <c r="G957" s="152"/>
      <c r="H957" s="152"/>
      <c r="I957" s="153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4"/>
      <c r="AA957" s="154"/>
      <c r="AB957" s="154"/>
      <c r="AC957" s="154"/>
      <c r="AD957" s="154"/>
      <c r="AE957" s="152"/>
      <c r="AF957" s="152"/>
      <c r="AG957" s="152"/>
      <c r="AH957" s="155"/>
      <c r="AI957" s="155"/>
      <c r="AJ957" s="156"/>
    </row>
    <row r="958" spans="1:36" ht="16.5" customHeight="1" x14ac:dyDescent="0.45">
      <c r="A958" s="152"/>
      <c r="B958" s="152"/>
      <c r="C958" s="152"/>
      <c r="D958" s="152"/>
      <c r="E958" s="152"/>
      <c r="F958" s="152"/>
      <c r="G958" s="152"/>
      <c r="H958" s="152"/>
      <c r="I958" s="153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4"/>
      <c r="AA958" s="154"/>
      <c r="AB958" s="154"/>
      <c r="AC958" s="154"/>
      <c r="AD958" s="154"/>
      <c r="AE958" s="152"/>
      <c r="AF958" s="152"/>
      <c r="AG958" s="152"/>
      <c r="AH958" s="155"/>
      <c r="AI958" s="155"/>
      <c r="AJ958" s="156"/>
    </row>
    <row r="959" spans="1:36" ht="16.5" customHeight="1" x14ac:dyDescent="0.45">
      <c r="A959" s="152"/>
      <c r="B959" s="152"/>
      <c r="C959" s="152"/>
      <c r="D959" s="152"/>
      <c r="E959" s="152"/>
      <c r="F959" s="152"/>
      <c r="G959" s="152"/>
      <c r="H959" s="152"/>
      <c r="I959" s="153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4"/>
      <c r="AA959" s="154"/>
      <c r="AB959" s="154"/>
      <c r="AC959" s="154"/>
      <c r="AD959" s="154"/>
      <c r="AE959" s="152"/>
      <c r="AF959" s="152"/>
      <c r="AG959" s="152"/>
      <c r="AH959" s="155"/>
      <c r="AI959" s="155"/>
      <c r="AJ959" s="156"/>
    </row>
    <row r="960" spans="1:36" ht="16.5" customHeight="1" x14ac:dyDescent="0.45">
      <c r="A960" s="152"/>
      <c r="B960" s="152"/>
      <c r="C960" s="152"/>
      <c r="D960" s="152"/>
      <c r="E960" s="152"/>
      <c r="F960" s="152"/>
      <c r="G960" s="152"/>
      <c r="H960" s="152"/>
      <c r="I960" s="153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4"/>
      <c r="AA960" s="154"/>
      <c r="AB960" s="154"/>
      <c r="AC960" s="154"/>
      <c r="AD960" s="154"/>
      <c r="AE960" s="152"/>
      <c r="AF960" s="152"/>
      <c r="AG960" s="152"/>
      <c r="AH960" s="155"/>
      <c r="AI960" s="155"/>
      <c r="AJ960" s="156"/>
    </row>
    <row r="961" spans="1:36" ht="16.5" customHeight="1" x14ac:dyDescent="0.45">
      <c r="A961" s="152"/>
      <c r="B961" s="152"/>
      <c r="C961" s="152"/>
      <c r="D961" s="152"/>
      <c r="E961" s="152"/>
      <c r="F961" s="152"/>
      <c r="G961" s="152"/>
      <c r="H961" s="152"/>
      <c r="I961" s="153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4"/>
      <c r="AA961" s="154"/>
      <c r="AB961" s="154"/>
      <c r="AC961" s="154"/>
      <c r="AD961" s="154"/>
      <c r="AE961" s="152"/>
      <c r="AF961" s="152"/>
      <c r="AG961" s="152"/>
      <c r="AH961" s="155"/>
      <c r="AI961" s="155"/>
      <c r="AJ961" s="156"/>
    </row>
    <row r="962" spans="1:36" ht="16.5" customHeight="1" x14ac:dyDescent="0.45">
      <c r="A962" s="152"/>
      <c r="B962" s="152"/>
      <c r="C962" s="152"/>
      <c r="D962" s="152"/>
      <c r="E962" s="152"/>
      <c r="F962" s="152"/>
      <c r="G962" s="152"/>
      <c r="H962" s="152"/>
      <c r="I962" s="153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4"/>
      <c r="AA962" s="154"/>
      <c r="AB962" s="154"/>
      <c r="AC962" s="154"/>
      <c r="AD962" s="154"/>
      <c r="AE962" s="152"/>
      <c r="AF962" s="152"/>
      <c r="AG962" s="152"/>
      <c r="AH962" s="155"/>
      <c r="AI962" s="155"/>
      <c r="AJ962" s="156"/>
    </row>
    <row r="963" spans="1:36" ht="16.5" customHeight="1" x14ac:dyDescent="0.45">
      <c r="A963" s="152"/>
      <c r="B963" s="152"/>
      <c r="C963" s="152"/>
      <c r="D963" s="152"/>
      <c r="E963" s="152"/>
      <c r="F963" s="152"/>
      <c r="G963" s="152"/>
      <c r="H963" s="152"/>
      <c r="I963" s="153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4"/>
      <c r="AA963" s="154"/>
      <c r="AB963" s="154"/>
      <c r="AC963" s="154"/>
      <c r="AD963" s="154"/>
      <c r="AE963" s="152"/>
      <c r="AF963" s="152"/>
      <c r="AG963" s="152"/>
      <c r="AH963" s="155"/>
      <c r="AI963" s="155"/>
      <c r="AJ963" s="156"/>
    </row>
    <row r="964" spans="1:36" ht="16.5" customHeight="1" x14ac:dyDescent="0.45">
      <c r="A964" s="152"/>
      <c r="B964" s="152"/>
      <c r="C964" s="152"/>
      <c r="D964" s="152"/>
      <c r="E964" s="152"/>
      <c r="F964" s="152"/>
      <c r="G964" s="152"/>
      <c r="H964" s="152"/>
      <c r="I964" s="153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4"/>
      <c r="AA964" s="154"/>
      <c r="AB964" s="154"/>
      <c r="AC964" s="154"/>
      <c r="AD964" s="154"/>
      <c r="AE964" s="152"/>
      <c r="AF964" s="152"/>
      <c r="AG964" s="152"/>
      <c r="AH964" s="155"/>
      <c r="AI964" s="155"/>
      <c r="AJ964" s="156"/>
    </row>
    <row r="965" spans="1:36" ht="16.5" customHeight="1" x14ac:dyDescent="0.45">
      <c r="A965" s="152"/>
      <c r="B965" s="152"/>
      <c r="C965" s="152"/>
      <c r="D965" s="152"/>
      <c r="E965" s="152"/>
      <c r="F965" s="152"/>
      <c r="G965" s="152"/>
      <c r="H965" s="152"/>
      <c r="I965" s="153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4"/>
      <c r="AA965" s="154"/>
      <c r="AB965" s="154"/>
      <c r="AC965" s="154"/>
      <c r="AD965" s="154"/>
      <c r="AE965" s="152"/>
      <c r="AF965" s="152"/>
      <c r="AG965" s="152"/>
      <c r="AH965" s="155"/>
      <c r="AI965" s="155"/>
      <c r="AJ965" s="156"/>
    </row>
    <row r="966" spans="1:36" ht="16.5" customHeight="1" x14ac:dyDescent="0.45">
      <c r="A966" s="152"/>
      <c r="B966" s="152"/>
      <c r="C966" s="152"/>
      <c r="D966" s="152"/>
      <c r="E966" s="152"/>
      <c r="F966" s="152"/>
      <c r="G966" s="152"/>
      <c r="H966" s="152"/>
      <c r="I966" s="153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4"/>
      <c r="AA966" s="154"/>
      <c r="AB966" s="154"/>
      <c r="AC966" s="154"/>
      <c r="AD966" s="154"/>
      <c r="AE966" s="152"/>
      <c r="AF966" s="152"/>
      <c r="AG966" s="152"/>
      <c r="AH966" s="155"/>
      <c r="AI966" s="155"/>
      <c r="AJ966" s="156"/>
    </row>
    <row r="967" spans="1:36" ht="16.5" customHeight="1" x14ac:dyDescent="0.45">
      <c r="A967" s="152"/>
      <c r="B967" s="152"/>
      <c r="C967" s="152"/>
      <c r="D967" s="152"/>
      <c r="E967" s="152"/>
      <c r="F967" s="152"/>
      <c r="G967" s="152"/>
      <c r="H967" s="152"/>
      <c r="I967" s="153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4"/>
      <c r="AA967" s="154"/>
      <c r="AB967" s="154"/>
      <c r="AC967" s="154"/>
      <c r="AD967" s="154"/>
      <c r="AE967" s="152"/>
      <c r="AF967" s="152"/>
      <c r="AG967" s="152"/>
      <c r="AH967" s="155"/>
      <c r="AI967" s="155"/>
      <c r="AJ967" s="156"/>
    </row>
    <row r="968" spans="1:36" ht="16.5" customHeight="1" x14ac:dyDescent="0.45">
      <c r="A968" s="152"/>
      <c r="B968" s="152"/>
      <c r="C968" s="152"/>
      <c r="D968" s="152"/>
      <c r="E968" s="152"/>
      <c r="F968" s="152"/>
      <c r="G968" s="152"/>
      <c r="H968" s="152"/>
      <c r="I968" s="153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4"/>
      <c r="AA968" s="154"/>
      <c r="AB968" s="154"/>
      <c r="AC968" s="154"/>
      <c r="AD968" s="154"/>
      <c r="AE968" s="152"/>
      <c r="AF968" s="152"/>
      <c r="AG968" s="152"/>
      <c r="AH968" s="155"/>
      <c r="AI968" s="155"/>
      <c r="AJ968" s="156"/>
    </row>
    <row r="969" spans="1:36" ht="16.5" customHeight="1" x14ac:dyDescent="0.45">
      <c r="A969" s="152"/>
      <c r="B969" s="152"/>
      <c r="C969" s="152"/>
      <c r="D969" s="152"/>
      <c r="E969" s="152"/>
      <c r="F969" s="152"/>
      <c r="G969" s="152"/>
      <c r="H969" s="152"/>
      <c r="I969" s="153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4"/>
      <c r="AA969" s="154"/>
      <c r="AB969" s="154"/>
      <c r="AC969" s="154"/>
      <c r="AD969" s="154"/>
      <c r="AE969" s="152"/>
      <c r="AF969" s="152"/>
      <c r="AG969" s="152"/>
      <c r="AH969" s="155"/>
      <c r="AI969" s="155"/>
      <c r="AJ969" s="156"/>
    </row>
    <row r="970" spans="1:36" ht="16.5" customHeight="1" x14ac:dyDescent="0.45">
      <c r="A970" s="152"/>
      <c r="B970" s="152"/>
      <c r="C970" s="152"/>
      <c r="D970" s="152"/>
      <c r="E970" s="152"/>
      <c r="F970" s="152"/>
      <c r="G970" s="152"/>
      <c r="H970" s="152"/>
      <c r="I970" s="153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4"/>
      <c r="AA970" s="154"/>
      <c r="AB970" s="154"/>
      <c r="AC970" s="154"/>
      <c r="AD970" s="154"/>
      <c r="AE970" s="152"/>
      <c r="AF970" s="152"/>
      <c r="AG970" s="152"/>
      <c r="AH970" s="155"/>
      <c r="AI970" s="155"/>
      <c r="AJ970" s="156"/>
    </row>
    <row r="971" spans="1:36" ht="16.5" customHeight="1" x14ac:dyDescent="0.45">
      <c r="A971" s="152"/>
      <c r="B971" s="152"/>
      <c r="C971" s="152"/>
      <c r="D971" s="152"/>
      <c r="E971" s="152"/>
      <c r="F971" s="152"/>
      <c r="G971" s="152"/>
      <c r="H971" s="152"/>
      <c r="I971" s="153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4"/>
      <c r="AA971" s="154"/>
      <c r="AB971" s="154"/>
      <c r="AC971" s="154"/>
      <c r="AD971" s="154"/>
      <c r="AE971" s="152"/>
      <c r="AF971" s="152"/>
      <c r="AG971" s="152"/>
      <c r="AH971" s="155"/>
      <c r="AI971" s="155"/>
      <c r="AJ971" s="156"/>
    </row>
    <row r="972" spans="1:36" ht="16.5" customHeight="1" x14ac:dyDescent="0.45">
      <c r="A972" s="152"/>
      <c r="B972" s="152"/>
      <c r="C972" s="152"/>
      <c r="D972" s="152"/>
      <c r="E972" s="152"/>
      <c r="F972" s="152"/>
      <c r="G972" s="152"/>
      <c r="H972" s="152"/>
      <c r="I972" s="153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4"/>
      <c r="AA972" s="154"/>
      <c r="AB972" s="154"/>
      <c r="AC972" s="154"/>
      <c r="AD972" s="154"/>
      <c r="AE972" s="152"/>
      <c r="AF972" s="152"/>
      <c r="AG972" s="152"/>
      <c r="AH972" s="155"/>
      <c r="AI972" s="155"/>
      <c r="AJ972" s="156"/>
    </row>
    <row r="973" spans="1:36" ht="16.5" customHeight="1" x14ac:dyDescent="0.45">
      <c r="A973" s="152"/>
      <c r="B973" s="152"/>
      <c r="C973" s="152"/>
      <c r="D973" s="152"/>
      <c r="E973" s="152"/>
      <c r="F973" s="152"/>
      <c r="G973" s="152"/>
      <c r="H973" s="152"/>
      <c r="I973" s="153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4"/>
      <c r="AA973" s="154"/>
      <c r="AB973" s="154"/>
      <c r="AC973" s="154"/>
      <c r="AD973" s="154"/>
      <c r="AE973" s="152"/>
      <c r="AF973" s="152"/>
      <c r="AG973" s="152"/>
      <c r="AH973" s="155"/>
      <c r="AI973" s="155"/>
      <c r="AJ973" s="156"/>
    </row>
    <row r="974" spans="1:36" ht="16.5" customHeight="1" x14ac:dyDescent="0.45">
      <c r="A974" s="152"/>
      <c r="B974" s="152"/>
      <c r="C974" s="152"/>
      <c r="D974" s="152"/>
      <c r="E974" s="152"/>
      <c r="F974" s="152"/>
      <c r="G974" s="152"/>
      <c r="H974" s="152"/>
      <c r="I974" s="153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4"/>
      <c r="AA974" s="154"/>
      <c r="AB974" s="154"/>
      <c r="AC974" s="154"/>
      <c r="AD974" s="154"/>
      <c r="AE974" s="152"/>
      <c r="AF974" s="152"/>
      <c r="AG974" s="152"/>
      <c r="AH974" s="155"/>
      <c r="AI974" s="155"/>
      <c r="AJ974" s="156"/>
    </row>
    <row r="975" spans="1:36" ht="16.5" customHeight="1" x14ac:dyDescent="0.45">
      <c r="A975" s="152"/>
      <c r="B975" s="152"/>
      <c r="C975" s="152"/>
      <c r="D975" s="152"/>
      <c r="E975" s="152"/>
      <c r="F975" s="152"/>
      <c r="G975" s="152"/>
      <c r="H975" s="152"/>
      <c r="I975" s="153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4"/>
      <c r="AA975" s="154"/>
      <c r="AB975" s="154"/>
      <c r="AC975" s="154"/>
      <c r="AD975" s="154"/>
      <c r="AE975" s="152"/>
      <c r="AF975" s="152"/>
      <c r="AG975" s="152"/>
      <c r="AH975" s="155"/>
      <c r="AI975" s="155"/>
      <c r="AJ975" s="156"/>
    </row>
    <row r="976" spans="1:36" ht="16.5" customHeight="1" x14ac:dyDescent="0.45">
      <c r="A976" s="152"/>
      <c r="B976" s="152"/>
      <c r="C976" s="152"/>
      <c r="D976" s="152"/>
      <c r="E976" s="152"/>
      <c r="F976" s="152"/>
      <c r="G976" s="152"/>
      <c r="H976" s="152"/>
      <c r="I976" s="153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4"/>
      <c r="AA976" s="154"/>
      <c r="AB976" s="154"/>
      <c r="AC976" s="154"/>
      <c r="AD976" s="154"/>
      <c r="AE976" s="152"/>
      <c r="AF976" s="152"/>
      <c r="AG976" s="152"/>
      <c r="AH976" s="155"/>
      <c r="AI976" s="155"/>
      <c r="AJ976" s="156"/>
    </row>
    <row r="977" spans="1:36" ht="16.5" customHeight="1" x14ac:dyDescent="0.45">
      <c r="A977" s="152"/>
      <c r="B977" s="152"/>
      <c r="C977" s="152"/>
      <c r="D977" s="152"/>
      <c r="E977" s="152"/>
      <c r="F977" s="152"/>
      <c r="G977" s="152"/>
      <c r="H977" s="152"/>
      <c r="I977" s="153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4"/>
      <c r="AA977" s="154"/>
      <c r="AB977" s="154"/>
      <c r="AC977" s="154"/>
      <c r="AD977" s="154"/>
      <c r="AE977" s="152"/>
      <c r="AF977" s="152"/>
      <c r="AG977" s="152"/>
      <c r="AH977" s="155"/>
      <c r="AI977" s="155"/>
      <c r="AJ977" s="156"/>
    </row>
    <row r="978" spans="1:36" ht="16.5" customHeight="1" x14ac:dyDescent="0.45">
      <c r="A978" s="152"/>
      <c r="B978" s="152"/>
      <c r="C978" s="152"/>
      <c r="D978" s="152"/>
      <c r="E978" s="152"/>
      <c r="F978" s="152"/>
      <c r="G978" s="152"/>
      <c r="H978" s="152"/>
      <c r="I978" s="153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4"/>
      <c r="AA978" s="154"/>
      <c r="AB978" s="154"/>
      <c r="AC978" s="154"/>
      <c r="AD978" s="154"/>
      <c r="AE978" s="152"/>
      <c r="AF978" s="152"/>
      <c r="AG978" s="152"/>
      <c r="AH978" s="155"/>
      <c r="AI978" s="155"/>
      <c r="AJ978" s="156"/>
    </row>
    <row r="979" spans="1:36" ht="16.5" customHeight="1" x14ac:dyDescent="0.45">
      <c r="A979" s="152"/>
      <c r="B979" s="152"/>
      <c r="C979" s="152"/>
      <c r="D979" s="152"/>
      <c r="E979" s="152"/>
      <c r="F979" s="152"/>
      <c r="G979" s="152"/>
      <c r="H979" s="152"/>
      <c r="I979" s="153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4"/>
      <c r="AA979" s="154"/>
      <c r="AB979" s="154"/>
      <c r="AC979" s="154"/>
      <c r="AD979" s="154"/>
      <c r="AE979" s="152"/>
      <c r="AF979" s="152"/>
      <c r="AG979" s="152"/>
      <c r="AH979" s="155"/>
      <c r="AI979" s="155"/>
      <c r="AJ979" s="156"/>
    </row>
    <row r="980" spans="1:36" ht="16.5" customHeight="1" x14ac:dyDescent="0.45">
      <c r="A980" s="152"/>
      <c r="B980" s="152"/>
      <c r="C980" s="152"/>
      <c r="D980" s="152"/>
      <c r="E980" s="152"/>
      <c r="F980" s="152"/>
      <c r="G980" s="152"/>
      <c r="H980" s="152"/>
      <c r="I980" s="153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4"/>
      <c r="AA980" s="154"/>
      <c r="AB980" s="154"/>
      <c r="AC980" s="154"/>
      <c r="AD980" s="154"/>
      <c r="AE980" s="152"/>
      <c r="AF980" s="152"/>
      <c r="AG980" s="152"/>
      <c r="AH980" s="155"/>
      <c r="AI980" s="155"/>
      <c r="AJ980" s="156"/>
    </row>
    <row r="981" spans="1:36" ht="16.5" customHeight="1" x14ac:dyDescent="0.45">
      <c r="A981" s="152"/>
      <c r="B981" s="152"/>
      <c r="C981" s="152"/>
      <c r="D981" s="152"/>
      <c r="E981" s="152"/>
      <c r="F981" s="152"/>
      <c r="G981" s="152"/>
      <c r="H981" s="152"/>
      <c r="I981" s="153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4"/>
      <c r="AA981" s="154"/>
      <c r="AB981" s="154"/>
      <c r="AC981" s="154"/>
      <c r="AD981" s="154"/>
      <c r="AE981" s="152"/>
      <c r="AF981" s="152"/>
      <c r="AG981" s="152"/>
      <c r="AH981" s="155"/>
      <c r="AI981" s="155"/>
      <c r="AJ981" s="156"/>
    </row>
    <row r="982" spans="1:36" ht="16.5" customHeight="1" x14ac:dyDescent="0.45">
      <c r="A982" s="152"/>
      <c r="B982" s="152"/>
      <c r="C982" s="152"/>
      <c r="D982" s="152"/>
      <c r="E982" s="152"/>
      <c r="F982" s="152"/>
      <c r="G982" s="152"/>
      <c r="H982" s="152"/>
      <c r="I982" s="153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4"/>
      <c r="AA982" s="154"/>
      <c r="AB982" s="154"/>
      <c r="AC982" s="154"/>
      <c r="AD982" s="154"/>
      <c r="AE982" s="152"/>
      <c r="AF982" s="152"/>
      <c r="AG982" s="152"/>
      <c r="AH982" s="155"/>
      <c r="AI982" s="155"/>
      <c r="AJ982" s="156"/>
    </row>
    <row r="983" spans="1:36" ht="16.5" customHeight="1" x14ac:dyDescent="0.45">
      <c r="A983" s="152"/>
      <c r="B983" s="152"/>
      <c r="C983" s="152"/>
      <c r="D983" s="152"/>
      <c r="E983" s="152"/>
      <c r="F983" s="152"/>
      <c r="G983" s="152"/>
      <c r="H983" s="152"/>
      <c r="I983" s="153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4"/>
      <c r="AA983" s="154"/>
      <c r="AB983" s="154"/>
      <c r="AC983" s="154"/>
      <c r="AD983" s="154"/>
      <c r="AE983" s="152"/>
      <c r="AF983" s="152"/>
      <c r="AG983" s="152"/>
      <c r="AH983" s="155"/>
      <c r="AI983" s="155"/>
      <c r="AJ983" s="156"/>
    </row>
    <row r="984" spans="1:36" ht="16.5" customHeight="1" x14ac:dyDescent="0.45">
      <c r="A984" s="152"/>
      <c r="B984" s="152"/>
      <c r="C984" s="152"/>
      <c r="D984" s="152"/>
      <c r="E984" s="152"/>
      <c r="F984" s="152"/>
      <c r="G984" s="152"/>
      <c r="H984" s="152"/>
      <c r="I984" s="153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4"/>
      <c r="AA984" s="154"/>
      <c r="AB984" s="154"/>
      <c r="AC984" s="154"/>
      <c r="AD984" s="154"/>
      <c r="AE984" s="152"/>
      <c r="AF984" s="152"/>
      <c r="AG984" s="152"/>
      <c r="AH984" s="155"/>
      <c r="AI984" s="155"/>
      <c r="AJ984" s="156"/>
    </row>
    <row r="985" spans="1:36" ht="16.5" customHeight="1" x14ac:dyDescent="0.45">
      <c r="A985" s="152"/>
      <c r="B985" s="152"/>
      <c r="C985" s="152"/>
      <c r="D985" s="152"/>
      <c r="E985" s="152"/>
      <c r="F985" s="152"/>
      <c r="G985" s="152"/>
      <c r="H985" s="152"/>
      <c r="I985" s="153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4"/>
      <c r="AA985" s="154"/>
      <c r="AB985" s="154"/>
      <c r="AC985" s="154"/>
      <c r="AD985" s="154"/>
      <c r="AE985" s="152"/>
      <c r="AF985" s="152"/>
      <c r="AG985" s="152"/>
      <c r="AH985" s="155"/>
      <c r="AI985" s="155"/>
      <c r="AJ985" s="156"/>
    </row>
    <row r="986" spans="1:36" ht="16.5" customHeight="1" x14ac:dyDescent="0.45">
      <c r="A986" s="152"/>
      <c r="B986" s="152"/>
      <c r="C986" s="152"/>
      <c r="D986" s="152"/>
      <c r="E986" s="152"/>
      <c r="F986" s="152"/>
      <c r="G986" s="152"/>
      <c r="H986" s="152"/>
      <c r="I986" s="153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4"/>
      <c r="AA986" s="154"/>
      <c r="AB986" s="154"/>
      <c r="AC986" s="154"/>
      <c r="AD986" s="154"/>
      <c r="AE986" s="152"/>
      <c r="AF986" s="152"/>
      <c r="AG986" s="152"/>
      <c r="AH986" s="155"/>
      <c r="AI986" s="155"/>
      <c r="AJ986" s="156"/>
    </row>
    <row r="987" spans="1:36" ht="16.5" customHeight="1" x14ac:dyDescent="0.45">
      <c r="A987" s="152"/>
      <c r="B987" s="152"/>
      <c r="C987" s="152"/>
      <c r="D987" s="152"/>
      <c r="E987" s="152"/>
      <c r="F987" s="152"/>
      <c r="G987" s="152"/>
      <c r="H987" s="152"/>
      <c r="I987" s="153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4"/>
      <c r="AA987" s="154"/>
      <c r="AB987" s="154"/>
      <c r="AC987" s="154"/>
      <c r="AD987" s="154"/>
      <c r="AE987" s="152"/>
      <c r="AF987" s="152"/>
      <c r="AG987" s="152"/>
      <c r="AH987" s="155"/>
      <c r="AI987" s="155"/>
      <c r="AJ987" s="156"/>
    </row>
    <row r="988" spans="1:36" ht="16.5" customHeight="1" x14ac:dyDescent="0.45">
      <c r="A988" s="152"/>
      <c r="B988" s="152"/>
      <c r="C988" s="152"/>
      <c r="D988" s="152"/>
      <c r="E988" s="152"/>
      <c r="F988" s="152"/>
      <c r="G988" s="152"/>
      <c r="H988" s="152"/>
      <c r="I988" s="153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4"/>
      <c r="AA988" s="154"/>
      <c r="AB988" s="154"/>
      <c r="AC988" s="154"/>
      <c r="AD988" s="154"/>
      <c r="AE988" s="152"/>
      <c r="AF988" s="152"/>
      <c r="AG988" s="152"/>
      <c r="AH988" s="155"/>
      <c r="AI988" s="155"/>
      <c r="AJ988" s="156"/>
    </row>
    <row r="989" spans="1:36" ht="16.5" customHeight="1" x14ac:dyDescent="0.45">
      <c r="A989" s="152"/>
      <c r="B989" s="152"/>
      <c r="C989" s="152"/>
      <c r="D989" s="152"/>
      <c r="E989" s="152"/>
      <c r="F989" s="152"/>
      <c r="G989" s="152"/>
      <c r="H989" s="152"/>
      <c r="I989" s="153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4"/>
      <c r="AA989" s="154"/>
      <c r="AB989" s="154"/>
      <c r="AC989" s="154"/>
      <c r="AD989" s="154"/>
      <c r="AE989" s="152"/>
      <c r="AF989" s="152"/>
      <c r="AG989" s="152"/>
      <c r="AH989" s="155"/>
      <c r="AI989" s="155"/>
      <c r="AJ989" s="156"/>
    </row>
    <row r="990" spans="1:36" ht="16.5" customHeight="1" x14ac:dyDescent="0.45">
      <c r="A990" s="152"/>
      <c r="B990" s="152"/>
      <c r="C990" s="152"/>
      <c r="D990" s="152"/>
      <c r="E990" s="152"/>
      <c r="F990" s="152"/>
      <c r="G990" s="152"/>
      <c r="H990" s="152"/>
      <c r="I990" s="153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4"/>
      <c r="AA990" s="154"/>
      <c r="AB990" s="154"/>
      <c r="AC990" s="154"/>
      <c r="AD990" s="154"/>
      <c r="AE990" s="152"/>
      <c r="AF990" s="152"/>
      <c r="AG990" s="152"/>
      <c r="AH990" s="155"/>
      <c r="AI990" s="155"/>
      <c r="AJ990" s="156"/>
    </row>
    <row r="991" spans="1:36" ht="16.5" customHeight="1" x14ac:dyDescent="0.45">
      <c r="A991" s="152"/>
      <c r="B991" s="152"/>
      <c r="C991" s="152"/>
      <c r="D991" s="152"/>
      <c r="E991" s="152"/>
      <c r="F991" s="152"/>
      <c r="G991" s="152"/>
      <c r="H991" s="152"/>
      <c r="I991" s="153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4"/>
      <c r="AA991" s="154"/>
      <c r="AB991" s="154"/>
      <c r="AC991" s="154"/>
      <c r="AD991" s="154"/>
      <c r="AE991" s="152"/>
      <c r="AF991" s="152"/>
      <c r="AG991" s="152"/>
      <c r="AH991" s="155"/>
      <c r="AI991" s="155"/>
      <c r="AJ991" s="156"/>
    </row>
    <row r="992" spans="1:36" ht="16.5" customHeight="1" x14ac:dyDescent="0.45">
      <c r="A992" s="152"/>
      <c r="B992" s="152"/>
      <c r="C992" s="152"/>
      <c r="D992" s="152"/>
      <c r="E992" s="152"/>
      <c r="F992" s="152"/>
      <c r="G992" s="152"/>
      <c r="H992" s="152"/>
      <c r="I992" s="153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4"/>
      <c r="AA992" s="154"/>
      <c r="AB992" s="154"/>
      <c r="AC992" s="154"/>
      <c r="AD992" s="154"/>
      <c r="AE992" s="152"/>
      <c r="AF992" s="152"/>
      <c r="AG992" s="152"/>
      <c r="AH992" s="155"/>
      <c r="AI992" s="155"/>
      <c r="AJ992" s="156"/>
    </row>
    <row r="993" spans="1:36" ht="16.5" customHeight="1" x14ac:dyDescent="0.45">
      <c r="A993" s="152"/>
      <c r="B993" s="152"/>
      <c r="C993" s="152"/>
      <c r="D993" s="152"/>
      <c r="E993" s="152"/>
      <c r="F993" s="152"/>
      <c r="G993" s="152"/>
      <c r="H993" s="152"/>
      <c r="I993" s="153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4"/>
      <c r="AA993" s="154"/>
      <c r="AB993" s="154"/>
      <c r="AC993" s="154"/>
      <c r="AD993" s="154"/>
      <c r="AE993" s="152"/>
      <c r="AF993" s="152"/>
      <c r="AG993" s="152"/>
      <c r="AH993" s="155"/>
      <c r="AI993" s="155"/>
      <c r="AJ993" s="156"/>
    </row>
    <row r="994" spans="1:36" ht="16.5" customHeight="1" x14ac:dyDescent="0.45">
      <c r="A994" s="152"/>
      <c r="B994" s="152"/>
      <c r="C994" s="152"/>
      <c r="D994" s="152"/>
      <c r="E994" s="152"/>
      <c r="F994" s="152"/>
      <c r="G994" s="152"/>
      <c r="H994" s="152"/>
      <c r="I994" s="153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4"/>
      <c r="AA994" s="154"/>
      <c r="AB994" s="154"/>
      <c r="AC994" s="154"/>
      <c r="AD994" s="154"/>
      <c r="AE994" s="152"/>
      <c r="AF994" s="152"/>
      <c r="AG994" s="152"/>
      <c r="AH994" s="155"/>
      <c r="AI994" s="155"/>
      <c r="AJ994" s="156"/>
    </row>
    <row r="995" spans="1:36" ht="16.5" customHeight="1" x14ac:dyDescent="0.45">
      <c r="A995" s="152"/>
      <c r="B995" s="152"/>
      <c r="C995" s="152"/>
      <c r="D995" s="152"/>
      <c r="E995" s="152"/>
      <c r="F995" s="152"/>
      <c r="G995" s="152"/>
      <c r="H995" s="152"/>
      <c r="I995" s="153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4"/>
      <c r="AA995" s="154"/>
      <c r="AB995" s="154"/>
      <c r="AC995" s="154"/>
      <c r="AD995" s="154"/>
      <c r="AE995" s="152"/>
      <c r="AF995" s="152"/>
      <c r="AG995" s="152"/>
      <c r="AH995" s="155"/>
      <c r="AI995" s="155"/>
      <c r="AJ995" s="156"/>
    </row>
    <row r="996" spans="1:36" ht="16.5" customHeight="1" x14ac:dyDescent="0.45">
      <c r="A996" s="152"/>
      <c r="B996" s="152"/>
      <c r="C996" s="152"/>
      <c r="D996" s="152"/>
      <c r="E996" s="152"/>
      <c r="F996" s="152"/>
      <c r="G996" s="152"/>
      <c r="H996" s="152"/>
      <c r="I996" s="153"/>
      <c r="J996" s="152"/>
      <c r="K996" s="152"/>
      <c r="L996" s="152"/>
      <c r="M996" s="152"/>
      <c r="N996" s="152"/>
      <c r="O996" s="152"/>
      <c r="P996" s="152"/>
      <c r="Q996" s="152"/>
      <c r="R996" s="152"/>
      <c r="S996" s="152"/>
      <c r="T996" s="152"/>
      <c r="U996" s="152"/>
      <c r="V996" s="152"/>
      <c r="W996" s="152"/>
      <c r="X996" s="152"/>
      <c r="Y996" s="152"/>
      <c r="Z996" s="154"/>
      <c r="AA996" s="154"/>
      <c r="AB996" s="154"/>
      <c r="AC996" s="154"/>
      <c r="AD996" s="154"/>
      <c r="AE996" s="152"/>
      <c r="AF996" s="152"/>
      <c r="AG996" s="152"/>
      <c r="AH996" s="155"/>
      <c r="AI996" s="155"/>
      <c r="AJ996" s="156"/>
    </row>
    <row r="997" spans="1:36" ht="16.5" customHeight="1" x14ac:dyDescent="0.45">
      <c r="A997" s="152"/>
      <c r="B997" s="152"/>
      <c r="C997" s="152"/>
      <c r="D997" s="152"/>
      <c r="E997" s="152"/>
      <c r="F997" s="152"/>
      <c r="G997" s="152"/>
      <c r="H997" s="152"/>
      <c r="I997" s="153"/>
      <c r="J997" s="152"/>
      <c r="K997" s="152"/>
      <c r="L997" s="152"/>
      <c r="M997" s="152"/>
      <c r="N997" s="152"/>
      <c r="O997" s="152"/>
      <c r="P997" s="152"/>
      <c r="Q997" s="152"/>
      <c r="R997" s="152"/>
      <c r="S997" s="152"/>
      <c r="T997" s="152"/>
      <c r="U997" s="152"/>
      <c r="V997" s="152"/>
      <c r="W997" s="152"/>
      <c r="X997" s="152"/>
      <c r="Y997" s="152"/>
      <c r="Z997" s="154"/>
      <c r="AA997" s="154"/>
      <c r="AB997" s="154"/>
      <c r="AC997" s="154"/>
      <c r="AD997" s="154"/>
      <c r="AE997" s="152"/>
      <c r="AF997" s="152"/>
      <c r="AG997" s="152"/>
      <c r="AH997" s="155"/>
      <c r="AI997" s="155"/>
      <c r="AJ997" s="156"/>
    </row>
    <row r="998" spans="1:36" ht="16.5" customHeight="1" x14ac:dyDescent="0.45">
      <c r="A998" s="152"/>
      <c r="B998" s="152"/>
      <c r="C998" s="152"/>
      <c r="D998" s="152"/>
      <c r="E998" s="152"/>
      <c r="F998" s="152"/>
      <c r="G998" s="152"/>
      <c r="H998" s="152"/>
      <c r="I998" s="153"/>
      <c r="J998" s="152"/>
      <c r="K998" s="152"/>
      <c r="L998" s="152"/>
      <c r="M998" s="152"/>
      <c r="N998" s="152"/>
      <c r="O998" s="152"/>
      <c r="P998" s="152"/>
      <c r="Q998" s="152"/>
      <c r="R998" s="152"/>
      <c r="S998" s="152"/>
      <c r="T998" s="152"/>
      <c r="U998" s="152"/>
      <c r="V998" s="152"/>
      <c r="W998" s="152"/>
      <c r="X998" s="152"/>
      <c r="Y998" s="152"/>
      <c r="Z998" s="154"/>
      <c r="AA998" s="154"/>
      <c r="AB998" s="154"/>
      <c r="AC998" s="154"/>
      <c r="AD998" s="154"/>
      <c r="AE998" s="152"/>
      <c r="AF998" s="152"/>
      <c r="AG998" s="152"/>
      <c r="AH998" s="155"/>
      <c r="AI998" s="155"/>
      <c r="AJ998" s="156"/>
    </row>
    <row r="999" spans="1:36" ht="16.5" customHeight="1" x14ac:dyDescent="0.45">
      <c r="A999" s="152"/>
      <c r="B999" s="152"/>
      <c r="C999" s="152"/>
      <c r="D999" s="152"/>
      <c r="E999" s="152"/>
      <c r="F999" s="152"/>
      <c r="G999" s="152"/>
      <c r="H999" s="152"/>
      <c r="I999" s="153"/>
      <c r="J999" s="152"/>
      <c r="K999" s="152"/>
      <c r="L999" s="152"/>
      <c r="M999" s="152"/>
      <c r="N999" s="152"/>
      <c r="O999" s="152"/>
      <c r="P999" s="152"/>
      <c r="Q999" s="152"/>
      <c r="R999" s="152"/>
      <c r="S999" s="152"/>
      <c r="T999" s="152"/>
      <c r="U999" s="152"/>
      <c r="V999" s="152"/>
      <c r="W999" s="152"/>
      <c r="X999" s="152"/>
      <c r="Y999" s="152"/>
      <c r="Z999" s="154"/>
      <c r="AA999" s="154"/>
      <c r="AB999" s="154"/>
      <c r="AC999" s="154"/>
      <c r="AD999" s="154"/>
      <c r="AE999" s="152"/>
      <c r="AF999" s="152"/>
      <c r="AG999" s="152"/>
      <c r="AH999" s="155"/>
      <c r="AI999" s="155"/>
      <c r="AJ999" s="156"/>
    </row>
    <row r="1000" spans="1:36" ht="16.5" customHeight="1" x14ac:dyDescent="0.45">
      <c r="A1000" s="152"/>
      <c r="B1000" s="152"/>
      <c r="C1000" s="152"/>
      <c r="D1000" s="152"/>
      <c r="E1000" s="152"/>
      <c r="F1000" s="152"/>
      <c r="G1000" s="152"/>
      <c r="H1000" s="152"/>
      <c r="I1000" s="153"/>
      <c r="J1000" s="152"/>
      <c r="K1000" s="152"/>
      <c r="L1000" s="152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2"/>
      <c r="W1000" s="152"/>
      <c r="X1000" s="152"/>
      <c r="Y1000" s="152"/>
      <c r="Z1000" s="154"/>
      <c r="AA1000" s="154"/>
      <c r="AB1000" s="154"/>
      <c r="AC1000" s="154"/>
      <c r="AD1000" s="154"/>
      <c r="AE1000" s="152"/>
      <c r="AF1000" s="152"/>
      <c r="AG1000" s="152"/>
      <c r="AH1000" s="155"/>
      <c r="AI1000" s="155"/>
      <c r="AJ1000" s="156"/>
    </row>
  </sheetData>
  <pageMargins left="0.511811024" right="0.511811024" top="0.78740157499999996" bottom="0.7874015749999999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5598"/>
  <sheetViews>
    <sheetView workbookViewId="0"/>
  </sheetViews>
  <sheetFormatPr defaultColWidth="14.3984375" defaultRowHeight="15" customHeight="1" x14ac:dyDescent="0.45"/>
  <cols>
    <col min="1" max="1" width="18.59765625" customWidth="1"/>
    <col min="2" max="2" width="46" customWidth="1"/>
    <col min="3" max="3" width="10.1328125" customWidth="1"/>
    <col min="4" max="4" width="22.265625" customWidth="1"/>
    <col min="5" max="6" width="8.73046875" customWidth="1"/>
  </cols>
  <sheetData>
    <row r="1" spans="1:4" ht="15.4" x14ac:dyDescent="0.45">
      <c r="A1" s="157" t="s">
        <v>5722</v>
      </c>
      <c r="B1" s="157" t="s">
        <v>5723</v>
      </c>
      <c r="C1" s="157" t="s">
        <v>5724</v>
      </c>
      <c r="D1" s="157" t="s">
        <v>5725</v>
      </c>
    </row>
    <row r="2" spans="1:4" ht="15.4" x14ac:dyDescent="0.45">
      <c r="A2" s="158">
        <v>11</v>
      </c>
      <c r="B2" s="158" t="s">
        <v>5726</v>
      </c>
      <c r="C2" s="158">
        <v>11</v>
      </c>
      <c r="D2" s="158" t="s">
        <v>5727</v>
      </c>
    </row>
    <row r="3" spans="1:4" ht="15.4" x14ac:dyDescent="0.45">
      <c r="A3" s="158">
        <v>12</v>
      </c>
      <c r="B3" s="158" t="s">
        <v>5728</v>
      </c>
      <c r="C3" s="158">
        <v>12</v>
      </c>
      <c r="D3" s="158" t="s">
        <v>5729</v>
      </c>
    </row>
    <row r="4" spans="1:4" ht="15.4" x14ac:dyDescent="0.45">
      <c r="A4" s="158">
        <v>13</v>
      </c>
      <c r="B4" s="158" t="s">
        <v>5730</v>
      </c>
      <c r="C4" s="158">
        <v>13</v>
      </c>
      <c r="D4" s="158" t="s">
        <v>5731</v>
      </c>
    </row>
    <row r="5" spans="1:4" ht="15.4" x14ac:dyDescent="0.45">
      <c r="A5" s="158">
        <v>14</v>
      </c>
      <c r="B5" s="158" t="s">
        <v>5732</v>
      </c>
      <c r="C5" s="158">
        <v>14</v>
      </c>
      <c r="D5" s="158" t="s">
        <v>5733</v>
      </c>
    </row>
    <row r="6" spans="1:4" ht="15.4" x14ac:dyDescent="0.45">
      <c r="A6" s="158">
        <v>15</v>
      </c>
      <c r="B6" s="158" t="s">
        <v>5734</v>
      </c>
      <c r="C6" s="158">
        <v>15</v>
      </c>
      <c r="D6" s="158" t="s">
        <v>5735</v>
      </c>
    </row>
    <row r="7" spans="1:4" ht="15.4" x14ac:dyDescent="0.45">
      <c r="A7" s="158">
        <v>16</v>
      </c>
      <c r="B7" s="158" t="s">
        <v>5736</v>
      </c>
      <c r="C7" s="158">
        <v>16</v>
      </c>
      <c r="D7" s="158" t="s">
        <v>5737</v>
      </c>
    </row>
    <row r="8" spans="1:4" ht="15.4" x14ac:dyDescent="0.45">
      <c r="A8" s="158">
        <v>17</v>
      </c>
      <c r="B8" s="158" t="s">
        <v>5738</v>
      </c>
      <c r="C8" s="158">
        <v>17</v>
      </c>
      <c r="D8" s="158" t="s">
        <v>5739</v>
      </c>
    </row>
    <row r="9" spans="1:4" ht="15.4" x14ac:dyDescent="0.45">
      <c r="A9" s="158">
        <v>21</v>
      </c>
      <c r="B9" s="158" t="s">
        <v>5740</v>
      </c>
      <c r="C9" s="158">
        <v>21</v>
      </c>
      <c r="D9" s="158" t="s">
        <v>5741</v>
      </c>
    </row>
    <row r="10" spans="1:4" ht="15.4" x14ac:dyDescent="0.45">
      <c r="A10" s="158">
        <v>22</v>
      </c>
      <c r="B10" s="158" t="s">
        <v>5742</v>
      </c>
      <c r="C10" s="158">
        <v>22</v>
      </c>
      <c r="D10" s="158" t="s">
        <v>5743</v>
      </c>
    </row>
    <row r="11" spans="1:4" ht="15.4" x14ac:dyDescent="0.45">
      <c r="A11" s="158">
        <v>23</v>
      </c>
      <c r="B11" s="158" t="s">
        <v>5744</v>
      </c>
      <c r="C11" s="158">
        <v>23</v>
      </c>
      <c r="D11" s="158" t="s">
        <v>5745</v>
      </c>
    </row>
    <row r="12" spans="1:4" ht="15.4" x14ac:dyDescent="0.45">
      <c r="A12" s="158">
        <v>24</v>
      </c>
      <c r="B12" s="158" t="s">
        <v>5746</v>
      </c>
      <c r="C12" s="158">
        <v>24</v>
      </c>
      <c r="D12" s="158" t="s">
        <v>5747</v>
      </c>
    </row>
    <row r="13" spans="1:4" ht="15.4" x14ac:dyDescent="0.45">
      <c r="A13" s="158">
        <v>25</v>
      </c>
      <c r="B13" s="158" t="s">
        <v>5748</v>
      </c>
      <c r="C13" s="158">
        <v>25</v>
      </c>
      <c r="D13" s="158" t="s">
        <v>5749</v>
      </c>
    </row>
    <row r="14" spans="1:4" ht="15.4" x14ac:dyDescent="0.45">
      <c r="A14" s="158">
        <v>26</v>
      </c>
      <c r="B14" s="158" t="s">
        <v>5750</v>
      </c>
      <c r="C14" s="158">
        <v>26</v>
      </c>
      <c r="D14" s="158" t="s">
        <v>5751</v>
      </c>
    </row>
    <row r="15" spans="1:4" ht="15.4" x14ac:dyDescent="0.45">
      <c r="A15" s="158">
        <v>27</v>
      </c>
      <c r="B15" s="158" t="s">
        <v>5752</v>
      </c>
      <c r="C15" s="158">
        <v>27</v>
      </c>
      <c r="D15" s="158" t="s">
        <v>5753</v>
      </c>
    </row>
    <row r="16" spans="1:4" ht="15.4" x14ac:dyDescent="0.45">
      <c r="A16" s="158">
        <v>28</v>
      </c>
      <c r="B16" s="158" t="s">
        <v>5754</v>
      </c>
      <c r="C16" s="158">
        <v>28</v>
      </c>
      <c r="D16" s="158" t="s">
        <v>5755</v>
      </c>
    </row>
    <row r="17" spans="1:4" ht="15.4" x14ac:dyDescent="0.45">
      <c r="A17" s="158">
        <v>29</v>
      </c>
      <c r="B17" s="158" t="s">
        <v>5756</v>
      </c>
      <c r="C17" s="158">
        <v>29</v>
      </c>
      <c r="D17" s="158" t="s">
        <v>5757</v>
      </c>
    </row>
    <row r="18" spans="1:4" ht="15.4" x14ac:dyDescent="0.45">
      <c r="A18" s="158">
        <v>31</v>
      </c>
      <c r="B18" s="158" t="s">
        <v>5758</v>
      </c>
      <c r="C18" s="158">
        <v>31</v>
      </c>
      <c r="D18" s="158" t="s">
        <v>5759</v>
      </c>
    </row>
    <row r="19" spans="1:4" ht="15.4" x14ac:dyDescent="0.45">
      <c r="A19" s="158">
        <v>32</v>
      </c>
      <c r="B19" s="158" t="s">
        <v>5760</v>
      </c>
      <c r="C19" s="158">
        <v>32</v>
      </c>
      <c r="D19" s="158" t="s">
        <v>5761</v>
      </c>
    </row>
    <row r="20" spans="1:4" ht="15.4" x14ac:dyDescent="0.45">
      <c r="A20" s="158">
        <v>33</v>
      </c>
      <c r="B20" s="158" t="s">
        <v>5762</v>
      </c>
      <c r="C20" s="158">
        <v>33</v>
      </c>
      <c r="D20" s="158" t="s">
        <v>5763</v>
      </c>
    </row>
    <row r="21" spans="1:4" ht="15.75" customHeight="1" x14ac:dyDescent="0.45">
      <c r="A21" s="158">
        <v>35</v>
      </c>
      <c r="B21" s="158" t="s">
        <v>5764</v>
      </c>
      <c r="C21" s="158">
        <v>35</v>
      </c>
      <c r="D21" s="158" t="s">
        <v>5765</v>
      </c>
    </row>
    <row r="22" spans="1:4" ht="15.75" customHeight="1" x14ac:dyDescent="0.45">
      <c r="A22" s="158">
        <v>41</v>
      </c>
      <c r="B22" s="158" t="s">
        <v>5766</v>
      </c>
      <c r="C22" s="158">
        <v>41</v>
      </c>
      <c r="D22" s="158" t="s">
        <v>5767</v>
      </c>
    </row>
    <row r="23" spans="1:4" ht="15.75" customHeight="1" x14ac:dyDescent="0.45">
      <c r="A23" s="158">
        <v>42</v>
      </c>
      <c r="B23" s="158" t="s">
        <v>5768</v>
      </c>
      <c r="C23" s="158">
        <v>42</v>
      </c>
      <c r="D23" s="158" t="s">
        <v>5769</v>
      </c>
    </row>
    <row r="24" spans="1:4" ht="15.75" customHeight="1" x14ac:dyDescent="0.45">
      <c r="A24" s="158">
        <v>43</v>
      </c>
      <c r="B24" s="158" t="s">
        <v>5770</v>
      </c>
      <c r="C24" s="158">
        <v>43</v>
      </c>
      <c r="D24" s="158" t="s">
        <v>5771</v>
      </c>
    </row>
    <row r="25" spans="1:4" ht="15.75" customHeight="1" x14ac:dyDescent="0.45">
      <c r="A25" s="158">
        <v>50</v>
      </c>
      <c r="B25" s="158" t="s">
        <v>5772</v>
      </c>
      <c r="C25" s="158">
        <v>50</v>
      </c>
      <c r="D25" s="158" t="s">
        <v>5773</v>
      </c>
    </row>
    <row r="26" spans="1:4" ht="15.75" customHeight="1" x14ac:dyDescent="0.45">
      <c r="A26" s="158">
        <v>51</v>
      </c>
      <c r="B26" s="158" t="s">
        <v>5774</v>
      </c>
      <c r="C26" s="158">
        <v>51</v>
      </c>
      <c r="D26" s="158" t="s">
        <v>5775</v>
      </c>
    </row>
    <row r="27" spans="1:4" ht="15.75" customHeight="1" x14ac:dyDescent="0.45">
      <c r="A27" s="158">
        <v>52</v>
      </c>
      <c r="B27" s="158" t="s">
        <v>5776</v>
      </c>
      <c r="C27" s="158">
        <v>52</v>
      </c>
      <c r="D27" s="158" t="s">
        <v>5777</v>
      </c>
    </row>
    <row r="28" spans="1:4" ht="15.75" customHeight="1" x14ac:dyDescent="0.45">
      <c r="A28" s="158">
        <v>53</v>
      </c>
      <c r="B28" s="158" t="s">
        <v>5778</v>
      </c>
      <c r="C28" s="158">
        <v>53</v>
      </c>
      <c r="D28" s="158" t="s">
        <v>5779</v>
      </c>
    </row>
    <row r="29" spans="1:4" ht="15.75" customHeight="1" x14ac:dyDescent="0.45">
      <c r="A29" s="159">
        <v>1100015</v>
      </c>
      <c r="B29" s="159" t="s">
        <v>5780</v>
      </c>
      <c r="C29" s="159">
        <v>11</v>
      </c>
      <c r="D29" s="159" t="s">
        <v>5727</v>
      </c>
    </row>
    <row r="30" spans="1:4" ht="15.75" customHeight="1" x14ac:dyDescent="0.45">
      <c r="A30" s="159">
        <v>1100379</v>
      </c>
      <c r="B30" s="159" t="s">
        <v>5781</v>
      </c>
      <c r="C30" s="159">
        <v>11</v>
      </c>
      <c r="D30" s="159" t="s">
        <v>5727</v>
      </c>
    </row>
    <row r="31" spans="1:4" ht="15.75" customHeight="1" x14ac:dyDescent="0.45">
      <c r="A31" s="159">
        <v>1100403</v>
      </c>
      <c r="B31" s="159" t="s">
        <v>5782</v>
      </c>
      <c r="C31" s="159">
        <v>11</v>
      </c>
      <c r="D31" s="159" t="s">
        <v>5727</v>
      </c>
    </row>
    <row r="32" spans="1:4" ht="15.75" customHeight="1" x14ac:dyDescent="0.45">
      <c r="A32" s="159">
        <v>1100346</v>
      </c>
      <c r="B32" s="159" t="s">
        <v>5783</v>
      </c>
      <c r="C32" s="159">
        <v>11</v>
      </c>
      <c r="D32" s="159" t="s">
        <v>5727</v>
      </c>
    </row>
    <row r="33" spans="1:4" ht="15.75" customHeight="1" x14ac:dyDescent="0.45">
      <c r="A33" s="159">
        <v>1100023</v>
      </c>
      <c r="B33" s="159" t="s">
        <v>5784</v>
      </c>
      <c r="C33" s="159">
        <v>11</v>
      </c>
      <c r="D33" s="159" t="s">
        <v>5727</v>
      </c>
    </row>
    <row r="34" spans="1:4" ht="15.75" customHeight="1" x14ac:dyDescent="0.45">
      <c r="A34" s="159">
        <v>1100452</v>
      </c>
      <c r="B34" s="159" t="s">
        <v>5785</v>
      </c>
      <c r="C34" s="159">
        <v>11</v>
      </c>
      <c r="D34" s="159" t="s">
        <v>5727</v>
      </c>
    </row>
    <row r="35" spans="1:4" ht="15.75" customHeight="1" x14ac:dyDescent="0.45">
      <c r="A35" s="159">
        <v>1100031</v>
      </c>
      <c r="B35" s="159" t="s">
        <v>5786</v>
      </c>
      <c r="C35" s="159">
        <v>11</v>
      </c>
      <c r="D35" s="159" t="s">
        <v>5727</v>
      </c>
    </row>
    <row r="36" spans="1:4" ht="15.75" customHeight="1" x14ac:dyDescent="0.45">
      <c r="A36" s="159">
        <v>1100601</v>
      </c>
      <c r="B36" s="159" t="s">
        <v>5787</v>
      </c>
      <c r="C36" s="159">
        <v>11</v>
      </c>
      <c r="D36" s="159" t="s">
        <v>5727</v>
      </c>
    </row>
    <row r="37" spans="1:4" ht="15.75" customHeight="1" x14ac:dyDescent="0.45">
      <c r="A37" s="159">
        <v>1100049</v>
      </c>
      <c r="B37" s="159" t="s">
        <v>5788</v>
      </c>
      <c r="C37" s="159">
        <v>11</v>
      </c>
      <c r="D37" s="159" t="s">
        <v>5727</v>
      </c>
    </row>
    <row r="38" spans="1:4" ht="15.75" customHeight="1" x14ac:dyDescent="0.45">
      <c r="A38" s="159">
        <v>1100700</v>
      </c>
      <c r="B38" s="159" t="s">
        <v>5789</v>
      </c>
      <c r="C38" s="159">
        <v>11</v>
      </c>
      <c r="D38" s="159" t="s">
        <v>5727</v>
      </c>
    </row>
    <row r="39" spans="1:4" ht="15.75" customHeight="1" x14ac:dyDescent="0.45">
      <c r="A39" s="159">
        <v>1100809</v>
      </c>
      <c r="B39" s="159" t="s">
        <v>5790</v>
      </c>
      <c r="C39" s="159">
        <v>11</v>
      </c>
      <c r="D39" s="159" t="s">
        <v>5727</v>
      </c>
    </row>
    <row r="40" spans="1:4" ht="15.75" customHeight="1" x14ac:dyDescent="0.45">
      <c r="A40" s="159">
        <v>1100908</v>
      </c>
      <c r="B40" s="159" t="s">
        <v>5791</v>
      </c>
      <c r="C40" s="159">
        <v>11</v>
      </c>
      <c r="D40" s="159" t="s">
        <v>5727</v>
      </c>
    </row>
    <row r="41" spans="1:4" ht="15.75" customHeight="1" x14ac:dyDescent="0.45">
      <c r="A41" s="159">
        <v>1100056</v>
      </c>
      <c r="B41" s="159" t="s">
        <v>5792</v>
      </c>
      <c r="C41" s="159">
        <v>11</v>
      </c>
      <c r="D41" s="159" t="s">
        <v>5727</v>
      </c>
    </row>
    <row r="42" spans="1:4" ht="15.75" customHeight="1" x14ac:dyDescent="0.45">
      <c r="A42" s="159">
        <v>1100924</v>
      </c>
      <c r="B42" s="159" t="s">
        <v>5793</v>
      </c>
      <c r="C42" s="159">
        <v>11</v>
      </c>
      <c r="D42" s="159" t="s">
        <v>5727</v>
      </c>
    </row>
    <row r="43" spans="1:4" ht="15.75" customHeight="1" x14ac:dyDescent="0.45">
      <c r="A43" s="159">
        <v>1100064</v>
      </c>
      <c r="B43" s="159" t="s">
        <v>5794</v>
      </c>
      <c r="C43" s="159">
        <v>11</v>
      </c>
      <c r="D43" s="159" t="s">
        <v>5727</v>
      </c>
    </row>
    <row r="44" spans="1:4" ht="15.75" customHeight="1" x14ac:dyDescent="0.45">
      <c r="A44" s="159">
        <v>1100072</v>
      </c>
      <c r="B44" s="159" t="s">
        <v>5795</v>
      </c>
      <c r="C44" s="159">
        <v>11</v>
      </c>
      <c r="D44" s="159" t="s">
        <v>5727</v>
      </c>
    </row>
    <row r="45" spans="1:4" ht="15.75" customHeight="1" x14ac:dyDescent="0.45">
      <c r="A45" s="159">
        <v>1100080</v>
      </c>
      <c r="B45" s="159" t="s">
        <v>5796</v>
      </c>
      <c r="C45" s="159">
        <v>11</v>
      </c>
      <c r="D45" s="159" t="s">
        <v>5727</v>
      </c>
    </row>
    <row r="46" spans="1:4" ht="15.75" customHeight="1" x14ac:dyDescent="0.45">
      <c r="A46" s="159">
        <v>1100940</v>
      </c>
      <c r="B46" s="159" t="s">
        <v>5797</v>
      </c>
      <c r="C46" s="159">
        <v>11</v>
      </c>
      <c r="D46" s="159" t="s">
        <v>5727</v>
      </c>
    </row>
    <row r="47" spans="1:4" ht="15.75" customHeight="1" x14ac:dyDescent="0.45">
      <c r="A47" s="159">
        <v>1100098</v>
      </c>
      <c r="B47" s="159" t="s">
        <v>5798</v>
      </c>
      <c r="C47" s="159">
        <v>11</v>
      </c>
      <c r="D47" s="159" t="s">
        <v>5727</v>
      </c>
    </row>
    <row r="48" spans="1:4" ht="15.75" customHeight="1" x14ac:dyDescent="0.45">
      <c r="A48" s="159">
        <v>1101005</v>
      </c>
      <c r="B48" s="159" t="s">
        <v>5799</v>
      </c>
      <c r="C48" s="159">
        <v>11</v>
      </c>
      <c r="D48" s="159" t="s">
        <v>5727</v>
      </c>
    </row>
    <row r="49" spans="1:4" ht="15.75" customHeight="1" x14ac:dyDescent="0.45">
      <c r="A49" s="159">
        <v>1100106</v>
      </c>
      <c r="B49" s="159" t="s">
        <v>5800</v>
      </c>
      <c r="C49" s="159">
        <v>11</v>
      </c>
      <c r="D49" s="159" t="s">
        <v>5727</v>
      </c>
    </row>
    <row r="50" spans="1:4" ht="15.75" customHeight="1" x14ac:dyDescent="0.45">
      <c r="A50" s="159">
        <v>1101104</v>
      </c>
      <c r="B50" s="159" t="s">
        <v>5801</v>
      </c>
      <c r="C50" s="159">
        <v>11</v>
      </c>
      <c r="D50" s="159" t="s">
        <v>5727</v>
      </c>
    </row>
    <row r="51" spans="1:4" ht="15.75" customHeight="1" x14ac:dyDescent="0.45">
      <c r="A51" s="159">
        <v>1100114</v>
      </c>
      <c r="B51" s="159" t="s">
        <v>5802</v>
      </c>
      <c r="C51" s="159">
        <v>11</v>
      </c>
      <c r="D51" s="159" t="s">
        <v>5727</v>
      </c>
    </row>
    <row r="52" spans="1:4" ht="15.75" customHeight="1" x14ac:dyDescent="0.45">
      <c r="A52" s="159">
        <v>1100122</v>
      </c>
      <c r="B52" s="159" t="s">
        <v>5803</v>
      </c>
      <c r="C52" s="159">
        <v>11</v>
      </c>
      <c r="D52" s="159" t="s">
        <v>5727</v>
      </c>
    </row>
    <row r="53" spans="1:4" ht="15.75" customHeight="1" x14ac:dyDescent="0.45">
      <c r="A53" s="159">
        <v>1100130</v>
      </c>
      <c r="B53" s="159" t="s">
        <v>5804</v>
      </c>
      <c r="C53" s="159">
        <v>11</v>
      </c>
      <c r="D53" s="159" t="s">
        <v>5727</v>
      </c>
    </row>
    <row r="54" spans="1:4" ht="15.75" customHeight="1" x14ac:dyDescent="0.45">
      <c r="A54" s="159">
        <v>1101203</v>
      </c>
      <c r="B54" s="159" t="s">
        <v>5805</v>
      </c>
      <c r="C54" s="159">
        <v>11</v>
      </c>
      <c r="D54" s="159" t="s">
        <v>5727</v>
      </c>
    </row>
    <row r="55" spans="1:4" ht="15.75" customHeight="1" x14ac:dyDescent="0.45">
      <c r="A55" s="159">
        <v>1101302</v>
      </c>
      <c r="B55" s="159" t="s">
        <v>5806</v>
      </c>
      <c r="C55" s="159">
        <v>11</v>
      </c>
      <c r="D55" s="159" t="s">
        <v>5727</v>
      </c>
    </row>
    <row r="56" spans="1:4" ht="15.75" customHeight="1" x14ac:dyDescent="0.45">
      <c r="A56" s="159">
        <v>1101401</v>
      </c>
      <c r="B56" s="159" t="s">
        <v>5807</v>
      </c>
      <c r="C56" s="159">
        <v>11</v>
      </c>
      <c r="D56" s="159" t="s">
        <v>5727</v>
      </c>
    </row>
    <row r="57" spans="1:4" ht="15.75" customHeight="1" x14ac:dyDescent="0.45">
      <c r="A57" s="159">
        <v>1100148</v>
      </c>
      <c r="B57" s="159" t="s">
        <v>5808</v>
      </c>
      <c r="C57" s="159">
        <v>11</v>
      </c>
      <c r="D57" s="159" t="s">
        <v>5727</v>
      </c>
    </row>
    <row r="58" spans="1:4" ht="15.75" customHeight="1" x14ac:dyDescent="0.45">
      <c r="A58" s="159">
        <v>1100338</v>
      </c>
      <c r="B58" s="159" t="s">
        <v>5809</v>
      </c>
      <c r="C58" s="159">
        <v>11</v>
      </c>
      <c r="D58" s="159" t="s">
        <v>5727</v>
      </c>
    </row>
    <row r="59" spans="1:4" ht="15.75" customHeight="1" x14ac:dyDescent="0.45">
      <c r="A59" s="159">
        <v>1101435</v>
      </c>
      <c r="B59" s="159" t="s">
        <v>5810</v>
      </c>
      <c r="C59" s="159">
        <v>11</v>
      </c>
      <c r="D59" s="159" t="s">
        <v>5727</v>
      </c>
    </row>
    <row r="60" spans="1:4" ht="15.75" customHeight="1" x14ac:dyDescent="0.45">
      <c r="A60" s="159">
        <v>1100502</v>
      </c>
      <c r="B60" s="159" t="s">
        <v>5811</v>
      </c>
      <c r="C60" s="159">
        <v>11</v>
      </c>
      <c r="D60" s="159" t="s">
        <v>5727</v>
      </c>
    </row>
    <row r="61" spans="1:4" ht="15.75" customHeight="1" x14ac:dyDescent="0.45">
      <c r="A61" s="159">
        <v>1100155</v>
      </c>
      <c r="B61" s="159" t="s">
        <v>5812</v>
      </c>
      <c r="C61" s="159">
        <v>11</v>
      </c>
      <c r="D61" s="159" t="s">
        <v>5727</v>
      </c>
    </row>
    <row r="62" spans="1:4" ht="15.75" customHeight="1" x14ac:dyDescent="0.45">
      <c r="A62" s="159">
        <v>1101450</v>
      </c>
      <c r="B62" s="159" t="s">
        <v>5813</v>
      </c>
      <c r="C62" s="159">
        <v>11</v>
      </c>
      <c r="D62" s="159" t="s">
        <v>5727</v>
      </c>
    </row>
    <row r="63" spans="1:4" ht="15.75" customHeight="1" x14ac:dyDescent="0.45">
      <c r="A63" s="159">
        <v>1100189</v>
      </c>
      <c r="B63" s="159" t="s">
        <v>5814</v>
      </c>
      <c r="C63" s="159">
        <v>11</v>
      </c>
      <c r="D63" s="159" t="s">
        <v>5727</v>
      </c>
    </row>
    <row r="64" spans="1:4" ht="15.75" customHeight="1" x14ac:dyDescent="0.45">
      <c r="A64" s="159">
        <v>1101468</v>
      </c>
      <c r="B64" s="159" t="s">
        <v>5815</v>
      </c>
      <c r="C64" s="159">
        <v>11</v>
      </c>
      <c r="D64" s="159" t="s">
        <v>5727</v>
      </c>
    </row>
    <row r="65" spans="1:4" ht="15.75" customHeight="1" x14ac:dyDescent="0.45">
      <c r="A65" s="159">
        <v>1100205</v>
      </c>
      <c r="B65" s="159" t="s">
        <v>5816</v>
      </c>
      <c r="C65" s="159">
        <v>11</v>
      </c>
      <c r="D65" s="159" t="s">
        <v>5727</v>
      </c>
    </row>
    <row r="66" spans="1:4" ht="15.75" customHeight="1" x14ac:dyDescent="0.45">
      <c r="A66" s="159">
        <v>1100254</v>
      </c>
      <c r="B66" s="159" t="s">
        <v>5817</v>
      </c>
      <c r="C66" s="159">
        <v>11</v>
      </c>
      <c r="D66" s="159" t="s">
        <v>5727</v>
      </c>
    </row>
    <row r="67" spans="1:4" ht="15.75" customHeight="1" x14ac:dyDescent="0.45">
      <c r="A67" s="159">
        <v>1101476</v>
      </c>
      <c r="B67" s="159" t="s">
        <v>5818</v>
      </c>
      <c r="C67" s="159">
        <v>11</v>
      </c>
      <c r="D67" s="159" t="s">
        <v>5727</v>
      </c>
    </row>
    <row r="68" spans="1:4" ht="15.75" customHeight="1" x14ac:dyDescent="0.45">
      <c r="A68" s="159">
        <v>1100262</v>
      </c>
      <c r="B68" s="159" t="s">
        <v>5819</v>
      </c>
      <c r="C68" s="159">
        <v>11</v>
      </c>
      <c r="D68" s="159" t="s">
        <v>5727</v>
      </c>
    </row>
    <row r="69" spans="1:4" ht="15.75" customHeight="1" x14ac:dyDescent="0.45">
      <c r="A69" s="159">
        <v>1100288</v>
      </c>
      <c r="B69" s="159" t="s">
        <v>5820</v>
      </c>
      <c r="C69" s="159">
        <v>11</v>
      </c>
      <c r="D69" s="159" t="s">
        <v>5727</v>
      </c>
    </row>
    <row r="70" spans="1:4" ht="15.75" customHeight="1" x14ac:dyDescent="0.45">
      <c r="A70" s="159">
        <v>1100296</v>
      </c>
      <c r="B70" s="159" t="s">
        <v>5821</v>
      </c>
      <c r="C70" s="159">
        <v>11</v>
      </c>
      <c r="D70" s="159" t="s">
        <v>5727</v>
      </c>
    </row>
    <row r="71" spans="1:4" ht="15.75" customHeight="1" x14ac:dyDescent="0.45">
      <c r="A71" s="159">
        <v>1101484</v>
      </c>
      <c r="B71" s="159" t="s">
        <v>5822</v>
      </c>
      <c r="C71" s="159">
        <v>11</v>
      </c>
      <c r="D71" s="159" t="s">
        <v>5727</v>
      </c>
    </row>
    <row r="72" spans="1:4" ht="15.75" customHeight="1" x14ac:dyDescent="0.45">
      <c r="A72" s="159">
        <v>1101492</v>
      </c>
      <c r="B72" s="159" t="s">
        <v>5823</v>
      </c>
      <c r="C72" s="159">
        <v>11</v>
      </c>
      <c r="D72" s="159" t="s">
        <v>5727</v>
      </c>
    </row>
    <row r="73" spans="1:4" ht="15.75" customHeight="1" x14ac:dyDescent="0.45">
      <c r="A73" s="159">
        <v>1100320</v>
      </c>
      <c r="B73" s="159" t="s">
        <v>5824</v>
      </c>
      <c r="C73" s="159">
        <v>11</v>
      </c>
      <c r="D73" s="159" t="s">
        <v>5727</v>
      </c>
    </row>
    <row r="74" spans="1:4" ht="15.75" customHeight="1" x14ac:dyDescent="0.45">
      <c r="A74" s="159">
        <v>1101500</v>
      </c>
      <c r="B74" s="159" t="s">
        <v>5825</v>
      </c>
      <c r="C74" s="159">
        <v>11</v>
      </c>
      <c r="D74" s="159" t="s">
        <v>5727</v>
      </c>
    </row>
    <row r="75" spans="1:4" ht="15.75" customHeight="1" x14ac:dyDescent="0.45">
      <c r="A75" s="159">
        <v>1101559</v>
      </c>
      <c r="B75" s="159" t="s">
        <v>5826</v>
      </c>
      <c r="C75" s="159">
        <v>11</v>
      </c>
      <c r="D75" s="159" t="s">
        <v>5727</v>
      </c>
    </row>
    <row r="76" spans="1:4" ht="15.75" customHeight="1" x14ac:dyDescent="0.45">
      <c r="A76" s="159">
        <v>1101609</v>
      </c>
      <c r="B76" s="159" t="s">
        <v>5827</v>
      </c>
      <c r="C76" s="159">
        <v>11</v>
      </c>
      <c r="D76" s="159" t="s">
        <v>5727</v>
      </c>
    </row>
    <row r="77" spans="1:4" ht="15.75" customHeight="1" x14ac:dyDescent="0.45">
      <c r="A77" s="159">
        <v>1101708</v>
      </c>
      <c r="B77" s="159" t="s">
        <v>5828</v>
      </c>
      <c r="C77" s="159">
        <v>11</v>
      </c>
      <c r="D77" s="159" t="s">
        <v>5727</v>
      </c>
    </row>
    <row r="78" spans="1:4" ht="15.75" customHeight="1" x14ac:dyDescent="0.45">
      <c r="A78" s="159">
        <v>1101757</v>
      </c>
      <c r="B78" s="159" t="s">
        <v>5829</v>
      </c>
      <c r="C78" s="159">
        <v>11</v>
      </c>
      <c r="D78" s="159" t="s">
        <v>5727</v>
      </c>
    </row>
    <row r="79" spans="1:4" ht="15.75" customHeight="1" x14ac:dyDescent="0.45">
      <c r="A79" s="159">
        <v>1101807</v>
      </c>
      <c r="B79" s="159" t="s">
        <v>5830</v>
      </c>
      <c r="C79" s="159">
        <v>11</v>
      </c>
      <c r="D79" s="159" t="s">
        <v>5727</v>
      </c>
    </row>
    <row r="80" spans="1:4" ht="15.75" customHeight="1" x14ac:dyDescent="0.45">
      <c r="A80" s="159">
        <v>1100304</v>
      </c>
      <c r="B80" s="159" t="s">
        <v>5831</v>
      </c>
      <c r="C80" s="159">
        <v>11</v>
      </c>
      <c r="D80" s="159" t="s">
        <v>5727</v>
      </c>
    </row>
    <row r="81" spans="1:4" ht="15.75" customHeight="1" x14ac:dyDescent="0.45">
      <c r="A81" s="159">
        <v>1200013</v>
      </c>
      <c r="B81" s="159" t="s">
        <v>5832</v>
      </c>
      <c r="C81" s="159">
        <v>12</v>
      </c>
      <c r="D81" s="159" t="s">
        <v>5729</v>
      </c>
    </row>
    <row r="82" spans="1:4" ht="15.75" customHeight="1" x14ac:dyDescent="0.45">
      <c r="A82" s="159">
        <v>1200054</v>
      </c>
      <c r="B82" s="159" t="s">
        <v>5833</v>
      </c>
      <c r="C82" s="159">
        <v>12</v>
      </c>
      <c r="D82" s="159" t="s">
        <v>5729</v>
      </c>
    </row>
    <row r="83" spans="1:4" ht="15.75" customHeight="1" x14ac:dyDescent="0.45">
      <c r="A83" s="159">
        <v>1200104</v>
      </c>
      <c r="B83" s="159" t="s">
        <v>5834</v>
      </c>
      <c r="C83" s="159">
        <v>12</v>
      </c>
      <c r="D83" s="159" t="s">
        <v>5729</v>
      </c>
    </row>
    <row r="84" spans="1:4" ht="15.75" customHeight="1" x14ac:dyDescent="0.45">
      <c r="A84" s="159">
        <v>1200138</v>
      </c>
      <c r="B84" s="159" t="s">
        <v>5835</v>
      </c>
      <c r="C84" s="159">
        <v>12</v>
      </c>
      <c r="D84" s="159" t="s">
        <v>5729</v>
      </c>
    </row>
    <row r="85" spans="1:4" ht="15.75" customHeight="1" x14ac:dyDescent="0.45">
      <c r="A85" s="159">
        <v>1200179</v>
      </c>
      <c r="B85" s="159" t="s">
        <v>5836</v>
      </c>
      <c r="C85" s="159">
        <v>12</v>
      </c>
      <c r="D85" s="159" t="s">
        <v>5729</v>
      </c>
    </row>
    <row r="86" spans="1:4" ht="15.75" customHeight="1" x14ac:dyDescent="0.45">
      <c r="A86" s="159">
        <v>1200203</v>
      </c>
      <c r="B86" s="159" t="s">
        <v>5837</v>
      </c>
      <c r="C86" s="159">
        <v>12</v>
      </c>
      <c r="D86" s="159" t="s">
        <v>5729</v>
      </c>
    </row>
    <row r="87" spans="1:4" ht="15.75" customHeight="1" x14ac:dyDescent="0.45">
      <c r="A87" s="159">
        <v>1200252</v>
      </c>
      <c r="B87" s="159" t="s">
        <v>5838</v>
      </c>
      <c r="C87" s="159">
        <v>12</v>
      </c>
      <c r="D87" s="159" t="s">
        <v>5729</v>
      </c>
    </row>
    <row r="88" spans="1:4" ht="15.75" customHeight="1" x14ac:dyDescent="0.45">
      <c r="A88" s="159">
        <v>1200302</v>
      </c>
      <c r="B88" s="159" t="s">
        <v>5839</v>
      </c>
      <c r="C88" s="159">
        <v>12</v>
      </c>
      <c r="D88" s="159" t="s">
        <v>5729</v>
      </c>
    </row>
    <row r="89" spans="1:4" ht="15.75" customHeight="1" x14ac:dyDescent="0.45">
      <c r="A89" s="159">
        <v>1200328</v>
      </c>
      <c r="B89" s="159" t="s">
        <v>5840</v>
      </c>
      <c r="C89" s="159">
        <v>12</v>
      </c>
      <c r="D89" s="159" t="s">
        <v>5729</v>
      </c>
    </row>
    <row r="90" spans="1:4" ht="15.75" customHeight="1" x14ac:dyDescent="0.45">
      <c r="A90" s="159">
        <v>1200336</v>
      </c>
      <c r="B90" s="159" t="s">
        <v>5841</v>
      </c>
      <c r="C90" s="159">
        <v>12</v>
      </c>
      <c r="D90" s="159" t="s">
        <v>5729</v>
      </c>
    </row>
    <row r="91" spans="1:4" ht="15.75" customHeight="1" x14ac:dyDescent="0.45">
      <c r="A91" s="159">
        <v>1200344</v>
      </c>
      <c r="B91" s="159" t="s">
        <v>5842</v>
      </c>
      <c r="C91" s="159">
        <v>12</v>
      </c>
      <c r="D91" s="159" t="s">
        <v>5729</v>
      </c>
    </row>
    <row r="92" spans="1:4" ht="15.75" customHeight="1" x14ac:dyDescent="0.45">
      <c r="A92" s="159">
        <v>1200351</v>
      </c>
      <c r="B92" s="159" t="s">
        <v>5843</v>
      </c>
      <c r="C92" s="159">
        <v>12</v>
      </c>
      <c r="D92" s="159" t="s">
        <v>5729</v>
      </c>
    </row>
    <row r="93" spans="1:4" ht="15.75" customHeight="1" x14ac:dyDescent="0.45">
      <c r="A93" s="159">
        <v>1200385</v>
      </c>
      <c r="B93" s="159" t="s">
        <v>5844</v>
      </c>
      <c r="C93" s="159">
        <v>12</v>
      </c>
      <c r="D93" s="159" t="s">
        <v>5729</v>
      </c>
    </row>
    <row r="94" spans="1:4" ht="15.75" customHeight="1" x14ac:dyDescent="0.45">
      <c r="A94" s="159">
        <v>1200807</v>
      </c>
      <c r="B94" s="159" t="s">
        <v>5845</v>
      </c>
      <c r="C94" s="159">
        <v>12</v>
      </c>
      <c r="D94" s="159" t="s">
        <v>5729</v>
      </c>
    </row>
    <row r="95" spans="1:4" ht="15.75" customHeight="1" x14ac:dyDescent="0.45">
      <c r="A95" s="159">
        <v>1200393</v>
      </c>
      <c r="B95" s="159" t="s">
        <v>5846</v>
      </c>
      <c r="C95" s="159">
        <v>12</v>
      </c>
      <c r="D95" s="159" t="s">
        <v>5729</v>
      </c>
    </row>
    <row r="96" spans="1:4" ht="15.75" customHeight="1" x14ac:dyDescent="0.45">
      <c r="A96" s="159">
        <v>1200401</v>
      </c>
      <c r="B96" s="159" t="s">
        <v>5847</v>
      </c>
      <c r="C96" s="159">
        <v>12</v>
      </c>
      <c r="D96" s="159" t="s">
        <v>5729</v>
      </c>
    </row>
    <row r="97" spans="1:4" ht="15.75" customHeight="1" x14ac:dyDescent="0.45">
      <c r="A97" s="159">
        <v>1200427</v>
      </c>
      <c r="B97" s="159" t="s">
        <v>5848</v>
      </c>
      <c r="C97" s="159">
        <v>12</v>
      </c>
      <c r="D97" s="159" t="s">
        <v>5729</v>
      </c>
    </row>
    <row r="98" spans="1:4" ht="15.75" customHeight="1" x14ac:dyDescent="0.45">
      <c r="A98" s="159">
        <v>1200435</v>
      </c>
      <c r="B98" s="159" t="s">
        <v>5849</v>
      </c>
      <c r="C98" s="159">
        <v>12</v>
      </c>
      <c r="D98" s="159" t="s">
        <v>5729</v>
      </c>
    </row>
    <row r="99" spans="1:4" ht="15.75" customHeight="1" x14ac:dyDescent="0.45">
      <c r="A99" s="159">
        <v>1200500</v>
      </c>
      <c r="B99" s="159" t="s">
        <v>5850</v>
      </c>
      <c r="C99" s="159">
        <v>12</v>
      </c>
      <c r="D99" s="159" t="s">
        <v>5729</v>
      </c>
    </row>
    <row r="100" spans="1:4" ht="15.75" customHeight="1" x14ac:dyDescent="0.45">
      <c r="A100" s="159">
        <v>1200450</v>
      </c>
      <c r="B100" s="159" t="s">
        <v>5851</v>
      </c>
      <c r="C100" s="159">
        <v>12</v>
      </c>
      <c r="D100" s="159" t="s">
        <v>5729</v>
      </c>
    </row>
    <row r="101" spans="1:4" ht="15.75" customHeight="1" x14ac:dyDescent="0.45">
      <c r="A101" s="159">
        <v>1200609</v>
      </c>
      <c r="B101" s="159" t="s">
        <v>5852</v>
      </c>
      <c r="C101" s="159">
        <v>12</v>
      </c>
      <c r="D101" s="159" t="s">
        <v>5729</v>
      </c>
    </row>
    <row r="102" spans="1:4" ht="15.75" customHeight="1" x14ac:dyDescent="0.45">
      <c r="A102" s="159">
        <v>1200708</v>
      </c>
      <c r="B102" s="159" t="s">
        <v>5853</v>
      </c>
      <c r="C102" s="159">
        <v>12</v>
      </c>
      <c r="D102" s="159" t="s">
        <v>5729</v>
      </c>
    </row>
    <row r="103" spans="1:4" ht="15.75" customHeight="1" x14ac:dyDescent="0.45">
      <c r="A103" s="159">
        <v>1300029</v>
      </c>
      <c r="B103" s="159" t="s">
        <v>5854</v>
      </c>
      <c r="C103" s="159">
        <v>13</v>
      </c>
      <c r="D103" s="159" t="s">
        <v>5731</v>
      </c>
    </row>
    <row r="104" spans="1:4" ht="15.75" customHeight="1" x14ac:dyDescent="0.45">
      <c r="A104" s="159">
        <v>1300060</v>
      </c>
      <c r="B104" s="159" t="s">
        <v>5855</v>
      </c>
      <c r="C104" s="159">
        <v>13</v>
      </c>
      <c r="D104" s="159" t="s">
        <v>5731</v>
      </c>
    </row>
    <row r="105" spans="1:4" ht="15.75" customHeight="1" x14ac:dyDescent="0.45">
      <c r="A105" s="159">
        <v>1300086</v>
      </c>
      <c r="B105" s="159" t="s">
        <v>5856</v>
      </c>
      <c r="C105" s="159">
        <v>13</v>
      </c>
      <c r="D105" s="159" t="s">
        <v>5731</v>
      </c>
    </row>
    <row r="106" spans="1:4" ht="15.75" customHeight="1" x14ac:dyDescent="0.45">
      <c r="A106" s="159">
        <v>1300102</v>
      </c>
      <c r="B106" s="159" t="s">
        <v>5857</v>
      </c>
      <c r="C106" s="159">
        <v>13</v>
      </c>
      <c r="D106" s="159" t="s">
        <v>5731</v>
      </c>
    </row>
    <row r="107" spans="1:4" ht="15.75" customHeight="1" x14ac:dyDescent="0.45">
      <c r="A107" s="159">
        <v>1300144</v>
      </c>
      <c r="B107" s="159" t="s">
        <v>5858</v>
      </c>
      <c r="C107" s="159">
        <v>13</v>
      </c>
      <c r="D107" s="159" t="s">
        <v>5731</v>
      </c>
    </row>
    <row r="108" spans="1:4" ht="15.75" customHeight="1" x14ac:dyDescent="0.45">
      <c r="A108" s="159">
        <v>1300201</v>
      </c>
      <c r="B108" s="159" t="s">
        <v>5859</v>
      </c>
      <c r="C108" s="159">
        <v>13</v>
      </c>
      <c r="D108" s="159" t="s">
        <v>5731</v>
      </c>
    </row>
    <row r="109" spans="1:4" ht="15.75" customHeight="1" x14ac:dyDescent="0.45">
      <c r="A109" s="159">
        <v>1300300</v>
      </c>
      <c r="B109" s="159" t="s">
        <v>5860</v>
      </c>
      <c r="C109" s="159">
        <v>13</v>
      </c>
      <c r="D109" s="159" t="s">
        <v>5731</v>
      </c>
    </row>
    <row r="110" spans="1:4" ht="15.75" customHeight="1" x14ac:dyDescent="0.45">
      <c r="A110" s="159">
        <v>1300409</v>
      </c>
      <c r="B110" s="159" t="s">
        <v>5861</v>
      </c>
      <c r="C110" s="159">
        <v>13</v>
      </c>
      <c r="D110" s="159" t="s">
        <v>5731</v>
      </c>
    </row>
    <row r="111" spans="1:4" ht="15.75" customHeight="1" x14ac:dyDescent="0.45">
      <c r="A111" s="159">
        <v>1300508</v>
      </c>
      <c r="B111" s="159" t="s">
        <v>5862</v>
      </c>
      <c r="C111" s="159">
        <v>13</v>
      </c>
      <c r="D111" s="159" t="s">
        <v>5731</v>
      </c>
    </row>
    <row r="112" spans="1:4" ht="15.75" customHeight="1" x14ac:dyDescent="0.45">
      <c r="A112" s="159">
        <v>1300607</v>
      </c>
      <c r="B112" s="159" t="s">
        <v>5863</v>
      </c>
      <c r="C112" s="159">
        <v>13</v>
      </c>
      <c r="D112" s="159" t="s">
        <v>5731</v>
      </c>
    </row>
    <row r="113" spans="1:4" ht="15.75" customHeight="1" x14ac:dyDescent="0.45">
      <c r="A113" s="159">
        <v>1300631</v>
      </c>
      <c r="B113" s="159" t="s">
        <v>5864</v>
      </c>
      <c r="C113" s="159">
        <v>13</v>
      </c>
      <c r="D113" s="159" t="s">
        <v>5731</v>
      </c>
    </row>
    <row r="114" spans="1:4" ht="15.75" customHeight="1" x14ac:dyDescent="0.45">
      <c r="A114" s="159">
        <v>1300680</v>
      </c>
      <c r="B114" s="159" t="s">
        <v>5865</v>
      </c>
      <c r="C114" s="159">
        <v>13</v>
      </c>
      <c r="D114" s="159" t="s">
        <v>5731</v>
      </c>
    </row>
    <row r="115" spans="1:4" ht="15.75" customHeight="1" x14ac:dyDescent="0.45">
      <c r="A115" s="159">
        <v>1300706</v>
      </c>
      <c r="B115" s="159" t="s">
        <v>5866</v>
      </c>
      <c r="C115" s="159">
        <v>13</v>
      </c>
      <c r="D115" s="159" t="s">
        <v>5731</v>
      </c>
    </row>
    <row r="116" spans="1:4" ht="15.75" customHeight="1" x14ac:dyDescent="0.45">
      <c r="A116" s="159">
        <v>1300805</v>
      </c>
      <c r="B116" s="159" t="s">
        <v>5867</v>
      </c>
      <c r="C116" s="159">
        <v>13</v>
      </c>
      <c r="D116" s="159" t="s">
        <v>5731</v>
      </c>
    </row>
    <row r="117" spans="1:4" ht="15.75" customHeight="1" x14ac:dyDescent="0.45">
      <c r="A117" s="159">
        <v>1300839</v>
      </c>
      <c r="B117" s="159" t="s">
        <v>5868</v>
      </c>
      <c r="C117" s="159">
        <v>13</v>
      </c>
      <c r="D117" s="159" t="s">
        <v>5731</v>
      </c>
    </row>
    <row r="118" spans="1:4" ht="15.75" customHeight="1" x14ac:dyDescent="0.45">
      <c r="A118" s="159">
        <v>1300904</v>
      </c>
      <c r="B118" s="159" t="s">
        <v>5869</v>
      </c>
      <c r="C118" s="159">
        <v>13</v>
      </c>
      <c r="D118" s="159" t="s">
        <v>5731</v>
      </c>
    </row>
    <row r="119" spans="1:4" ht="15.75" customHeight="1" x14ac:dyDescent="0.45">
      <c r="A119" s="159">
        <v>1301001</v>
      </c>
      <c r="B119" s="159" t="s">
        <v>5870</v>
      </c>
      <c r="C119" s="159">
        <v>13</v>
      </c>
      <c r="D119" s="159" t="s">
        <v>5731</v>
      </c>
    </row>
    <row r="120" spans="1:4" ht="15.75" customHeight="1" x14ac:dyDescent="0.45">
      <c r="A120" s="159">
        <v>1301100</v>
      </c>
      <c r="B120" s="159" t="s">
        <v>5871</v>
      </c>
      <c r="C120" s="159">
        <v>13</v>
      </c>
      <c r="D120" s="159" t="s">
        <v>5731</v>
      </c>
    </row>
    <row r="121" spans="1:4" ht="15.75" customHeight="1" x14ac:dyDescent="0.45">
      <c r="A121" s="159">
        <v>1301159</v>
      </c>
      <c r="B121" s="159" t="s">
        <v>5872</v>
      </c>
      <c r="C121" s="159">
        <v>13</v>
      </c>
      <c r="D121" s="159" t="s">
        <v>5731</v>
      </c>
    </row>
    <row r="122" spans="1:4" ht="15.75" customHeight="1" x14ac:dyDescent="0.45">
      <c r="A122" s="159">
        <v>1301209</v>
      </c>
      <c r="B122" s="159" t="s">
        <v>5873</v>
      </c>
      <c r="C122" s="159">
        <v>13</v>
      </c>
      <c r="D122" s="159" t="s">
        <v>5731</v>
      </c>
    </row>
    <row r="123" spans="1:4" ht="15.75" customHeight="1" x14ac:dyDescent="0.45">
      <c r="A123" s="159">
        <v>1301308</v>
      </c>
      <c r="B123" s="159" t="s">
        <v>5874</v>
      </c>
      <c r="C123" s="159">
        <v>13</v>
      </c>
      <c r="D123" s="159" t="s">
        <v>5731</v>
      </c>
    </row>
    <row r="124" spans="1:4" ht="15.75" customHeight="1" x14ac:dyDescent="0.45">
      <c r="A124" s="159">
        <v>1301407</v>
      </c>
      <c r="B124" s="159" t="s">
        <v>5875</v>
      </c>
      <c r="C124" s="159">
        <v>13</v>
      </c>
      <c r="D124" s="159" t="s">
        <v>5731</v>
      </c>
    </row>
    <row r="125" spans="1:4" ht="15.75" customHeight="1" x14ac:dyDescent="0.45">
      <c r="A125" s="159">
        <v>1301506</v>
      </c>
      <c r="B125" s="159" t="s">
        <v>5876</v>
      </c>
      <c r="C125" s="159">
        <v>13</v>
      </c>
      <c r="D125" s="159" t="s">
        <v>5731</v>
      </c>
    </row>
    <row r="126" spans="1:4" ht="15.75" customHeight="1" x14ac:dyDescent="0.45">
      <c r="A126" s="159">
        <v>1301605</v>
      </c>
      <c r="B126" s="159" t="s">
        <v>5877</v>
      </c>
      <c r="C126" s="159">
        <v>13</v>
      </c>
      <c r="D126" s="159" t="s">
        <v>5731</v>
      </c>
    </row>
    <row r="127" spans="1:4" ht="15.75" customHeight="1" x14ac:dyDescent="0.45">
      <c r="A127" s="159">
        <v>1301654</v>
      </c>
      <c r="B127" s="159" t="s">
        <v>5878</v>
      </c>
      <c r="C127" s="159">
        <v>13</v>
      </c>
      <c r="D127" s="159" t="s">
        <v>5731</v>
      </c>
    </row>
    <row r="128" spans="1:4" ht="15.75" customHeight="1" x14ac:dyDescent="0.45">
      <c r="A128" s="159">
        <v>1301704</v>
      </c>
      <c r="B128" s="159" t="s">
        <v>5879</v>
      </c>
      <c r="C128" s="159">
        <v>13</v>
      </c>
      <c r="D128" s="159" t="s">
        <v>5731</v>
      </c>
    </row>
    <row r="129" spans="1:4" ht="15.75" customHeight="1" x14ac:dyDescent="0.45">
      <c r="A129" s="159">
        <v>1301803</v>
      </c>
      <c r="B129" s="159" t="s">
        <v>5880</v>
      </c>
      <c r="C129" s="159">
        <v>13</v>
      </c>
      <c r="D129" s="159" t="s">
        <v>5731</v>
      </c>
    </row>
    <row r="130" spans="1:4" ht="15.75" customHeight="1" x14ac:dyDescent="0.45">
      <c r="A130" s="159">
        <v>1301852</v>
      </c>
      <c r="B130" s="159" t="s">
        <v>5881</v>
      </c>
      <c r="C130" s="159">
        <v>13</v>
      </c>
      <c r="D130" s="159" t="s">
        <v>5731</v>
      </c>
    </row>
    <row r="131" spans="1:4" ht="15.75" customHeight="1" x14ac:dyDescent="0.45">
      <c r="A131" s="159">
        <v>1301902</v>
      </c>
      <c r="B131" s="159" t="s">
        <v>5882</v>
      </c>
      <c r="C131" s="159">
        <v>13</v>
      </c>
      <c r="D131" s="159" t="s">
        <v>5731</v>
      </c>
    </row>
    <row r="132" spans="1:4" ht="15.75" customHeight="1" x14ac:dyDescent="0.45">
      <c r="A132" s="159">
        <v>1301951</v>
      </c>
      <c r="B132" s="159" t="s">
        <v>5883</v>
      </c>
      <c r="C132" s="159">
        <v>13</v>
      </c>
      <c r="D132" s="159" t="s">
        <v>5731</v>
      </c>
    </row>
    <row r="133" spans="1:4" ht="15.75" customHeight="1" x14ac:dyDescent="0.45">
      <c r="A133" s="159">
        <v>1302009</v>
      </c>
      <c r="B133" s="159" t="s">
        <v>5884</v>
      </c>
      <c r="C133" s="159">
        <v>13</v>
      </c>
      <c r="D133" s="159" t="s">
        <v>5731</v>
      </c>
    </row>
    <row r="134" spans="1:4" ht="15.75" customHeight="1" x14ac:dyDescent="0.45">
      <c r="A134" s="159">
        <v>1302108</v>
      </c>
      <c r="B134" s="159" t="s">
        <v>5885</v>
      </c>
      <c r="C134" s="159">
        <v>13</v>
      </c>
      <c r="D134" s="159" t="s">
        <v>5731</v>
      </c>
    </row>
    <row r="135" spans="1:4" ht="15.75" customHeight="1" x14ac:dyDescent="0.45">
      <c r="A135" s="159">
        <v>1302207</v>
      </c>
      <c r="B135" s="159" t="s">
        <v>5886</v>
      </c>
      <c r="C135" s="159">
        <v>13</v>
      </c>
      <c r="D135" s="159" t="s">
        <v>5731</v>
      </c>
    </row>
    <row r="136" spans="1:4" ht="15.75" customHeight="1" x14ac:dyDescent="0.45">
      <c r="A136" s="159">
        <v>1302306</v>
      </c>
      <c r="B136" s="159" t="s">
        <v>5887</v>
      </c>
      <c r="C136" s="159">
        <v>13</v>
      </c>
      <c r="D136" s="159" t="s">
        <v>5731</v>
      </c>
    </row>
    <row r="137" spans="1:4" ht="15.75" customHeight="1" x14ac:dyDescent="0.45">
      <c r="A137" s="159">
        <v>1302405</v>
      </c>
      <c r="B137" s="159" t="s">
        <v>5888</v>
      </c>
      <c r="C137" s="159">
        <v>13</v>
      </c>
      <c r="D137" s="159" t="s">
        <v>5731</v>
      </c>
    </row>
    <row r="138" spans="1:4" ht="15.75" customHeight="1" x14ac:dyDescent="0.45">
      <c r="A138" s="159">
        <v>1302504</v>
      </c>
      <c r="B138" s="159" t="s">
        <v>5889</v>
      </c>
      <c r="C138" s="159">
        <v>13</v>
      </c>
      <c r="D138" s="159" t="s">
        <v>5731</v>
      </c>
    </row>
    <row r="139" spans="1:4" ht="15.75" customHeight="1" x14ac:dyDescent="0.45">
      <c r="A139" s="159">
        <v>1302553</v>
      </c>
      <c r="B139" s="159" t="s">
        <v>5890</v>
      </c>
      <c r="C139" s="159">
        <v>13</v>
      </c>
      <c r="D139" s="159" t="s">
        <v>5731</v>
      </c>
    </row>
    <row r="140" spans="1:4" ht="15.75" customHeight="1" x14ac:dyDescent="0.45">
      <c r="A140" s="159">
        <v>1302603</v>
      </c>
      <c r="B140" s="159" t="s">
        <v>5891</v>
      </c>
      <c r="C140" s="159">
        <v>13</v>
      </c>
      <c r="D140" s="159" t="s">
        <v>5731</v>
      </c>
    </row>
    <row r="141" spans="1:4" ht="15.75" customHeight="1" x14ac:dyDescent="0.45">
      <c r="A141" s="159">
        <v>1302702</v>
      </c>
      <c r="B141" s="159" t="s">
        <v>5892</v>
      </c>
      <c r="C141" s="159">
        <v>13</v>
      </c>
      <c r="D141" s="159" t="s">
        <v>5731</v>
      </c>
    </row>
    <row r="142" spans="1:4" ht="15.75" customHeight="1" x14ac:dyDescent="0.45">
      <c r="A142" s="159">
        <v>1302801</v>
      </c>
      <c r="B142" s="159" t="s">
        <v>5893</v>
      </c>
      <c r="C142" s="159">
        <v>13</v>
      </c>
      <c r="D142" s="159" t="s">
        <v>5731</v>
      </c>
    </row>
    <row r="143" spans="1:4" ht="15.75" customHeight="1" x14ac:dyDescent="0.45">
      <c r="A143" s="159">
        <v>1302900</v>
      </c>
      <c r="B143" s="159" t="s">
        <v>5894</v>
      </c>
      <c r="C143" s="159">
        <v>13</v>
      </c>
      <c r="D143" s="159" t="s">
        <v>5731</v>
      </c>
    </row>
    <row r="144" spans="1:4" ht="15.75" customHeight="1" x14ac:dyDescent="0.45">
      <c r="A144" s="159">
        <v>1303007</v>
      </c>
      <c r="B144" s="159" t="s">
        <v>5895</v>
      </c>
      <c r="C144" s="159">
        <v>13</v>
      </c>
      <c r="D144" s="159" t="s">
        <v>5731</v>
      </c>
    </row>
    <row r="145" spans="1:4" ht="15.75" customHeight="1" x14ac:dyDescent="0.45">
      <c r="A145" s="159">
        <v>1303106</v>
      </c>
      <c r="B145" s="159" t="s">
        <v>5896</v>
      </c>
      <c r="C145" s="159">
        <v>13</v>
      </c>
      <c r="D145" s="159" t="s">
        <v>5731</v>
      </c>
    </row>
    <row r="146" spans="1:4" ht="15.75" customHeight="1" x14ac:dyDescent="0.45">
      <c r="A146" s="159">
        <v>1303205</v>
      </c>
      <c r="B146" s="159" t="s">
        <v>5897</v>
      </c>
      <c r="C146" s="159">
        <v>13</v>
      </c>
      <c r="D146" s="159" t="s">
        <v>5731</v>
      </c>
    </row>
    <row r="147" spans="1:4" ht="15.75" customHeight="1" x14ac:dyDescent="0.45">
      <c r="A147" s="159">
        <v>1303304</v>
      </c>
      <c r="B147" s="159" t="s">
        <v>5898</v>
      </c>
      <c r="C147" s="159">
        <v>13</v>
      </c>
      <c r="D147" s="159" t="s">
        <v>5731</v>
      </c>
    </row>
    <row r="148" spans="1:4" ht="15.75" customHeight="1" x14ac:dyDescent="0.45">
      <c r="A148" s="159">
        <v>1303403</v>
      </c>
      <c r="B148" s="159" t="s">
        <v>5899</v>
      </c>
      <c r="C148" s="159">
        <v>13</v>
      </c>
      <c r="D148" s="159" t="s">
        <v>5731</v>
      </c>
    </row>
    <row r="149" spans="1:4" ht="15.75" customHeight="1" x14ac:dyDescent="0.45">
      <c r="A149" s="159">
        <v>1303502</v>
      </c>
      <c r="B149" s="159" t="s">
        <v>5900</v>
      </c>
      <c r="C149" s="159">
        <v>13</v>
      </c>
      <c r="D149" s="159" t="s">
        <v>5731</v>
      </c>
    </row>
    <row r="150" spans="1:4" ht="15.75" customHeight="1" x14ac:dyDescent="0.45">
      <c r="A150" s="159">
        <v>1303536</v>
      </c>
      <c r="B150" s="159" t="s">
        <v>5901</v>
      </c>
      <c r="C150" s="159">
        <v>13</v>
      </c>
      <c r="D150" s="159" t="s">
        <v>5731</v>
      </c>
    </row>
    <row r="151" spans="1:4" ht="15.75" customHeight="1" x14ac:dyDescent="0.45">
      <c r="A151" s="159">
        <v>1303569</v>
      </c>
      <c r="B151" s="159" t="s">
        <v>5902</v>
      </c>
      <c r="C151" s="159">
        <v>13</v>
      </c>
      <c r="D151" s="159" t="s">
        <v>5731</v>
      </c>
    </row>
    <row r="152" spans="1:4" ht="15.75" customHeight="1" x14ac:dyDescent="0.45">
      <c r="A152" s="159">
        <v>1303601</v>
      </c>
      <c r="B152" s="159" t="s">
        <v>5903</v>
      </c>
      <c r="C152" s="159">
        <v>13</v>
      </c>
      <c r="D152" s="159" t="s">
        <v>5731</v>
      </c>
    </row>
    <row r="153" spans="1:4" ht="15.75" customHeight="1" x14ac:dyDescent="0.45">
      <c r="A153" s="159">
        <v>1303700</v>
      </c>
      <c r="B153" s="159" t="s">
        <v>5904</v>
      </c>
      <c r="C153" s="159">
        <v>13</v>
      </c>
      <c r="D153" s="159" t="s">
        <v>5731</v>
      </c>
    </row>
    <row r="154" spans="1:4" ht="15.75" customHeight="1" x14ac:dyDescent="0.45">
      <c r="A154" s="159">
        <v>1303809</v>
      </c>
      <c r="B154" s="159" t="s">
        <v>5905</v>
      </c>
      <c r="C154" s="159">
        <v>13</v>
      </c>
      <c r="D154" s="159" t="s">
        <v>5731</v>
      </c>
    </row>
    <row r="155" spans="1:4" ht="15.75" customHeight="1" x14ac:dyDescent="0.45">
      <c r="A155" s="159">
        <v>1303908</v>
      </c>
      <c r="B155" s="159" t="s">
        <v>5906</v>
      </c>
      <c r="C155" s="159">
        <v>13</v>
      </c>
      <c r="D155" s="159" t="s">
        <v>5731</v>
      </c>
    </row>
    <row r="156" spans="1:4" ht="15.75" customHeight="1" x14ac:dyDescent="0.45">
      <c r="A156" s="159">
        <v>1303957</v>
      </c>
      <c r="B156" s="159" t="s">
        <v>5907</v>
      </c>
      <c r="C156" s="159">
        <v>13</v>
      </c>
      <c r="D156" s="159" t="s">
        <v>5731</v>
      </c>
    </row>
    <row r="157" spans="1:4" ht="15.75" customHeight="1" x14ac:dyDescent="0.45">
      <c r="A157" s="159">
        <v>1304005</v>
      </c>
      <c r="B157" s="159" t="s">
        <v>5908</v>
      </c>
      <c r="C157" s="159">
        <v>13</v>
      </c>
      <c r="D157" s="159" t="s">
        <v>5731</v>
      </c>
    </row>
    <row r="158" spans="1:4" ht="15.75" customHeight="1" x14ac:dyDescent="0.45">
      <c r="A158" s="159">
        <v>1304062</v>
      </c>
      <c r="B158" s="159" t="s">
        <v>5909</v>
      </c>
      <c r="C158" s="159">
        <v>13</v>
      </c>
      <c r="D158" s="159" t="s">
        <v>5731</v>
      </c>
    </row>
    <row r="159" spans="1:4" ht="15.75" customHeight="1" x14ac:dyDescent="0.45">
      <c r="A159" s="159">
        <v>1304104</v>
      </c>
      <c r="B159" s="159" t="s">
        <v>5910</v>
      </c>
      <c r="C159" s="159">
        <v>13</v>
      </c>
      <c r="D159" s="159" t="s">
        <v>5731</v>
      </c>
    </row>
    <row r="160" spans="1:4" ht="15.75" customHeight="1" x14ac:dyDescent="0.45">
      <c r="A160" s="159">
        <v>1304203</v>
      </c>
      <c r="B160" s="159" t="s">
        <v>5911</v>
      </c>
      <c r="C160" s="159">
        <v>13</v>
      </c>
      <c r="D160" s="159" t="s">
        <v>5731</v>
      </c>
    </row>
    <row r="161" spans="1:4" ht="15.75" customHeight="1" x14ac:dyDescent="0.45">
      <c r="A161" s="159">
        <v>1304237</v>
      </c>
      <c r="B161" s="159" t="s">
        <v>5912</v>
      </c>
      <c r="C161" s="159">
        <v>13</v>
      </c>
      <c r="D161" s="159" t="s">
        <v>5731</v>
      </c>
    </row>
    <row r="162" spans="1:4" ht="15.75" customHeight="1" x14ac:dyDescent="0.45">
      <c r="A162" s="159">
        <v>1304260</v>
      </c>
      <c r="B162" s="159" t="s">
        <v>5913</v>
      </c>
      <c r="C162" s="159">
        <v>13</v>
      </c>
      <c r="D162" s="159" t="s">
        <v>5731</v>
      </c>
    </row>
    <row r="163" spans="1:4" ht="15.75" customHeight="1" x14ac:dyDescent="0.45">
      <c r="A163" s="159">
        <v>1304302</v>
      </c>
      <c r="B163" s="159" t="s">
        <v>5914</v>
      </c>
      <c r="C163" s="159">
        <v>13</v>
      </c>
      <c r="D163" s="159" t="s">
        <v>5731</v>
      </c>
    </row>
    <row r="164" spans="1:4" ht="15.75" customHeight="1" x14ac:dyDescent="0.45">
      <c r="A164" s="159">
        <v>1304401</v>
      </c>
      <c r="B164" s="159" t="s">
        <v>5915</v>
      </c>
      <c r="C164" s="159">
        <v>13</v>
      </c>
      <c r="D164" s="159" t="s">
        <v>5731</v>
      </c>
    </row>
    <row r="165" spans="1:4" ht="15.75" customHeight="1" x14ac:dyDescent="0.45">
      <c r="A165" s="159">
        <v>1400050</v>
      </c>
      <c r="B165" s="159" t="s">
        <v>5916</v>
      </c>
      <c r="C165" s="159">
        <v>14</v>
      </c>
      <c r="D165" s="159" t="s">
        <v>5733</v>
      </c>
    </row>
    <row r="166" spans="1:4" ht="15.75" customHeight="1" x14ac:dyDescent="0.45">
      <c r="A166" s="159">
        <v>1400027</v>
      </c>
      <c r="B166" s="159" t="s">
        <v>5917</v>
      </c>
      <c r="C166" s="159">
        <v>14</v>
      </c>
      <c r="D166" s="159" t="s">
        <v>5733</v>
      </c>
    </row>
    <row r="167" spans="1:4" ht="15.75" customHeight="1" x14ac:dyDescent="0.45">
      <c r="A167" s="159">
        <v>1400100</v>
      </c>
      <c r="B167" s="159" t="s">
        <v>5918</v>
      </c>
      <c r="C167" s="159">
        <v>14</v>
      </c>
      <c r="D167" s="159" t="s">
        <v>5733</v>
      </c>
    </row>
    <row r="168" spans="1:4" ht="15.75" customHeight="1" x14ac:dyDescent="0.45">
      <c r="A168" s="159">
        <v>1400159</v>
      </c>
      <c r="B168" s="159" t="s">
        <v>5919</v>
      </c>
      <c r="C168" s="159">
        <v>14</v>
      </c>
      <c r="D168" s="159" t="s">
        <v>5733</v>
      </c>
    </row>
    <row r="169" spans="1:4" ht="15.75" customHeight="1" x14ac:dyDescent="0.45">
      <c r="A169" s="159">
        <v>1400175</v>
      </c>
      <c r="B169" s="159" t="s">
        <v>5920</v>
      </c>
      <c r="C169" s="159">
        <v>14</v>
      </c>
      <c r="D169" s="159" t="s">
        <v>5733</v>
      </c>
    </row>
    <row r="170" spans="1:4" ht="15.75" customHeight="1" x14ac:dyDescent="0.45">
      <c r="A170" s="159">
        <v>1400209</v>
      </c>
      <c r="B170" s="159" t="s">
        <v>5921</v>
      </c>
      <c r="C170" s="159">
        <v>14</v>
      </c>
      <c r="D170" s="159" t="s">
        <v>5733</v>
      </c>
    </row>
    <row r="171" spans="1:4" ht="15.75" customHeight="1" x14ac:dyDescent="0.45">
      <c r="A171" s="159">
        <v>1400233</v>
      </c>
      <c r="B171" s="159" t="s">
        <v>5922</v>
      </c>
      <c r="C171" s="159">
        <v>14</v>
      </c>
      <c r="D171" s="159" t="s">
        <v>5733</v>
      </c>
    </row>
    <row r="172" spans="1:4" ht="15.75" customHeight="1" x14ac:dyDescent="0.45">
      <c r="A172" s="159">
        <v>1400282</v>
      </c>
      <c r="B172" s="159" t="s">
        <v>5923</v>
      </c>
      <c r="C172" s="159">
        <v>14</v>
      </c>
      <c r="D172" s="159" t="s">
        <v>5733</v>
      </c>
    </row>
    <row r="173" spans="1:4" ht="15.75" customHeight="1" x14ac:dyDescent="0.45">
      <c r="A173" s="159">
        <v>1400308</v>
      </c>
      <c r="B173" s="159" t="s">
        <v>5924</v>
      </c>
      <c r="C173" s="159">
        <v>14</v>
      </c>
      <c r="D173" s="159" t="s">
        <v>5733</v>
      </c>
    </row>
    <row r="174" spans="1:4" ht="15.75" customHeight="1" x14ac:dyDescent="0.45">
      <c r="A174" s="159">
        <v>1400407</v>
      </c>
      <c r="B174" s="159" t="s">
        <v>5925</v>
      </c>
      <c r="C174" s="159">
        <v>14</v>
      </c>
      <c r="D174" s="159" t="s">
        <v>5733</v>
      </c>
    </row>
    <row r="175" spans="1:4" ht="15.75" customHeight="1" x14ac:dyDescent="0.45">
      <c r="A175" s="159">
        <v>1400456</v>
      </c>
      <c r="B175" s="159" t="s">
        <v>5926</v>
      </c>
      <c r="C175" s="159">
        <v>14</v>
      </c>
      <c r="D175" s="159" t="s">
        <v>5733</v>
      </c>
    </row>
    <row r="176" spans="1:4" ht="15.75" customHeight="1" x14ac:dyDescent="0.45">
      <c r="A176" s="159">
        <v>1400472</v>
      </c>
      <c r="B176" s="159" t="s">
        <v>5927</v>
      </c>
      <c r="C176" s="159">
        <v>14</v>
      </c>
      <c r="D176" s="159" t="s">
        <v>5733</v>
      </c>
    </row>
    <row r="177" spans="1:4" ht="15.75" customHeight="1" x14ac:dyDescent="0.45">
      <c r="A177" s="159">
        <v>1400506</v>
      </c>
      <c r="B177" s="159" t="s">
        <v>5928</v>
      </c>
      <c r="C177" s="159">
        <v>14</v>
      </c>
      <c r="D177" s="159" t="s">
        <v>5733</v>
      </c>
    </row>
    <row r="178" spans="1:4" ht="15.75" customHeight="1" x14ac:dyDescent="0.45">
      <c r="A178" s="159">
        <v>1400605</v>
      </c>
      <c r="B178" s="159" t="s">
        <v>5929</v>
      </c>
      <c r="C178" s="159">
        <v>14</v>
      </c>
      <c r="D178" s="159" t="s">
        <v>5733</v>
      </c>
    </row>
    <row r="179" spans="1:4" ht="15.75" customHeight="1" x14ac:dyDescent="0.45">
      <c r="A179" s="159">
        <v>1400704</v>
      </c>
      <c r="B179" s="159" t="s">
        <v>5930</v>
      </c>
      <c r="C179" s="159">
        <v>14</v>
      </c>
      <c r="D179" s="159" t="s">
        <v>5733</v>
      </c>
    </row>
    <row r="180" spans="1:4" ht="15.75" customHeight="1" x14ac:dyDescent="0.45">
      <c r="A180" s="159">
        <v>1500107</v>
      </c>
      <c r="B180" s="159" t="s">
        <v>5931</v>
      </c>
      <c r="C180" s="159">
        <v>15</v>
      </c>
      <c r="D180" s="159" t="s">
        <v>5735</v>
      </c>
    </row>
    <row r="181" spans="1:4" ht="15.75" customHeight="1" x14ac:dyDescent="0.45">
      <c r="A181" s="159">
        <v>1500131</v>
      </c>
      <c r="B181" s="159" t="s">
        <v>5932</v>
      </c>
      <c r="C181" s="159">
        <v>15</v>
      </c>
      <c r="D181" s="159" t="s">
        <v>5735</v>
      </c>
    </row>
    <row r="182" spans="1:4" ht="15.75" customHeight="1" x14ac:dyDescent="0.45">
      <c r="A182" s="159">
        <v>1500206</v>
      </c>
      <c r="B182" s="159" t="s">
        <v>5933</v>
      </c>
      <c r="C182" s="159">
        <v>15</v>
      </c>
      <c r="D182" s="159" t="s">
        <v>5735</v>
      </c>
    </row>
    <row r="183" spans="1:4" ht="15.75" customHeight="1" x14ac:dyDescent="0.45">
      <c r="A183" s="159">
        <v>1500305</v>
      </c>
      <c r="B183" s="159" t="s">
        <v>5934</v>
      </c>
      <c r="C183" s="159">
        <v>15</v>
      </c>
      <c r="D183" s="159" t="s">
        <v>5735</v>
      </c>
    </row>
    <row r="184" spans="1:4" ht="15.75" customHeight="1" x14ac:dyDescent="0.45">
      <c r="A184" s="159">
        <v>1500347</v>
      </c>
      <c r="B184" s="159" t="s">
        <v>5935</v>
      </c>
      <c r="C184" s="159">
        <v>15</v>
      </c>
      <c r="D184" s="159" t="s">
        <v>5735</v>
      </c>
    </row>
    <row r="185" spans="1:4" ht="15.75" customHeight="1" x14ac:dyDescent="0.45">
      <c r="A185" s="159">
        <v>1500404</v>
      </c>
      <c r="B185" s="159" t="s">
        <v>5936</v>
      </c>
      <c r="C185" s="159">
        <v>15</v>
      </c>
      <c r="D185" s="159" t="s">
        <v>5735</v>
      </c>
    </row>
    <row r="186" spans="1:4" ht="15.75" customHeight="1" x14ac:dyDescent="0.45">
      <c r="A186" s="159">
        <v>1500503</v>
      </c>
      <c r="B186" s="159" t="s">
        <v>5937</v>
      </c>
      <c r="C186" s="159">
        <v>15</v>
      </c>
      <c r="D186" s="159" t="s">
        <v>5735</v>
      </c>
    </row>
    <row r="187" spans="1:4" ht="15.75" customHeight="1" x14ac:dyDescent="0.45">
      <c r="A187" s="159">
        <v>1500602</v>
      </c>
      <c r="B187" s="159" t="s">
        <v>5938</v>
      </c>
      <c r="C187" s="159">
        <v>15</v>
      </c>
      <c r="D187" s="159" t="s">
        <v>5735</v>
      </c>
    </row>
    <row r="188" spans="1:4" ht="15.75" customHeight="1" x14ac:dyDescent="0.45">
      <c r="A188" s="159">
        <v>1500701</v>
      </c>
      <c r="B188" s="159" t="s">
        <v>5939</v>
      </c>
      <c r="C188" s="159">
        <v>15</v>
      </c>
      <c r="D188" s="159" t="s">
        <v>5735</v>
      </c>
    </row>
    <row r="189" spans="1:4" ht="15.75" customHeight="1" x14ac:dyDescent="0.45">
      <c r="A189" s="159">
        <v>1500800</v>
      </c>
      <c r="B189" s="159" t="s">
        <v>5940</v>
      </c>
      <c r="C189" s="159">
        <v>15</v>
      </c>
      <c r="D189" s="159" t="s">
        <v>5735</v>
      </c>
    </row>
    <row r="190" spans="1:4" ht="15.75" customHeight="1" x14ac:dyDescent="0.45">
      <c r="A190" s="159">
        <v>1500859</v>
      </c>
      <c r="B190" s="159" t="s">
        <v>5941</v>
      </c>
      <c r="C190" s="159">
        <v>15</v>
      </c>
      <c r="D190" s="159" t="s">
        <v>5735</v>
      </c>
    </row>
    <row r="191" spans="1:4" ht="15.75" customHeight="1" x14ac:dyDescent="0.45">
      <c r="A191" s="159">
        <v>1500909</v>
      </c>
      <c r="B191" s="159" t="s">
        <v>5942</v>
      </c>
      <c r="C191" s="159">
        <v>15</v>
      </c>
      <c r="D191" s="159" t="s">
        <v>5735</v>
      </c>
    </row>
    <row r="192" spans="1:4" ht="15.75" customHeight="1" x14ac:dyDescent="0.45">
      <c r="A192" s="159">
        <v>1500958</v>
      </c>
      <c r="B192" s="159" t="s">
        <v>5943</v>
      </c>
      <c r="C192" s="159">
        <v>15</v>
      </c>
      <c r="D192" s="159" t="s">
        <v>5735</v>
      </c>
    </row>
    <row r="193" spans="1:4" ht="15.75" customHeight="1" x14ac:dyDescent="0.45">
      <c r="A193" s="159">
        <v>1501006</v>
      </c>
      <c r="B193" s="159" t="s">
        <v>5944</v>
      </c>
      <c r="C193" s="159">
        <v>15</v>
      </c>
      <c r="D193" s="159" t="s">
        <v>5735</v>
      </c>
    </row>
    <row r="194" spans="1:4" ht="15.75" customHeight="1" x14ac:dyDescent="0.45">
      <c r="A194" s="159">
        <v>1501105</v>
      </c>
      <c r="B194" s="159" t="s">
        <v>5945</v>
      </c>
      <c r="C194" s="159">
        <v>15</v>
      </c>
      <c r="D194" s="159" t="s">
        <v>5735</v>
      </c>
    </row>
    <row r="195" spans="1:4" ht="15.75" customHeight="1" x14ac:dyDescent="0.45">
      <c r="A195" s="159">
        <v>1501204</v>
      </c>
      <c r="B195" s="159" t="s">
        <v>5946</v>
      </c>
      <c r="C195" s="159">
        <v>15</v>
      </c>
      <c r="D195" s="159" t="s">
        <v>5735</v>
      </c>
    </row>
    <row r="196" spans="1:4" ht="15.75" customHeight="1" x14ac:dyDescent="0.45">
      <c r="A196" s="159">
        <v>1501253</v>
      </c>
      <c r="B196" s="159" t="s">
        <v>5947</v>
      </c>
      <c r="C196" s="159">
        <v>15</v>
      </c>
      <c r="D196" s="159" t="s">
        <v>5735</v>
      </c>
    </row>
    <row r="197" spans="1:4" ht="15.75" customHeight="1" x14ac:dyDescent="0.45">
      <c r="A197" s="159">
        <v>1501303</v>
      </c>
      <c r="B197" s="159" t="s">
        <v>5948</v>
      </c>
      <c r="C197" s="159">
        <v>15</v>
      </c>
      <c r="D197" s="159" t="s">
        <v>5735</v>
      </c>
    </row>
    <row r="198" spans="1:4" ht="15.75" customHeight="1" x14ac:dyDescent="0.45">
      <c r="A198" s="159">
        <v>1501402</v>
      </c>
      <c r="B198" s="159" t="s">
        <v>5949</v>
      </c>
      <c r="C198" s="159">
        <v>15</v>
      </c>
      <c r="D198" s="159" t="s">
        <v>5735</v>
      </c>
    </row>
    <row r="199" spans="1:4" ht="15.75" customHeight="1" x14ac:dyDescent="0.45">
      <c r="A199" s="159">
        <v>1501451</v>
      </c>
      <c r="B199" s="159" t="s">
        <v>5950</v>
      </c>
      <c r="C199" s="159">
        <v>15</v>
      </c>
      <c r="D199" s="159" t="s">
        <v>5735</v>
      </c>
    </row>
    <row r="200" spans="1:4" ht="15.75" customHeight="1" x14ac:dyDescent="0.45">
      <c r="A200" s="159">
        <v>1501501</v>
      </c>
      <c r="B200" s="159" t="s">
        <v>5951</v>
      </c>
      <c r="C200" s="159">
        <v>15</v>
      </c>
      <c r="D200" s="159" t="s">
        <v>5735</v>
      </c>
    </row>
    <row r="201" spans="1:4" ht="15.75" customHeight="1" x14ac:dyDescent="0.45">
      <c r="A201" s="159">
        <v>1501576</v>
      </c>
      <c r="B201" s="159" t="s">
        <v>5952</v>
      </c>
      <c r="C201" s="159">
        <v>15</v>
      </c>
      <c r="D201" s="159" t="s">
        <v>5735</v>
      </c>
    </row>
    <row r="202" spans="1:4" ht="15.75" customHeight="1" x14ac:dyDescent="0.45">
      <c r="A202" s="159">
        <v>1501600</v>
      </c>
      <c r="B202" s="159" t="s">
        <v>5953</v>
      </c>
      <c r="C202" s="159">
        <v>15</v>
      </c>
      <c r="D202" s="159" t="s">
        <v>5735</v>
      </c>
    </row>
    <row r="203" spans="1:4" ht="15.75" customHeight="1" x14ac:dyDescent="0.45">
      <c r="A203" s="159">
        <v>1501709</v>
      </c>
      <c r="B203" s="159" t="s">
        <v>5954</v>
      </c>
      <c r="C203" s="159">
        <v>15</v>
      </c>
      <c r="D203" s="159" t="s">
        <v>5735</v>
      </c>
    </row>
    <row r="204" spans="1:4" ht="15.75" customHeight="1" x14ac:dyDescent="0.45">
      <c r="A204" s="159">
        <v>1501725</v>
      </c>
      <c r="B204" s="159" t="s">
        <v>5955</v>
      </c>
      <c r="C204" s="159">
        <v>15</v>
      </c>
      <c r="D204" s="159" t="s">
        <v>5735</v>
      </c>
    </row>
    <row r="205" spans="1:4" ht="15.75" customHeight="1" x14ac:dyDescent="0.45">
      <c r="A205" s="159">
        <v>1501758</v>
      </c>
      <c r="B205" s="159" t="s">
        <v>5956</v>
      </c>
      <c r="C205" s="159">
        <v>15</v>
      </c>
      <c r="D205" s="159" t="s">
        <v>5735</v>
      </c>
    </row>
    <row r="206" spans="1:4" ht="15.75" customHeight="1" x14ac:dyDescent="0.45">
      <c r="A206" s="159">
        <v>1501782</v>
      </c>
      <c r="B206" s="159" t="s">
        <v>5957</v>
      </c>
      <c r="C206" s="159">
        <v>15</v>
      </c>
      <c r="D206" s="159" t="s">
        <v>5735</v>
      </c>
    </row>
    <row r="207" spans="1:4" ht="15.75" customHeight="1" x14ac:dyDescent="0.45">
      <c r="A207" s="159">
        <v>1501808</v>
      </c>
      <c r="B207" s="159" t="s">
        <v>5958</v>
      </c>
      <c r="C207" s="159">
        <v>15</v>
      </c>
      <c r="D207" s="159" t="s">
        <v>5735</v>
      </c>
    </row>
    <row r="208" spans="1:4" ht="15.75" customHeight="1" x14ac:dyDescent="0.45">
      <c r="A208" s="159">
        <v>1501907</v>
      </c>
      <c r="B208" s="159" t="s">
        <v>5959</v>
      </c>
      <c r="C208" s="159">
        <v>15</v>
      </c>
      <c r="D208" s="159" t="s">
        <v>5735</v>
      </c>
    </row>
    <row r="209" spans="1:4" ht="15.75" customHeight="1" x14ac:dyDescent="0.45">
      <c r="A209" s="159">
        <v>1502004</v>
      </c>
      <c r="B209" s="159" t="s">
        <v>5960</v>
      </c>
      <c r="C209" s="159">
        <v>15</v>
      </c>
      <c r="D209" s="159" t="s">
        <v>5735</v>
      </c>
    </row>
    <row r="210" spans="1:4" ht="15.75" customHeight="1" x14ac:dyDescent="0.45">
      <c r="A210" s="159">
        <v>1501956</v>
      </c>
      <c r="B210" s="159" t="s">
        <v>5961</v>
      </c>
      <c r="C210" s="159">
        <v>15</v>
      </c>
      <c r="D210" s="159" t="s">
        <v>5735</v>
      </c>
    </row>
    <row r="211" spans="1:4" ht="15.75" customHeight="1" x14ac:dyDescent="0.45">
      <c r="A211" s="159">
        <v>1502103</v>
      </c>
      <c r="B211" s="159" t="s">
        <v>5962</v>
      </c>
      <c r="C211" s="159">
        <v>15</v>
      </c>
      <c r="D211" s="159" t="s">
        <v>5735</v>
      </c>
    </row>
    <row r="212" spans="1:4" ht="15.75" customHeight="1" x14ac:dyDescent="0.45">
      <c r="A212" s="159">
        <v>1502152</v>
      </c>
      <c r="B212" s="159" t="s">
        <v>5963</v>
      </c>
      <c r="C212" s="159">
        <v>15</v>
      </c>
      <c r="D212" s="159" t="s">
        <v>5735</v>
      </c>
    </row>
    <row r="213" spans="1:4" ht="15.75" customHeight="1" x14ac:dyDescent="0.45">
      <c r="A213" s="159">
        <v>1502202</v>
      </c>
      <c r="B213" s="159" t="s">
        <v>5964</v>
      </c>
      <c r="C213" s="159">
        <v>15</v>
      </c>
      <c r="D213" s="159" t="s">
        <v>5735</v>
      </c>
    </row>
    <row r="214" spans="1:4" ht="15.75" customHeight="1" x14ac:dyDescent="0.45">
      <c r="A214" s="159">
        <v>1502301</v>
      </c>
      <c r="B214" s="159" t="s">
        <v>5965</v>
      </c>
      <c r="C214" s="159">
        <v>15</v>
      </c>
      <c r="D214" s="159" t="s">
        <v>5735</v>
      </c>
    </row>
    <row r="215" spans="1:4" ht="15.75" customHeight="1" x14ac:dyDescent="0.45">
      <c r="A215" s="159">
        <v>1502400</v>
      </c>
      <c r="B215" s="159" t="s">
        <v>5966</v>
      </c>
      <c r="C215" s="159">
        <v>15</v>
      </c>
      <c r="D215" s="159" t="s">
        <v>5735</v>
      </c>
    </row>
    <row r="216" spans="1:4" ht="15.75" customHeight="1" x14ac:dyDescent="0.45">
      <c r="A216" s="159">
        <v>1502509</v>
      </c>
      <c r="B216" s="159" t="s">
        <v>5967</v>
      </c>
      <c r="C216" s="159">
        <v>15</v>
      </c>
      <c r="D216" s="159" t="s">
        <v>5735</v>
      </c>
    </row>
    <row r="217" spans="1:4" ht="15.75" customHeight="1" x14ac:dyDescent="0.45">
      <c r="A217" s="159">
        <v>1502608</v>
      </c>
      <c r="B217" s="159" t="s">
        <v>5968</v>
      </c>
      <c r="C217" s="159">
        <v>15</v>
      </c>
      <c r="D217" s="159" t="s">
        <v>5735</v>
      </c>
    </row>
    <row r="218" spans="1:4" ht="15.75" customHeight="1" x14ac:dyDescent="0.45">
      <c r="A218" s="159">
        <v>1502707</v>
      </c>
      <c r="B218" s="159" t="s">
        <v>5969</v>
      </c>
      <c r="C218" s="159">
        <v>15</v>
      </c>
      <c r="D218" s="159" t="s">
        <v>5735</v>
      </c>
    </row>
    <row r="219" spans="1:4" ht="15.75" customHeight="1" x14ac:dyDescent="0.45">
      <c r="A219" s="159">
        <v>1502756</v>
      </c>
      <c r="B219" s="159" t="s">
        <v>5970</v>
      </c>
      <c r="C219" s="159">
        <v>15</v>
      </c>
      <c r="D219" s="159" t="s">
        <v>5735</v>
      </c>
    </row>
    <row r="220" spans="1:4" ht="15.75" customHeight="1" x14ac:dyDescent="0.45">
      <c r="A220" s="159">
        <v>1502764</v>
      </c>
      <c r="B220" s="159" t="s">
        <v>5971</v>
      </c>
      <c r="C220" s="159">
        <v>15</v>
      </c>
      <c r="D220" s="159" t="s">
        <v>5735</v>
      </c>
    </row>
    <row r="221" spans="1:4" ht="15.75" customHeight="1" x14ac:dyDescent="0.45">
      <c r="A221" s="159">
        <v>1502772</v>
      </c>
      <c r="B221" s="159" t="s">
        <v>5972</v>
      </c>
      <c r="C221" s="159">
        <v>15</v>
      </c>
      <c r="D221" s="159" t="s">
        <v>5735</v>
      </c>
    </row>
    <row r="222" spans="1:4" ht="15.75" customHeight="1" x14ac:dyDescent="0.45">
      <c r="A222" s="159">
        <v>1502806</v>
      </c>
      <c r="B222" s="159" t="s">
        <v>5973</v>
      </c>
      <c r="C222" s="159">
        <v>15</v>
      </c>
      <c r="D222" s="159" t="s">
        <v>5735</v>
      </c>
    </row>
    <row r="223" spans="1:4" ht="15.75" customHeight="1" x14ac:dyDescent="0.45">
      <c r="A223" s="159">
        <v>1502855</v>
      </c>
      <c r="B223" s="159" t="s">
        <v>5974</v>
      </c>
      <c r="C223" s="159">
        <v>15</v>
      </c>
      <c r="D223" s="159" t="s">
        <v>5735</v>
      </c>
    </row>
    <row r="224" spans="1:4" ht="15.75" customHeight="1" x14ac:dyDescent="0.45">
      <c r="A224" s="159">
        <v>1502905</v>
      </c>
      <c r="B224" s="159" t="s">
        <v>5975</v>
      </c>
      <c r="C224" s="159">
        <v>15</v>
      </c>
      <c r="D224" s="159" t="s">
        <v>5735</v>
      </c>
    </row>
    <row r="225" spans="1:4" ht="15.75" customHeight="1" x14ac:dyDescent="0.45">
      <c r="A225" s="159">
        <v>1502939</v>
      </c>
      <c r="B225" s="159" t="s">
        <v>5976</v>
      </c>
      <c r="C225" s="159">
        <v>15</v>
      </c>
      <c r="D225" s="159" t="s">
        <v>5735</v>
      </c>
    </row>
    <row r="226" spans="1:4" ht="15.75" customHeight="1" x14ac:dyDescent="0.45">
      <c r="A226" s="159">
        <v>1502954</v>
      </c>
      <c r="B226" s="159" t="s">
        <v>5977</v>
      </c>
      <c r="C226" s="159">
        <v>15</v>
      </c>
      <c r="D226" s="159" t="s">
        <v>5735</v>
      </c>
    </row>
    <row r="227" spans="1:4" ht="15.75" customHeight="1" x14ac:dyDescent="0.45">
      <c r="A227" s="159">
        <v>1503002</v>
      </c>
      <c r="B227" s="159" t="s">
        <v>5978</v>
      </c>
      <c r="C227" s="159">
        <v>15</v>
      </c>
      <c r="D227" s="159" t="s">
        <v>5735</v>
      </c>
    </row>
    <row r="228" spans="1:4" ht="15.75" customHeight="1" x14ac:dyDescent="0.45">
      <c r="A228" s="159">
        <v>1503044</v>
      </c>
      <c r="B228" s="159" t="s">
        <v>5979</v>
      </c>
      <c r="C228" s="159">
        <v>15</v>
      </c>
      <c r="D228" s="159" t="s">
        <v>5735</v>
      </c>
    </row>
    <row r="229" spans="1:4" ht="15.75" customHeight="1" x14ac:dyDescent="0.45">
      <c r="A229" s="159">
        <v>1503077</v>
      </c>
      <c r="B229" s="159" t="s">
        <v>5980</v>
      </c>
      <c r="C229" s="159">
        <v>15</v>
      </c>
      <c r="D229" s="159" t="s">
        <v>5735</v>
      </c>
    </row>
    <row r="230" spans="1:4" ht="15.75" customHeight="1" x14ac:dyDescent="0.45">
      <c r="A230" s="159">
        <v>1503093</v>
      </c>
      <c r="B230" s="159" t="s">
        <v>5981</v>
      </c>
      <c r="C230" s="159">
        <v>15</v>
      </c>
      <c r="D230" s="159" t="s">
        <v>5735</v>
      </c>
    </row>
    <row r="231" spans="1:4" ht="15.75" customHeight="1" x14ac:dyDescent="0.45">
      <c r="A231" s="159">
        <v>1503101</v>
      </c>
      <c r="B231" s="159" t="s">
        <v>5982</v>
      </c>
      <c r="C231" s="159">
        <v>15</v>
      </c>
      <c r="D231" s="159" t="s">
        <v>5735</v>
      </c>
    </row>
    <row r="232" spans="1:4" ht="15.75" customHeight="1" x14ac:dyDescent="0.45">
      <c r="A232" s="159">
        <v>1503200</v>
      </c>
      <c r="B232" s="159" t="s">
        <v>5983</v>
      </c>
      <c r="C232" s="159">
        <v>15</v>
      </c>
      <c r="D232" s="159" t="s">
        <v>5735</v>
      </c>
    </row>
    <row r="233" spans="1:4" ht="15.75" customHeight="1" x14ac:dyDescent="0.45">
      <c r="A233" s="159">
        <v>1503309</v>
      </c>
      <c r="B233" s="159" t="s">
        <v>5984</v>
      </c>
      <c r="C233" s="159">
        <v>15</v>
      </c>
      <c r="D233" s="159" t="s">
        <v>5735</v>
      </c>
    </row>
    <row r="234" spans="1:4" ht="15.75" customHeight="1" x14ac:dyDescent="0.45">
      <c r="A234" s="159">
        <v>1503408</v>
      </c>
      <c r="B234" s="159" t="s">
        <v>5985</v>
      </c>
      <c r="C234" s="159">
        <v>15</v>
      </c>
      <c r="D234" s="159" t="s">
        <v>5735</v>
      </c>
    </row>
    <row r="235" spans="1:4" ht="15.75" customHeight="1" x14ac:dyDescent="0.45">
      <c r="A235" s="159">
        <v>1503457</v>
      </c>
      <c r="B235" s="159" t="s">
        <v>5986</v>
      </c>
      <c r="C235" s="159">
        <v>15</v>
      </c>
      <c r="D235" s="159" t="s">
        <v>5735</v>
      </c>
    </row>
    <row r="236" spans="1:4" ht="15.75" customHeight="1" x14ac:dyDescent="0.45">
      <c r="A236" s="159">
        <v>1503507</v>
      </c>
      <c r="B236" s="159" t="s">
        <v>5987</v>
      </c>
      <c r="C236" s="159">
        <v>15</v>
      </c>
      <c r="D236" s="159" t="s">
        <v>5735</v>
      </c>
    </row>
    <row r="237" spans="1:4" ht="15.75" customHeight="1" x14ac:dyDescent="0.45">
      <c r="A237" s="159">
        <v>1503606</v>
      </c>
      <c r="B237" s="159" t="s">
        <v>5988</v>
      </c>
      <c r="C237" s="159">
        <v>15</v>
      </c>
      <c r="D237" s="159" t="s">
        <v>5735</v>
      </c>
    </row>
    <row r="238" spans="1:4" ht="15.75" customHeight="1" x14ac:dyDescent="0.45">
      <c r="A238" s="159">
        <v>1503705</v>
      </c>
      <c r="B238" s="159" t="s">
        <v>5989</v>
      </c>
      <c r="C238" s="159">
        <v>15</v>
      </c>
      <c r="D238" s="159" t="s">
        <v>5735</v>
      </c>
    </row>
    <row r="239" spans="1:4" ht="15.75" customHeight="1" x14ac:dyDescent="0.45">
      <c r="A239" s="159">
        <v>1503754</v>
      </c>
      <c r="B239" s="159" t="s">
        <v>5990</v>
      </c>
      <c r="C239" s="159">
        <v>15</v>
      </c>
      <c r="D239" s="159" t="s">
        <v>5735</v>
      </c>
    </row>
    <row r="240" spans="1:4" ht="15.75" customHeight="1" x14ac:dyDescent="0.45">
      <c r="A240" s="159">
        <v>1503804</v>
      </c>
      <c r="B240" s="159" t="s">
        <v>5991</v>
      </c>
      <c r="C240" s="159">
        <v>15</v>
      </c>
      <c r="D240" s="159" t="s">
        <v>5735</v>
      </c>
    </row>
    <row r="241" spans="1:4" ht="15.75" customHeight="1" x14ac:dyDescent="0.45">
      <c r="A241" s="159">
        <v>1503903</v>
      </c>
      <c r="B241" s="159" t="s">
        <v>5992</v>
      </c>
      <c r="C241" s="159">
        <v>15</v>
      </c>
      <c r="D241" s="159" t="s">
        <v>5735</v>
      </c>
    </row>
    <row r="242" spans="1:4" ht="15.75" customHeight="1" x14ac:dyDescent="0.45">
      <c r="A242" s="159">
        <v>1504000</v>
      </c>
      <c r="B242" s="159" t="s">
        <v>5993</v>
      </c>
      <c r="C242" s="159">
        <v>15</v>
      </c>
      <c r="D242" s="159" t="s">
        <v>5735</v>
      </c>
    </row>
    <row r="243" spans="1:4" ht="15.75" customHeight="1" x14ac:dyDescent="0.45">
      <c r="A243" s="159">
        <v>1504059</v>
      </c>
      <c r="B243" s="159" t="s">
        <v>5994</v>
      </c>
      <c r="C243" s="159">
        <v>15</v>
      </c>
      <c r="D243" s="159" t="s">
        <v>5735</v>
      </c>
    </row>
    <row r="244" spans="1:4" ht="15.75" customHeight="1" x14ac:dyDescent="0.45">
      <c r="A244" s="159">
        <v>1504109</v>
      </c>
      <c r="B244" s="159" t="s">
        <v>5995</v>
      </c>
      <c r="C244" s="159">
        <v>15</v>
      </c>
      <c r="D244" s="159" t="s">
        <v>5735</v>
      </c>
    </row>
    <row r="245" spans="1:4" ht="15.75" customHeight="1" x14ac:dyDescent="0.45">
      <c r="A245" s="159">
        <v>1504208</v>
      </c>
      <c r="B245" s="159" t="s">
        <v>5996</v>
      </c>
      <c r="C245" s="159">
        <v>15</v>
      </c>
      <c r="D245" s="159" t="s">
        <v>5735</v>
      </c>
    </row>
    <row r="246" spans="1:4" ht="15.75" customHeight="1" x14ac:dyDescent="0.45">
      <c r="A246" s="159">
        <v>1504307</v>
      </c>
      <c r="B246" s="159" t="s">
        <v>5997</v>
      </c>
      <c r="C246" s="159">
        <v>15</v>
      </c>
      <c r="D246" s="159" t="s">
        <v>5735</v>
      </c>
    </row>
    <row r="247" spans="1:4" ht="15.75" customHeight="1" x14ac:dyDescent="0.45">
      <c r="A247" s="159">
        <v>1504406</v>
      </c>
      <c r="B247" s="159" t="s">
        <v>5998</v>
      </c>
      <c r="C247" s="159">
        <v>15</v>
      </c>
      <c r="D247" s="159" t="s">
        <v>5735</v>
      </c>
    </row>
    <row r="248" spans="1:4" ht="15.75" customHeight="1" x14ac:dyDescent="0.45">
      <c r="A248" s="159">
        <v>1504422</v>
      </c>
      <c r="B248" s="159" t="s">
        <v>5999</v>
      </c>
      <c r="C248" s="159">
        <v>15</v>
      </c>
      <c r="D248" s="159" t="s">
        <v>5735</v>
      </c>
    </row>
    <row r="249" spans="1:4" ht="15.75" customHeight="1" x14ac:dyDescent="0.45">
      <c r="A249" s="159">
        <v>1504455</v>
      </c>
      <c r="B249" s="159" t="s">
        <v>6000</v>
      </c>
      <c r="C249" s="159">
        <v>15</v>
      </c>
      <c r="D249" s="159" t="s">
        <v>5735</v>
      </c>
    </row>
    <row r="250" spans="1:4" ht="15.75" customHeight="1" x14ac:dyDescent="0.45">
      <c r="A250" s="159">
        <v>1504505</v>
      </c>
      <c r="B250" s="159" t="s">
        <v>6001</v>
      </c>
      <c r="C250" s="159">
        <v>15</v>
      </c>
      <c r="D250" s="159" t="s">
        <v>5735</v>
      </c>
    </row>
    <row r="251" spans="1:4" ht="15.75" customHeight="1" x14ac:dyDescent="0.45">
      <c r="A251" s="159">
        <v>1504604</v>
      </c>
      <c r="B251" s="159" t="s">
        <v>6002</v>
      </c>
      <c r="C251" s="159">
        <v>15</v>
      </c>
      <c r="D251" s="159" t="s">
        <v>5735</v>
      </c>
    </row>
    <row r="252" spans="1:4" ht="15.75" customHeight="1" x14ac:dyDescent="0.45">
      <c r="A252" s="159">
        <v>1504703</v>
      </c>
      <c r="B252" s="159" t="s">
        <v>6003</v>
      </c>
      <c r="C252" s="159">
        <v>15</v>
      </c>
      <c r="D252" s="159" t="s">
        <v>5735</v>
      </c>
    </row>
    <row r="253" spans="1:4" ht="15.75" customHeight="1" x14ac:dyDescent="0.45">
      <c r="A253" s="159">
        <v>1504752</v>
      </c>
      <c r="B253" s="159" t="s">
        <v>6004</v>
      </c>
      <c r="C253" s="159">
        <v>15</v>
      </c>
      <c r="D253" s="159" t="s">
        <v>5735</v>
      </c>
    </row>
    <row r="254" spans="1:4" ht="15.75" customHeight="1" x14ac:dyDescent="0.45">
      <c r="A254" s="159">
        <v>1504802</v>
      </c>
      <c r="B254" s="159" t="s">
        <v>6005</v>
      </c>
      <c r="C254" s="159">
        <v>15</v>
      </c>
      <c r="D254" s="159" t="s">
        <v>5735</v>
      </c>
    </row>
    <row r="255" spans="1:4" ht="15.75" customHeight="1" x14ac:dyDescent="0.45">
      <c r="A255" s="159">
        <v>1504901</v>
      </c>
      <c r="B255" s="159" t="s">
        <v>6006</v>
      </c>
      <c r="C255" s="159">
        <v>15</v>
      </c>
      <c r="D255" s="159" t="s">
        <v>5735</v>
      </c>
    </row>
    <row r="256" spans="1:4" ht="15.75" customHeight="1" x14ac:dyDescent="0.45">
      <c r="A256" s="159">
        <v>1504950</v>
      </c>
      <c r="B256" s="159" t="s">
        <v>6007</v>
      </c>
      <c r="C256" s="159">
        <v>15</v>
      </c>
      <c r="D256" s="159" t="s">
        <v>5735</v>
      </c>
    </row>
    <row r="257" spans="1:4" ht="15.75" customHeight="1" x14ac:dyDescent="0.45">
      <c r="A257" s="159">
        <v>1504976</v>
      </c>
      <c r="B257" s="159" t="s">
        <v>6008</v>
      </c>
      <c r="C257" s="159">
        <v>15</v>
      </c>
      <c r="D257" s="159" t="s">
        <v>5735</v>
      </c>
    </row>
    <row r="258" spans="1:4" ht="15.75" customHeight="1" x14ac:dyDescent="0.45">
      <c r="A258" s="159">
        <v>1505007</v>
      </c>
      <c r="B258" s="159" t="s">
        <v>6009</v>
      </c>
      <c r="C258" s="159">
        <v>15</v>
      </c>
      <c r="D258" s="159" t="s">
        <v>5735</v>
      </c>
    </row>
    <row r="259" spans="1:4" ht="15.75" customHeight="1" x14ac:dyDescent="0.45">
      <c r="A259" s="159">
        <v>1505031</v>
      </c>
      <c r="B259" s="159" t="s">
        <v>6010</v>
      </c>
      <c r="C259" s="159">
        <v>15</v>
      </c>
      <c r="D259" s="159" t="s">
        <v>5735</v>
      </c>
    </row>
    <row r="260" spans="1:4" ht="15.75" customHeight="1" x14ac:dyDescent="0.45">
      <c r="A260" s="159">
        <v>1505064</v>
      </c>
      <c r="B260" s="159" t="s">
        <v>6011</v>
      </c>
      <c r="C260" s="159">
        <v>15</v>
      </c>
      <c r="D260" s="159" t="s">
        <v>5735</v>
      </c>
    </row>
    <row r="261" spans="1:4" ht="15.75" customHeight="1" x14ac:dyDescent="0.45">
      <c r="A261" s="159">
        <v>1505106</v>
      </c>
      <c r="B261" s="159" t="s">
        <v>6012</v>
      </c>
      <c r="C261" s="159">
        <v>15</v>
      </c>
      <c r="D261" s="159" t="s">
        <v>5735</v>
      </c>
    </row>
    <row r="262" spans="1:4" ht="15.75" customHeight="1" x14ac:dyDescent="0.45">
      <c r="A262" s="159">
        <v>1505205</v>
      </c>
      <c r="B262" s="159" t="s">
        <v>6013</v>
      </c>
      <c r="C262" s="159">
        <v>15</v>
      </c>
      <c r="D262" s="159" t="s">
        <v>5735</v>
      </c>
    </row>
    <row r="263" spans="1:4" ht="15.75" customHeight="1" x14ac:dyDescent="0.45">
      <c r="A263" s="159">
        <v>1505304</v>
      </c>
      <c r="B263" s="159" t="s">
        <v>6014</v>
      </c>
      <c r="C263" s="159">
        <v>15</v>
      </c>
      <c r="D263" s="159" t="s">
        <v>5735</v>
      </c>
    </row>
    <row r="264" spans="1:4" ht="15.75" customHeight="1" x14ac:dyDescent="0.45">
      <c r="A264" s="159">
        <v>1505403</v>
      </c>
      <c r="B264" s="159" t="s">
        <v>6015</v>
      </c>
      <c r="C264" s="159">
        <v>15</v>
      </c>
      <c r="D264" s="159" t="s">
        <v>5735</v>
      </c>
    </row>
    <row r="265" spans="1:4" ht="15.75" customHeight="1" x14ac:dyDescent="0.45">
      <c r="A265" s="159">
        <v>1505437</v>
      </c>
      <c r="B265" s="159" t="s">
        <v>6016</v>
      </c>
      <c r="C265" s="159">
        <v>15</v>
      </c>
      <c r="D265" s="159" t="s">
        <v>5735</v>
      </c>
    </row>
    <row r="266" spans="1:4" ht="15.75" customHeight="1" x14ac:dyDescent="0.45">
      <c r="A266" s="159">
        <v>1505486</v>
      </c>
      <c r="B266" s="159" t="s">
        <v>6017</v>
      </c>
      <c r="C266" s="159">
        <v>15</v>
      </c>
      <c r="D266" s="159" t="s">
        <v>5735</v>
      </c>
    </row>
    <row r="267" spans="1:4" ht="15.75" customHeight="1" x14ac:dyDescent="0.45">
      <c r="A267" s="159">
        <v>1505494</v>
      </c>
      <c r="B267" s="159" t="s">
        <v>6018</v>
      </c>
      <c r="C267" s="159">
        <v>15</v>
      </c>
      <c r="D267" s="159" t="s">
        <v>5735</v>
      </c>
    </row>
    <row r="268" spans="1:4" ht="15.75" customHeight="1" x14ac:dyDescent="0.45">
      <c r="A268" s="159">
        <v>1505502</v>
      </c>
      <c r="B268" s="159" t="s">
        <v>6019</v>
      </c>
      <c r="C268" s="159">
        <v>15</v>
      </c>
      <c r="D268" s="159" t="s">
        <v>5735</v>
      </c>
    </row>
    <row r="269" spans="1:4" ht="15.75" customHeight="1" x14ac:dyDescent="0.45">
      <c r="A269" s="159">
        <v>1505536</v>
      </c>
      <c r="B269" s="159" t="s">
        <v>6020</v>
      </c>
      <c r="C269" s="159">
        <v>15</v>
      </c>
      <c r="D269" s="159" t="s">
        <v>5735</v>
      </c>
    </row>
    <row r="270" spans="1:4" ht="15.75" customHeight="1" x14ac:dyDescent="0.45">
      <c r="A270" s="159">
        <v>1505551</v>
      </c>
      <c r="B270" s="159" t="s">
        <v>6021</v>
      </c>
      <c r="C270" s="159">
        <v>15</v>
      </c>
      <c r="D270" s="159" t="s">
        <v>5735</v>
      </c>
    </row>
    <row r="271" spans="1:4" ht="15.75" customHeight="1" x14ac:dyDescent="0.45">
      <c r="A271" s="159">
        <v>1505601</v>
      </c>
      <c r="B271" s="159" t="s">
        <v>6022</v>
      </c>
      <c r="C271" s="159">
        <v>15</v>
      </c>
      <c r="D271" s="159" t="s">
        <v>5735</v>
      </c>
    </row>
    <row r="272" spans="1:4" ht="15.75" customHeight="1" x14ac:dyDescent="0.45">
      <c r="A272" s="159">
        <v>1505635</v>
      </c>
      <c r="B272" s="159" t="s">
        <v>6023</v>
      </c>
      <c r="C272" s="159">
        <v>15</v>
      </c>
      <c r="D272" s="159" t="s">
        <v>5735</v>
      </c>
    </row>
    <row r="273" spans="1:4" ht="15.75" customHeight="1" x14ac:dyDescent="0.45">
      <c r="A273" s="159">
        <v>1505650</v>
      </c>
      <c r="B273" s="159" t="s">
        <v>6024</v>
      </c>
      <c r="C273" s="159">
        <v>15</v>
      </c>
      <c r="D273" s="159" t="s">
        <v>5735</v>
      </c>
    </row>
    <row r="274" spans="1:4" ht="15.75" customHeight="1" x14ac:dyDescent="0.45">
      <c r="A274" s="159">
        <v>1505700</v>
      </c>
      <c r="B274" s="159" t="s">
        <v>6025</v>
      </c>
      <c r="C274" s="159">
        <v>15</v>
      </c>
      <c r="D274" s="159" t="s">
        <v>5735</v>
      </c>
    </row>
    <row r="275" spans="1:4" ht="15.75" customHeight="1" x14ac:dyDescent="0.45">
      <c r="A275" s="159">
        <v>1505809</v>
      </c>
      <c r="B275" s="159" t="s">
        <v>6026</v>
      </c>
      <c r="C275" s="159">
        <v>15</v>
      </c>
      <c r="D275" s="159" t="s">
        <v>5735</v>
      </c>
    </row>
    <row r="276" spans="1:4" ht="15.75" customHeight="1" x14ac:dyDescent="0.45">
      <c r="A276" s="159">
        <v>1505908</v>
      </c>
      <c r="B276" s="159" t="s">
        <v>6027</v>
      </c>
      <c r="C276" s="159">
        <v>15</v>
      </c>
      <c r="D276" s="159" t="s">
        <v>5735</v>
      </c>
    </row>
    <row r="277" spans="1:4" ht="15.75" customHeight="1" x14ac:dyDescent="0.45">
      <c r="A277" s="159">
        <v>1506005</v>
      </c>
      <c r="B277" s="159" t="s">
        <v>6028</v>
      </c>
      <c r="C277" s="159">
        <v>15</v>
      </c>
      <c r="D277" s="159" t="s">
        <v>5735</v>
      </c>
    </row>
    <row r="278" spans="1:4" ht="15.75" customHeight="1" x14ac:dyDescent="0.45">
      <c r="A278" s="159">
        <v>1506104</v>
      </c>
      <c r="B278" s="159" t="s">
        <v>6029</v>
      </c>
      <c r="C278" s="159">
        <v>15</v>
      </c>
      <c r="D278" s="159" t="s">
        <v>5735</v>
      </c>
    </row>
    <row r="279" spans="1:4" ht="15.75" customHeight="1" x14ac:dyDescent="0.45">
      <c r="A279" s="159">
        <v>1506112</v>
      </c>
      <c r="B279" s="159" t="s">
        <v>6030</v>
      </c>
      <c r="C279" s="159">
        <v>15</v>
      </c>
      <c r="D279" s="159" t="s">
        <v>5735</v>
      </c>
    </row>
    <row r="280" spans="1:4" ht="15.75" customHeight="1" x14ac:dyDescent="0.45">
      <c r="A280" s="159">
        <v>1506138</v>
      </c>
      <c r="B280" s="159" t="s">
        <v>6031</v>
      </c>
      <c r="C280" s="159">
        <v>15</v>
      </c>
      <c r="D280" s="159" t="s">
        <v>5735</v>
      </c>
    </row>
    <row r="281" spans="1:4" ht="15.75" customHeight="1" x14ac:dyDescent="0.45">
      <c r="A281" s="159">
        <v>1506161</v>
      </c>
      <c r="B281" s="159" t="s">
        <v>6032</v>
      </c>
      <c r="C281" s="159">
        <v>15</v>
      </c>
      <c r="D281" s="159" t="s">
        <v>5735</v>
      </c>
    </row>
    <row r="282" spans="1:4" ht="15.75" customHeight="1" x14ac:dyDescent="0.45">
      <c r="A282" s="159">
        <v>1506187</v>
      </c>
      <c r="B282" s="159" t="s">
        <v>6033</v>
      </c>
      <c r="C282" s="159">
        <v>15</v>
      </c>
      <c r="D282" s="159" t="s">
        <v>5735</v>
      </c>
    </row>
    <row r="283" spans="1:4" ht="15.75" customHeight="1" x14ac:dyDescent="0.45">
      <c r="A283" s="159">
        <v>1506195</v>
      </c>
      <c r="B283" s="159" t="s">
        <v>6034</v>
      </c>
      <c r="C283" s="159">
        <v>15</v>
      </c>
      <c r="D283" s="159" t="s">
        <v>5735</v>
      </c>
    </row>
    <row r="284" spans="1:4" ht="15.75" customHeight="1" x14ac:dyDescent="0.45">
      <c r="A284" s="159">
        <v>1506203</v>
      </c>
      <c r="B284" s="159" t="s">
        <v>6035</v>
      </c>
      <c r="C284" s="159">
        <v>15</v>
      </c>
      <c r="D284" s="159" t="s">
        <v>5735</v>
      </c>
    </row>
    <row r="285" spans="1:4" ht="15.75" customHeight="1" x14ac:dyDescent="0.45">
      <c r="A285" s="159">
        <v>1506302</v>
      </c>
      <c r="B285" s="159" t="s">
        <v>6036</v>
      </c>
      <c r="C285" s="159">
        <v>15</v>
      </c>
      <c r="D285" s="159" t="s">
        <v>5735</v>
      </c>
    </row>
    <row r="286" spans="1:4" ht="15.75" customHeight="1" x14ac:dyDescent="0.45">
      <c r="A286" s="159">
        <v>1506351</v>
      </c>
      <c r="B286" s="159" t="s">
        <v>6037</v>
      </c>
      <c r="C286" s="159">
        <v>15</v>
      </c>
      <c r="D286" s="159" t="s">
        <v>5735</v>
      </c>
    </row>
    <row r="287" spans="1:4" ht="15.75" customHeight="1" x14ac:dyDescent="0.45">
      <c r="A287" s="159">
        <v>1506401</v>
      </c>
      <c r="B287" s="159" t="s">
        <v>6038</v>
      </c>
      <c r="C287" s="159">
        <v>15</v>
      </c>
      <c r="D287" s="159" t="s">
        <v>5735</v>
      </c>
    </row>
    <row r="288" spans="1:4" ht="15.75" customHeight="1" x14ac:dyDescent="0.45">
      <c r="A288" s="159">
        <v>1506500</v>
      </c>
      <c r="B288" s="159" t="s">
        <v>6039</v>
      </c>
      <c r="C288" s="159">
        <v>15</v>
      </c>
      <c r="D288" s="159" t="s">
        <v>5735</v>
      </c>
    </row>
    <row r="289" spans="1:4" ht="15.75" customHeight="1" x14ac:dyDescent="0.45">
      <c r="A289" s="159">
        <v>1506559</v>
      </c>
      <c r="B289" s="159" t="s">
        <v>6040</v>
      </c>
      <c r="C289" s="159">
        <v>15</v>
      </c>
      <c r="D289" s="159" t="s">
        <v>5735</v>
      </c>
    </row>
    <row r="290" spans="1:4" ht="15.75" customHeight="1" x14ac:dyDescent="0.45">
      <c r="A290" s="159">
        <v>1506583</v>
      </c>
      <c r="B290" s="159" t="s">
        <v>6041</v>
      </c>
      <c r="C290" s="159">
        <v>15</v>
      </c>
      <c r="D290" s="159" t="s">
        <v>5735</v>
      </c>
    </row>
    <row r="291" spans="1:4" ht="15.75" customHeight="1" x14ac:dyDescent="0.45">
      <c r="A291" s="159">
        <v>1506609</v>
      </c>
      <c r="B291" s="159" t="s">
        <v>6042</v>
      </c>
      <c r="C291" s="159">
        <v>15</v>
      </c>
      <c r="D291" s="159" t="s">
        <v>5735</v>
      </c>
    </row>
    <row r="292" spans="1:4" ht="15.75" customHeight="1" x14ac:dyDescent="0.45">
      <c r="A292" s="159">
        <v>1506708</v>
      </c>
      <c r="B292" s="159" t="s">
        <v>6043</v>
      </c>
      <c r="C292" s="159">
        <v>15</v>
      </c>
      <c r="D292" s="159" t="s">
        <v>5735</v>
      </c>
    </row>
    <row r="293" spans="1:4" ht="15.75" customHeight="1" x14ac:dyDescent="0.45">
      <c r="A293" s="159">
        <v>1506807</v>
      </c>
      <c r="B293" s="159" t="s">
        <v>6044</v>
      </c>
      <c r="C293" s="159">
        <v>15</v>
      </c>
      <c r="D293" s="159" t="s">
        <v>5735</v>
      </c>
    </row>
    <row r="294" spans="1:4" ht="15.75" customHeight="1" x14ac:dyDescent="0.45">
      <c r="A294" s="159">
        <v>1506906</v>
      </c>
      <c r="B294" s="159" t="s">
        <v>6045</v>
      </c>
      <c r="C294" s="159">
        <v>15</v>
      </c>
      <c r="D294" s="159" t="s">
        <v>5735</v>
      </c>
    </row>
    <row r="295" spans="1:4" ht="15.75" customHeight="1" x14ac:dyDescent="0.45">
      <c r="A295" s="159">
        <v>1507003</v>
      </c>
      <c r="B295" s="159" t="s">
        <v>6046</v>
      </c>
      <c r="C295" s="159">
        <v>15</v>
      </c>
      <c r="D295" s="159" t="s">
        <v>5735</v>
      </c>
    </row>
    <row r="296" spans="1:4" ht="15.75" customHeight="1" x14ac:dyDescent="0.45">
      <c r="A296" s="159">
        <v>1507102</v>
      </c>
      <c r="B296" s="159" t="s">
        <v>6047</v>
      </c>
      <c r="C296" s="159">
        <v>15</v>
      </c>
      <c r="D296" s="159" t="s">
        <v>5735</v>
      </c>
    </row>
    <row r="297" spans="1:4" ht="15.75" customHeight="1" x14ac:dyDescent="0.45">
      <c r="A297" s="159">
        <v>1507151</v>
      </c>
      <c r="B297" s="159" t="s">
        <v>6048</v>
      </c>
      <c r="C297" s="159">
        <v>15</v>
      </c>
      <c r="D297" s="159" t="s">
        <v>5735</v>
      </c>
    </row>
    <row r="298" spans="1:4" ht="15.75" customHeight="1" x14ac:dyDescent="0.45">
      <c r="A298" s="159">
        <v>1507201</v>
      </c>
      <c r="B298" s="159" t="s">
        <v>6049</v>
      </c>
      <c r="C298" s="159">
        <v>15</v>
      </c>
      <c r="D298" s="159" t="s">
        <v>5735</v>
      </c>
    </row>
    <row r="299" spans="1:4" ht="15.75" customHeight="1" x14ac:dyDescent="0.45">
      <c r="A299" s="159">
        <v>1507300</v>
      </c>
      <c r="B299" s="159" t="s">
        <v>6050</v>
      </c>
      <c r="C299" s="159">
        <v>15</v>
      </c>
      <c r="D299" s="159" t="s">
        <v>5735</v>
      </c>
    </row>
    <row r="300" spans="1:4" ht="15.75" customHeight="1" x14ac:dyDescent="0.45">
      <c r="A300" s="159">
        <v>1507409</v>
      </c>
      <c r="B300" s="159" t="s">
        <v>6051</v>
      </c>
      <c r="C300" s="159">
        <v>15</v>
      </c>
      <c r="D300" s="159" t="s">
        <v>5735</v>
      </c>
    </row>
    <row r="301" spans="1:4" ht="15.75" customHeight="1" x14ac:dyDescent="0.45">
      <c r="A301" s="159">
        <v>1507458</v>
      </c>
      <c r="B301" s="159" t="s">
        <v>6052</v>
      </c>
      <c r="C301" s="159">
        <v>15</v>
      </c>
      <c r="D301" s="159" t="s">
        <v>5735</v>
      </c>
    </row>
    <row r="302" spans="1:4" ht="15.75" customHeight="1" x14ac:dyDescent="0.45">
      <c r="A302" s="159">
        <v>1507466</v>
      </c>
      <c r="B302" s="159" t="s">
        <v>6053</v>
      </c>
      <c r="C302" s="159">
        <v>15</v>
      </c>
      <c r="D302" s="159" t="s">
        <v>5735</v>
      </c>
    </row>
    <row r="303" spans="1:4" ht="15.75" customHeight="1" x14ac:dyDescent="0.45">
      <c r="A303" s="159">
        <v>1507474</v>
      </c>
      <c r="B303" s="159" t="s">
        <v>6054</v>
      </c>
      <c r="C303" s="159">
        <v>15</v>
      </c>
      <c r="D303" s="159" t="s">
        <v>5735</v>
      </c>
    </row>
    <row r="304" spans="1:4" ht="15.75" customHeight="1" x14ac:dyDescent="0.45">
      <c r="A304" s="159">
        <v>1507508</v>
      </c>
      <c r="B304" s="159" t="s">
        <v>6055</v>
      </c>
      <c r="C304" s="159">
        <v>15</v>
      </c>
      <c r="D304" s="159" t="s">
        <v>5735</v>
      </c>
    </row>
    <row r="305" spans="1:4" ht="15.75" customHeight="1" x14ac:dyDescent="0.45">
      <c r="A305" s="159">
        <v>1507607</v>
      </c>
      <c r="B305" s="159" t="s">
        <v>6056</v>
      </c>
      <c r="C305" s="159">
        <v>15</v>
      </c>
      <c r="D305" s="159" t="s">
        <v>5735</v>
      </c>
    </row>
    <row r="306" spans="1:4" ht="15.75" customHeight="1" x14ac:dyDescent="0.45">
      <c r="A306" s="159">
        <v>1507706</v>
      </c>
      <c r="B306" s="159" t="s">
        <v>6057</v>
      </c>
      <c r="C306" s="159">
        <v>15</v>
      </c>
      <c r="D306" s="159" t="s">
        <v>5735</v>
      </c>
    </row>
    <row r="307" spans="1:4" ht="15.75" customHeight="1" x14ac:dyDescent="0.45">
      <c r="A307" s="159">
        <v>1507755</v>
      </c>
      <c r="B307" s="159" t="s">
        <v>6058</v>
      </c>
      <c r="C307" s="159">
        <v>15</v>
      </c>
      <c r="D307" s="159" t="s">
        <v>5735</v>
      </c>
    </row>
    <row r="308" spans="1:4" ht="15.75" customHeight="1" x14ac:dyDescent="0.45">
      <c r="A308" s="159">
        <v>1507805</v>
      </c>
      <c r="B308" s="159" t="s">
        <v>6059</v>
      </c>
      <c r="C308" s="159">
        <v>15</v>
      </c>
      <c r="D308" s="159" t="s">
        <v>5735</v>
      </c>
    </row>
    <row r="309" spans="1:4" ht="15.75" customHeight="1" x14ac:dyDescent="0.45">
      <c r="A309" s="159">
        <v>1507904</v>
      </c>
      <c r="B309" s="159" t="s">
        <v>6060</v>
      </c>
      <c r="C309" s="159">
        <v>15</v>
      </c>
      <c r="D309" s="159" t="s">
        <v>5735</v>
      </c>
    </row>
    <row r="310" spans="1:4" ht="15.75" customHeight="1" x14ac:dyDescent="0.45">
      <c r="A310" s="159">
        <v>1507953</v>
      </c>
      <c r="B310" s="159" t="s">
        <v>6061</v>
      </c>
      <c r="C310" s="159">
        <v>15</v>
      </c>
      <c r="D310" s="159" t="s">
        <v>5735</v>
      </c>
    </row>
    <row r="311" spans="1:4" ht="15.75" customHeight="1" x14ac:dyDescent="0.45">
      <c r="A311" s="159">
        <v>1507961</v>
      </c>
      <c r="B311" s="159" t="s">
        <v>6062</v>
      </c>
      <c r="C311" s="159">
        <v>15</v>
      </c>
      <c r="D311" s="159" t="s">
        <v>5735</v>
      </c>
    </row>
    <row r="312" spans="1:4" ht="15.75" customHeight="1" x14ac:dyDescent="0.45">
      <c r="A312" s="159">
        <v>1507979</v>
      </c>
      <c r="B312" s="159" t="s">
        <v>6063</v>
      </c>
      <c r="C312" s="159">
        <v>15</v>
      </c>
      <c r="D312" s="159" t="s">
        <v>5735</v>
      </c>
    </row>
    <row r="313" spans="1:4" ht="15.75" customHeight="1" x14ac:dyDescent="0.45">
      <c r="A313" s="159">
        <v>1508001</v>
      </c>
      <c r="B313" s="159" t="s">
        <v>6064</v>
      </c>
      <c r="C313" s="159">
        <v>15</v>
      </c>
      <c r="D313" s="159" t="s">
        <v>5735</v>
      </c>
    </row>
    <row r="314" spans="1:4" ht="15.75" customHeight="1" x14ac:dyDescent="0.45">
      <c r="A314" s="159">
        <v>1508035</v>
      </c>
      <c r="B314" s="159" t="s">
        <v>6065</v>
      </c>
      <c r="C314" s="159">
        <v>15</v>
      </c>
      <c r="D314" s="159" t="s">
        <v>5735</v>
      </c>
    </row>
    <row r="315" spans="1:4" ht="15.75" customHeight="1" x14ac:dyDescent="0.45">
      <c r="A315" s="159">
        <v>1508050</v>
      </c>
      <c r="B315" s="159" t="s">
        <v>6066</v>
      </c>
      <c r="C315" s="159">
        <v>15</v>
      </c>
      <c r="D315" s="159" t="s">
        <v>5735</v>
      </c>
    </row>
    <row r="316" spans="1:4" ht="15.75" customHeight="1" x14ac:dyDescent="0.45">
      <c r="A316" s="159">
        <v>1508084</v>
      </c>
      <c r="B316" s="159" t="s">
        <v>6067</v>
      </c>
      <c r="C316" s="159">
        <v>15</v>
      </c>
      <c r="D316" s="159" t="s">
        <v>5735</v>
      </c>
    </row>
    <row r="317" spans="1:4" ht="15.75" customHeight="1" x14ac:dyDescent="0.45">
      <c r="A317" s="159">
        <v>1508100</v>
      </c>
      <c r="B317" s="159" t="s">
        <v>6068</v>
      </c>
      <c r="C317" s="159">
        <v>15</v>
      </c>
      <c r="D317" s="159" t="s">
        <v>5735</v>
      </c>
    </row>
    <row r="318" spans="1:4" ht="15.75" customHeight="1" x14ac:dyDescent="0.45">
      <c r="A318" s="159">
        <v>1508126</v>
      </c>
      <c r="B318" s="159" t="s">
        <v>6069</v>
      </c>
      <c r="C318" s="159">
        <v>15</v>
      </c>
      <c r="D318" s="159" t="s">
        <v>5735</v>
      </c>
    </row>
    <row r="319" spans="1:4" ht="15.75" customHeight="1" x14ac:dyDescent="0.45">
      <c r="A319" s="159">
        <v>1508159</v>
      </c>
      <c r="B319" s="159" t="s">
        <v>6070</v>
      </c>
      <c r="C319" s="159">
        <v>15</v>
      </c>
      <c r="D319" s="159" t="s">
        <v>5735</v>
      </c>
    </row>
    <row r="320" spans="1:4" ht="15.75" customHeight="1" x14ac:dyDescent="0.45">
      <c r="A320" s="159">
        <v>1508209</v>
      </c>
      <c r="B320" s="159" t="s">
        <v>6071</v>
      </c>
      <c r="C320" s="159">
        <v>15</v>
      </c>
      <c r="D320" s="159" t="s">
        <v>5735</v>
      </c>
    </row>
    <row r="321" spans="1:4" ht="15.75" customHeight="1" x14ac:dyDescent="0.45">
      <c r="A321" s="159">
        <v>1508308</v>
      </c>
      <c r="B321" s="159" t="s">
        <v>6072</v>
      </c>
      <c r="C321" s="159">
        <v>15</v>
      </c>
      <c r="D321" s="159" t="s">
        <v>5735</v>
      </c>
    </row>
    <row r="322" spans="1:4" ht="15.75" customHeight="1" x14ac:dyDescent="0.45">
      <c r="A322" s="159">
        <v>1508357</v>
      </c>
      <c r="B322" s="159" t="s">
        <v>6073</v>
      </c>
      <c r="C322" s="159">
        <v>15</v>
      </c>
      <c r="D322" s="159" t="s">
        <v>5735</v>
      </c>
    </row>
    <row r="323" spans="1:4" ht="15.75" customHeight="1" x14ac:dyDescent="0.45">
      <c r="A323" s="159">
        <v>1508407</v>
      </c>
      <c r="B323" s="159" t="s">
        <v>6074</v>
      </c>
      <c r="C323" s="159">
        <v>15</v>
      </c>
      <c r="D323" s="159" t="s">
        <v>5735</v>
      </c>
    </row>
    <row r="324" spans="1:4" ht="15.75" customHeight="1" x14ac:dyDescent="0.45">
      <c r="A324" s="159">
        <v>1600105</v>
      </c>
      <c r="B324" s="159" t="s">
        <v>5737</v>
      </c>
      <c r="C324" s="159">
        <v>16</v>
      </c>
      <c r="D324" s="159" t="s">
        <v>5737</v>
      </c>
    </row>
    <row r="325" spans="1:4" ht="15.75" customHeight="1" x14ac:dyDescent="0.45">
      <c r="A325" s="159">
        <v>1600204</v>
      </c>
      <c r="B325" s="159" t="s">
        <v>6075</v>
      </c>
      <c r="C325" s="159">
        <v>16</v>
      </c>
      <c r="D325" s="159" t="s">
        <v>5737</v>
      </c>
    </row>
    <row r="326" spans="1:4" ht="15.75" customHeight="1" x14ac:dyDescent="0.45">
      <c r="A326" s="159">
        <v>1600212</v>
      </c>
      <c r="B326" s="159" t="s">
        <v>6076</v>
      </c>
      <c r="C326" s="159">
        <v>16</v>
      </c>
      <c r="D326" s="159" t="s">
        <v>5737</v>
      </c>
    </row>
    <row r="327" spans="1:4" ht="15.75" customHeight="1" x14ac:dyDescent="0.45">
      <c r="A327" s="159">
        <v>1600238</v>
      </c>
      <c r="B327" s="159" t="s">
        <v>6077</v>
      </c>
      <c r="C327" s="159">
        <v>16</v>
      </c>
      <c r="D327" s="159" t="s">
        <v>5737</v>
      </c>
    </row>
    <row r="328" spans="1:4" ht="15.75" customHeight="1" x14ac:dyDescent="0.45">
      <c r="A328" s="159">
        <v>1600253</v>
      </c>
      <c r="B328" s="159" t="s">
        <v>6078</v>
      </c>
      <c r="C328" s="159">
        <v>16</v>
      </c>
      <c r="D328" s="159" t="s">
        <v>5737</v>
      </c>
    </row>
    <row r="329" spans="1:4" ht="15.75" customHeight="1" x14ac:dyDescent="0.45">
      <c r="A329" s="159">
        <v>1600279</v>
      </c>
      <c r="B329" s="159" t="s">
        <v>6079</v>
      </c>
      <c r="C329" s="159">
        <v>16</v>
      </c>
      <c r="D329" s="159" t="s">
        <v>5737</v>
      </c>
    </row>
    <row r="330" spans="1:4" ht="15.75" customHeight="1" x14ac:dyDescent="0.45">
      <c r="A330" s="159">
        <v>1600303</v>
      </c>
      <c r="B330" s="159" t="s">
        <v>6080</v>
      </c>
      <c r="C330" s="159">
        <v>16</v>
      </c>
      <c r="D330" s="159" t="s">
        <v>5737</v>
      </c>
    </row>
    <row r="331" spans="1:4" ht="15.75" customHeight="1" x14ac:dyDescent="0.45">
      <c r="A331" s="159">
        <v>1600402</v>
      </c>
      <c r="B331" s="159" t="s">
        <v>6081</v>
      </c>
      <c r="C331" s="159">
        <v>16</v>
      </c>
      <c r="D331" s="159" t="s">
        <v>5737</v>
      </c>
    </row>
    <row r="332" spans="1:4" ht="15.75" customHeight="1" x14ac:dyDescent="0.45">
      <c r="A332" s="159">
        <v>1600501</v>
      </c>
      <c r="B332" s="159" t="s">
        <v>6082</v>
      </c>
      <c r="C332" s="159">
        <v>16</v>
      </c>
      <c r="D332" s="159" t="s">
        <v>5737</v>
      </c>
    </row>
    <row r="333" spans="1:4" ht="15.75" customHeight="1" x14ac:dyDescent="0.45">
      <c r="A333" s="159">
        <v>1600154</v>
      </c>
      <c r="B333" s="159" t="s">
        <v>6083</v>
      </c>
      <c r="C333" s="159">
        <v>16</v>
      </c>
      <c r="D333" s="159" t="s">
        <v>5737</v>
      </c>
    </row>
    <row r="334" spans="1:4" ht="15.75" customHeight="1" x14ac:dyDescent="0.45">
      <c r="A334" s="159">
        <v>1600535</v>
      </c>
      <c r="B334" s="159" t="s">
        <v>6084</v>
      </c>
      <c r="C334" s="159">
        <v>16</v>
      </c>
      <c r="D334" s="159" t="s">
        <v>5737</v>
      </c>
    </row>
    <row r="335" spans="1:4" ht="15.75" customHeight="1" x14ac:dyDescent="0.45">
      <c r="A335" s="159">
        <v>1600550</v>
      </c>
      <c r="B335" s="159" t="s">
        <v>6085</v>
      </c>
      <c r="C335" s="159">
        <v>16</v>
      </c>
      <c r="D335" s="159" t="s">
        <v>5737</v>
      </c>
    </row>
    <row r="336" spans="1:4" ht="15.75" customHeight="1" x14ac:dyDescent="0.45">
      <c r="A336" s="159">
        <v>1600600</v>
      </c>
      <c r="B336" s="159" t="s">
        <v>6086</v>
      </c>
      <c r="C336" s="159">
        <v>16</v>
      </c>
      <c r="D336" s="159" t="s">
        <v>5737</v>
      </c>
    </row>
    <row r="337" spans="1:4" ht="15.75" customHeight="1" x14ac:dyDescent="0.45">
      <c r="A337" s="159">
        <v>1600055</v>
      </c>
      <c r="B337" s="159" t="s">
        <v>6087</v>
      </c>
      <c r="C337" s="159">
        <v>16</v>
      </c>
      <c r="D337" s="159" t="s">
        <v>5737</v>
      </c>
    </row>
    <row r="338" spans="1:4" ht="15.75" customHeight="1" x14ac:dyDescent="0.45">
      <c r="A338" s="159">
        <v>1600709</v>
      </c>
      <c r="B338" s="159" t="s">
        <v>6088</v>
      </c>
      <c r="C338" s="159">
        <v>16</v>
      </c>
      <c r="D338" s="159" t="s">
        <v>5737</v>
      </c>
    </row>
    <row r="339" spans="1:4" ht="15.75" customHeight="1" x14ac:dyDescent="0.45">
      <c r="A339" s="159">
        <v>1600808</v>
      </c>
      <c r="B339" s="159" t="s">
        <v>6089</v>
      </c>
      <c r="C339" s="159">
        <v>16</v>
      </c>
      <c r="D339" s="159" t="s">
        <v>5737</v>
      </c>
    </row>
    <row r="340" spans="1:4" ht="15.75" customHeight="1" x14ac:dyDescent="0.45">
      <c r="A340" s="159">
        <v>1700251</v>
      </c>
      <c r="B340" s="159" t="s">
        <v>6090</v>
      </c>
      <c r="C340" s="159">
        <v>17</v>
      </c>
      <c r="D340" s="159" t="s">
        <v>5739</v>
      </c>
    </row>
    <row r="341" spans="1:4" ht="15.75" customHeight="1" x14ac:dyDescent="0.45">
      <c r="A341" s="159">
        <v>1700301</v>
      </c>
      <c r="B341" s="159" t="s">
        <v>6091</v>
      </c>
      <c r="C341" s="159">
        <v>17</v>
      </c>
      <c r="D341" s="159" t="s">
        <v>5739</v>
      </c>
    </row>
    <row r="342" spans="1:4" ht="15.75" customHeight="1" x14ac:dyDescent="0.45">
      <c r="A342" s="159">
        <v>1700350</v>
      </c>
      <c r="B342" s="159" t="s">
        <v>6092</v>
      </c>
      <c r="C342" s="159">
        <v>17</v>
      </c>
      <c r="D342" s="159" t="s">
        <v>5739</v>
      </c>
    </row>
    <row r="343" spans="1:4" ht="15.75" customHeight="1" x14ac:dyDescent="0.45">
      <c r="A343" s="159">
        <v>1700400</v>
      </c>
      <c r="B343" s="159" t="s">
        <v>6093</v>
      </c>
      <c r="C343" s="159">
        <v>17</v>
      </c>
      <c r="D343" s="159" t="s">
        <v>5739</v>
      </c>
    </row>
    <row r="344" spans="1:4" ht="15.75" customHeight="1" x14ac:dyDescent="0.45">
      <c r="A344" s="159">
        <v>1700707</v>
      </c>
      <c r="B344" s="159" t="s">
        <v>6094</v>
      </c>
      <c r="C344" s="159">
        <v>17</v>
      </c>
      <c r="D344" s="159" t="s">
        <v>5739</v>
      </c>
    </row>
    <row r="345" spans="1:4" ht="15.75" customHeight="1" x14ac:dyDescent="0.45">
      <c r="A345" s="159">
        <v>1701002</v>
      </c>
      <c r="B345" s="159" t="s">
        <v>6095</v>
      </c>
      <c r="C345" s="159">
        <v>17</v>
      </c>
      <c r="D345" s="159" t="s">
        <v>5739</v>
      </c>
    </row>
    <row r="346" spans="1:4" ht="15.75" customHeight="1" x14ac:dyDescent="0.45">
      <c r="A346" s="159">
        <v>1701051</v>
      </c>
      <c r="B346" s="159" t="s">
        <v>6096</v>
      </c>
      <c r="C346" s="159">
        <v>17</v>
      </c>
      <c r="D346" s="159" t="s">
        <v>5739</v>
      </c>
    </row>
    <row r="347" spans="1:4" ht="15.75" customHeight="1" x14ac:dyDescent="0.45">
      <c r="A347" s="159">
        <v>1701101</v>
      </c>
      <c r="B347" s="159" t="s">
        <v>6097</v>
      </c>
      <c r="C347" s="159">
        <v>17</v>
      </c>
      <c r="D347" s="159" t="s">
        <v>5739</v>
      </c>
    </row>
    <row r="348" spans="1:4" ht="15.75" customHeight="1" x14ac:dyDescent="0.45">
      <c r="A348" s="159">
        <v>1701309</v>
      </c>
      <c r="B348" s="159" t="s">
        <v>6098</v>
      </c>
      <c r="C348" s="159">
        <v>17</v>
      </c>
      <c r="D348" s="159" t="s">
        <v>5739</v>
      </c>
    </row>
    <row r="349" spans="1:4" ht="15.75" customHeight="1" x14ac:dyDescent="0.45">
      <c r="A349" s="159">
        <v>1701903</v>
      </c>
      <c r="B349" s="159" t="s">
        <v>6099</v>
      </c>
      <c r="C349" s="159">
        <v>17</v>
      </c>
      <c r="D349" s="159" t="s">
        <v>5739</v>
      </c>
    </row>
    <row r="350" spans="1:4" ht="15.75" customHeight="1" x14ac:dyDescent="0.45">
      <c r="A350" s="159">
        <v>1702000</v>
      </c>
      <c r="B350" s="159" t="s">
        <v>6100</v>
      </c>
      <c r="C350" s="159">
        <v>17</v>
      </c>
      <c r="D350" s="159" t="s">
        <v>5739</v>
      </c>
    </row>
    <row r="351" spans="1:4" ht="15.75" customHeight="1" x14ac:dyDescent="0.45">
      <c r="A351" s="159">
        <v>1702109</v>
      </c>
      <c r="B351" s="159" t="s">
        <v>6101</v>
      </c>
      <c r="C351" s="159">
        <v>17</v>
      </c>
      <c r="D351" s="159" t="s">
        <v>5739</v>
      </c>
    </row>
    <row r="352" spans="1:4" ht="15.75" customHeight="1" x14ac:dyDescent="0.45">
      <c r="A352" s="159">
        <v>1702158</v>
      </c>
      <c r="B352" s="159" t="s">
        <v>6102</v>
      </c>
      <c r="C352" s="159">
        <v>17</v>
      </c>
      <c r="D352" s="159" t="s">
        <v>5739</v>
      </c>
    </row>
    <row r="353" spans="1:4" ht="15.75" customHeight="1" x14ac:dyDescent="0.45">
      <c r="A353" s="159">
        <v>1702208</v>
      </c>
      <c r="B353" s="159" t="s">
        <v>6103</v>
      </c>
      <c r="C353" s="159">
        <v>17</v>
      </c>
      <c r="D353" s="159" t="s">
        <v>5739</v>
      </c>
    </row>
    <row r="354" spans="1:4" ht="15.75" customHeight="1" x14ac:dyDescent="0.45">
      <c r="A354" s="159">
        <v>1702307</v>
      </c>
      <c r="B354" s="159" t="s">
        <v>6104</v>
      </c>
      <c r="C354" s="159">
        <v>17</v>
      </c>
      <c r="D354" s="159" t="s">
        <v>5739</v>
      </c>
    </row>
    <row r="355" spans="1:4" ht="15.75" customHeight="1" x14ac:dyDescent="0.45">
      <c r="A355" s="159">
        <v>1702406</v>
      </c>
      <c r="B355" s="159" t="s">
        <v>6105</v>
      </c>
      <c r="C355" s="159">
        <v>17</v>
      </c>
      <c r="D355" s="159" t="s">
        <v>5739</v>
      </c>
    </row>
    <row r="356" spans="1:4" ht="15.75" customHeight="1" x14ac:dyDescent="0.45">
      <c r="A356" s="159">
        <v>1702554</v>
      </c>
      <c r="B356" s="159" t="s">
        <v>6106</v>
      </c>
      <c r="C356" s="159">
        <v>17</v>
      </c>
      <c r="D356" s="159" t="s">
        <v>5739</v>
      </c>
    </row>
    <row r="357" spans="1:4" ht="15.75" customHeight="1" x14ac:dyDescent="0.45">
      <c r="A357" s="159">
        <v>1702703</v>
      </c>
      <c r="B357" s="159" t="s">
        <v>6107</v>
      </c>
      <c r="C357" s="159">
        <v>17</v>
      </c>
      <c r="D357" s="159" t="s">
        <v>5739</v>
      </c>
    </row>
    <row r="358" spans="1:4" ht="15.75" customHeight="1" x14ac:dyDescent="0.45">
      <c r="A358" s="159">
        <v>1702901</v>
      </c>
      <c r="B358" s="159" t="s">
        <v>6108</v>
      </c>
      <c r="C358" s="159">
        <v>17</v>
      </c>
      <c r="D358" s="159" t="s">
        <v>5739</v>
      </c>
    </row>
    <row r="359" spans="1:4" ht="15.75" customHeight="1" x14ac:dyDescent="0.45">
      <c r="A359" s="159">
        <v>1703008</v>
      </c>
      <c r="B359" s="159" t="s">
        <v>6109</v>
      </c>
      <c r="C359" s="159">
        <v>17</v>
      </c>
      <c r="D359" s="159" t="s">
        <v>5739</v>
      </c>
    </row>
    <row r="360" spans="1:4" ht="15.75" customHeight="1" x14ac:dyDescent="0.45">
      <c r="A360" s="159">
        <v>1703057</v>
      </c>
      <c r="B360" s="159" t="s">
        <v>6110</v>
      </c>
      <c r="C360" s="159">
        <v>17</v>
      </c>
      <c r="D360" s="159" t="s">
        <v>5739</v>
      </c>
    </row>
    <row r="361" spans="1:4" ht="15.75" customHeight="1" x14ac:dyDescent="0.45">
      <c r="A361" s="159">
        <v>1703073</v>
      </c>
      <c r="B361" s="159" t="s">
        <v>6111</v>
      </c>
      <c r="C361" s="159">
        <v>17</v>
      </c>
      <c r="D361" s="159" t="s">
        <v>5739</v>
      </c>
    </row>
    <row r="362" spans="1:4" ht="15.75" customHeight="1" x14ac:dyDescent="0.45">
      <c r="A362" s="159">
        <v>1703107</v>
      </c>
      <c r="B362" s="159" t="s">
        <v>6112</v>
      </c>
      <c r="C362" s="159">
        <v>17</v>
      </c>
      <c r="D362" s="159" t="s">
        <v>5739</v>
      </c>
    </row>
    <row r="363" spans="1:4" ht="15.75" customHeight="1" x14ac:dyDescent="0.45">
      <c r="A363" s="159">
        <v>1703206</v>
      </c>
      <c r="B363" s="159" t="s">
        <v>6113</v>
      </c>
      <c r="C363" s="159">
        <v>17</v>
      </c>
      <c r="D363" s="159" t="s">
        <v>5739</v>
      </c>
    </row>
    <row r="364" spans="1:4" ht="15.75" customHeight="1" x14ac:dyDescent="0.45">
      <c r="A364" s="159">
        <v>1703305</v>
      </c>
      <c r="B364" s="159" t="s">
        <v>5952</v>
      </c>
      <c r="C364" s="159">
        <v>17</v>
      </c>
      <c r="D364" s="159" t="s">
        <v>5739</v>
      </c>
    </row>
    <row r="365" spans="1:4" ht="15.75" customHeight="1" x14ac:dyDescent="0.45">
      <c r="A365" s="159">
        <v>1703602</v>
      </c>
      <c r="B365" s="159" t="s">
        <v>6114</v>
      </c>
      <c r="C365" s="159">
        <v>17</v>
      </c>
      <c r="D365" s="159" t="s">
        <v>5739</v>
      </c>
    </row>
    <row r="366" spans="1:4" ht="15.75" customHeight="1" x14ac:dyDescent="0.45">
      <c r="A366" s="159">
        <v>1703701</v>
      </c>
      <c r="B366" s="159" t="s">
        <v>6115</v>
      </c>
      <c r="C366" s="159">
        <v>17</v>
      </c>
      <c r="D366" s="159" t="s">
        <v>5739</v>
      </c>
    </row>
    <row r="367" spans="1:4" ht="15.75" customHeight="1" x14ac:dyDescent="0.45">
      <c r="A367" s="159">
        <v>1703800</v>
      </c>
      <c r="B367" s="159" t="s">
        <v>6116</v>
      </c>
      <c r="C367" s="159">
        <v>17</v>
      </c>
      <c r="D367" s="159" t="s">
        <v>5739</v>
      </c>
    </row>
    <row r="368" spans="1:4" ht="15.75" customHeight="1" x14ac:dyDescent="0.45">
      <c r="A368" s="159">
        <v>1703826</v>
      </c>
      <c r="B368" s="159" t="s">
        <v>6117</v>
      </c>
      <c r="C368" s="159">
        <v>17</v>
      </c>
      <c r="D368" s="159" t="s">
        <v>5739</v>
      </c>
    </row>
    <row r="369" spans="1:4" ht="15.75" customHeight="1" x14ac:dyDescent="0.45">
      <c r="A369" s="159">
        <v>1703842</v>
      </c>
      <c r="B369" s="159" t="s">
        <v>6118</v>
      </c>
      <c r="C369" s="159">
        <v>17</v>
      </c>
      <c r="D369" s="159" t="s">
        <v>5739</v>
      </c>
    </row>
    <row r="370" spans="1:4" ht="15.75" customHeight="1" x14ac:dyDescent="0.45">
      <c r="A370" s="159">
        <v>1703867</v>
      </c>
      <c r="B370" s="159" t="s">
        <v>6119</v>
      </c>
      <c r="C370" s="159">
        <v>17</v>
      </c>
      <c r="D370" s="159" t="s">
        <v>5739</v>
      </c>
    </row>
    <row r="371" spans="1:4" ht="15.75" customHeight="1" x14ac:dyDescent="0.45">
      <c r="A371" s="159">
        <v>1703883</v>
      </c>
      <c r="B371" s="159" t="s">
        <v>6120</v>
      </c>
      <c r="C371" s="159">
        <v>17</v>
      </c>
      <c r="D371" s="159" t="s">
        <v>5739</v>
      </c>
    </row>
    <row r="372" spans="1:4" ht="15.75" customHeight="1" x14ac:dyDescent="0.45">
      <c r="A372" s="159">
        <v>1703891</v>
      </c>
      <c r="B372" s="159" t="s">
        <v>6121</v>
      </c>
      <c r="C372" s="159">
        <v>17</v>
      </c>
      <c r="D372" s="159" t="s">
        <v>5739</v>
      </c>
    </row>
    <row r="373" spans="1:4" ht="15.75" customHeight="1" x14ac:dyDescent="0.45">
      <c r="A373" s="159">
        <v>1703909</v>
      </c>
      <c r="B373" s="159" t="s">
        <v>6122</v>
      </c>
      <c r="C373" s="159">
        <v>17</v>
      </c>
      <c r="D373" s="159" t="s">
        <v>5739</v>
      </c>
    </row>
    <row r="374" spans="1:4" ht="15.75" customHeight="1" x14ac:dyDescent="0.45">
      <c r="A374" s="159">
        <v>1704105</v>
      </c>
      <c r="B374" s="159" t="s">
        <v>6123</v>
      </c>
      <c r="C374" s="159">
        <v>17</v>
      </c>
      <c r="D374" s="159" t="s">
        <v>5739</v>
      </c>
    </row>
    <row r="375" spans="1:4" ht="15.75" customHeight="1" x14ac:dyDescent="0.45">
      <c r="A375" s="159">
        <v>1705102</v>
      </c>
      <c r="B375" s="159" t="s">
        <v>6124</v>
      </c>
      <c r="C375" s="159">
        <v>17</v>
      </c>
      <c r="D375" s="159" t="s">
        <v>5739</v>
      </c>
    </row>
    <row r="376" spans="1:4" ht="15.75" customHeight="1" x14ac:dyDescent="0.45">
      <c r="A376" s="159">
        <v>1704600</v>
      </c>
      <c r="B376" s="159" t="s">
        <v>6125</v>
      </c>
      <c r="C376" s="159">
        <v>17</v>
      </c>
      <c r="D376" s="159" t="s">
        <v>5739</v>
      </c>
    </row>
    <row r="377" spans="1:4" ht="15.75" customHeight="1" x14ac:dyDescent="0.45">
      <c r="A377" s="159">
        <v>1705508</v>
      </c>
      <c r="B377" s="159" t="s">
        <v>6126</v>
      </c>
      <c r="C377" s="159">
        <v>17</v>
      </c>
      <c r="D377" s="159" t="s">
        <v>5739</v>
      </c>
    </row>
    <row r="378" spans="1:4" ht="15.75" customHeight="1" x14ac:dyDescent="0.45">
      <c r="A378" s="159">
        <v>1716703</v>
      </c>
      <c r="B378" s="159" t="s">
        <v>6127</v>
      </c>
      <c r="C378" s="159">
        <v>17</v>
      </c>
      <c r="D378" s="159" t="s">
        <v>5739</v>
      </c>
    </row>
    <row r="379" spans="1:4" ht="15.75" customHeight="1" x14ac:dyDescent="0.45">
      <c r="A379" s="159">
        <v>1705557</v>
      </c>
      <c r="B379" s="159" t="s">
        <v>6128</v>
      </c>
      <c r="C379" s="159">
        <v>17</v>
      </c>
      <c r="D379" s="159" t="s">
        <v>5739</v>
      </c>
    </row>
    <row r="380" spans="1:4" ht="15.75" customHeight="1" x14ac:dyDescent="0.45">
      <c r="A380" s="159">
        <v>1705607</v>
      </c>
      <c r="B380" s="159" t="s">
        <v>6129</v>
      </c>
      <c r="C380" s="159">
        <v>17</v>
      </c>
      <c r="D380" s="159" t="s">
        <v>5739</v>
      </c>
    </row>
    <row r="381" spans="1:4" ht="15.75" customHeight="1" x14ac:dyDescent="0.45">
      <c r="A381" s="159">
        <v>1706001</v>
      </c>
      <c r="B381" s="159" t="s">
        <v>6130</v>
      </c>
      <c r="C381" s="159">
        <v>17</v>
      </c>
      <c r="D381" s="159" t="s">
        <v>5739</v>
      </c>
    </row>
    <row r="382" spans="1:4" ht="15.75" customHeight="1" x14ac:dyDescent="0.45">
      <c r="A382" s="159">
        <v>1706100</v>
      </c>
      <c r="B382" s="159" t="s">
        <v>6131</v>
      </c>
      <c r="C382" s="159">
        <v>17</v>
      </c>
      <c r="D382" s="159" t="s">
        <v>5739</v>
      </c>
    </row>
    <row r="383" spans="1:4" ht="15.75" customHeight="1" x14ac:dyDescent="0.45">
      <c r="A383" s="159">
        <v>1706258</v>
      </c>
      <c r="B383" s="159" t="s">
        <v>6132</v>
      </c>
      <c r="C383" s="159">
        <v>17</v>
      </c>
      <c r="D383" s="159" t="s">
        <v>5739</v>
      </c>
    </row>
    <row r="384" spans="1:4" ht="15.75" customHeight="1" x14ac:dyDescent="0.45">
      <c r="A384" s="159">
        <v>1706506</v>
      </c>
      <c r="B384" s="159" t="s">
        <v>6133</v>
      </c>
      <c r="C384" s="159">
        <v>17</v>
      </c>
      <c r="D384" s="159" t="s">
        <v>5739</v>
      </c>
    </row>
    <row r="385" spans="1:4" ht="15.75" customHeight="1" x14ac:dyDescent="0.45">
      <c r="A385" s="159">
        <v>1707009</v>
      </c>
      <c r="B385" s="159" t="s">
        <v>6134</v>
      </c>
      <c r="C385" s="159">
        <v>17</v>
      </c>
      <c r="D385" s="159" t="s">
        <v>5739</v>
      </c>
    </row>
    <row r="386" spans="1:4" ht="15.75" customHeight="1" x14ac:dyDescent="0.45">
      <c r="A386" s="159">
        <v>1707108</v>
      </c>
      <c r="B386" s="159" t="s">
        <v>6135</v>
      </c>
      <c r="C386" s="159">
        <v>17</v>
      </c>
      <c r="D386" s="159" t="s">
        <v>5739</v>
      </c>
    </row>
    <row r="387" spans="1:4" ht="15.75" customHeight="1" x14ac:dyDescent="0.45">
      <c r="A387" s="159">
        <v>1707207</v>
      </c>
      <c r="B387" s="159" t="s">
        <v>6136</v>
      </c>
      <c r="C387" s="159">
        <v>17</v>
      </c>
      <c r="D387" s="159" t="s">
        <v>5739</v>
      </c>
    </row>
    <row r="388" spans="1:4" ht="15.75" customHeight="1" x14ac:dyDescent="0.45">
      <c r="A388" s="159">
        <v>1707306</v>
      </c>
      <c r="B388" s="159" t="s">
        <v>6137</v>
      </c>
      <c r="C388" s="159">
        <v>17</v>
      </c>
      <c r="D388" s="159" t="s">
        <v>5739</v>
      </c>
    </row>
    <row r="389" spans="1:4" ht="15.75" customHeight="1" x14ac:dyDescent="0.45">
      <c r="A389" s="159">
        <v>1707405</v>
      </c>
      <c r="B389" s="159" t="s">
        <v>6138</v>
      </c>
      <c r="C389" s="159">
        <v>17</v>
      </c>
      <c r="D389" s="159" t="s">
        <v>5739</v>
      </c>
    </row>
    <row r="390" spans="1:4" ht="15.75" customHeight="1" x14ac:dyDescent="0.45">
      <c r="A390" s="159">
        <v>1707553</v>
      </c>
      <c r="B390" s="159" t="s">
        <v>6139</v>
      </c>
      <c r="C390" s="159">
        <v>17</v>
      </c>
      <c r="D390" s="159" t="s">
        <v>5739</v>
      </c>
    </row>
    <row r="391" spans="1:4" ht="15.75" customHeight="1" x14ac:dyDescent="0.45">
      <c r="A391" s="159">
        <v>1707652</v>
      </c>
      <c r="B391" s="159" t="s">
        <v>6140</v>
      </c>
      <c r="C391" s="159">
        <v>17</v>
      </c>
      <c r="D391" s="159" t="s">
        <v>5739</v>
      </c>
    </row>
    <row r="392" spans="1:4" ht="15.75" customHeight="1" x14ac:dyDescent="0.45">
      <c r="A392" s="159">
        <v>1707702</v>
      </c>
      <c r="B392" s="159" t="s">
        <v>6141</v>
      </c>
      <c r="C392" s="159">
        <v>17</v>
      </c>
      <c r="D392" s="159" t="s">
        <v>5739</v>
      </c>
    </row>
    <row r="393" spans="1:4" ht="15.75" customHeight="1" x14ac:dyDescent="0.45">
      <c r="A393" s="159">
        <v>1708205</v>
      </c>
      <c r="B393" s="159" t="s">
        <v>6142</v>
      </c>
      <c r="C393" s="159">
        <v>17</v>
      </c>
      <c r="D393" s="159" t="s">
        <v>5739</v>
      </c>
    </row>
    <row r="394" spans="1:4" ht="15.75" customHeight="1" x14ac:dyDescent="0.45">
      <c r="A394" s="159">
        <v>1708304</v>
      </c>
      <c r="B394" s="159" t="s">
        <v>6143</v>
      </c>
      <c r="C394" s="159">
        <v>17</v>
      </c>
      <c r="D394" s="159" t="s">
        <v>5739</v>
      </c>
    </row>
    <row r="395" spans="1:4" ht="15.75" customHeight="1" x14ac:dyDescent="0.45">
      <c r="A395" s="159">
        <v>1709005</v>
      </c>
      <c r="B395" s="159" t="s">
        <v>6144</v>
      </c>
      <c r="C395" s="159">
        <v>17</v>
      </c>
      <c r="D395" s="159" t="s">
        <v>5739</v>
      </c>
    </row>
    <row r="396" spans="1:4" ht="15.75" customHeight="1" x14ac:dyDescent="0.45">
      <c r="A396" s="159">
        <v>1709302</v>
      </c>
      <c r="B396" s="159" t="s">
        <v>6145</v>
      </c>
      <c r="C396" s="159">
        <v>17</v>
      </c>
      <c r="D396" s="159" t="s">
        <v>5739</v>
      </c>
    </row>
    <row r="397" spans="1:4" ht="15.75" customHeight="1" x14ac:dyDescent="0.45">
      <c r="A397" s="159">
        <v>1709500</v>
      </c>
      <c r="B397" s="159" t="s">
        <v>6146</v>
      </c>
      <c r="C397" s="159">
        <v>17</v>
      </c>
      <c r="D397" s="159" t="s">
        <v>5739</v>
      </c>
    </row>
    <row r="398" spans="1:4" ht="15.75" customHeight="1" x14ac:dyDescent="0.45">
      <c r="A398" s="159">
        <v>1709807</v>
      </c>
      <c r="B398" s="159" t="s">
        <v>6147</v>
      </c>
      <c r="C398" s="159">
        <v>17</v>
      </c>
      <c r="D398" s="159" t="s">
        <v>5739</v>
      </c>
    </row>
    <row r="399" spans="1:4" ht="15.75" customHeight="1" x14ac:dyDescent="0.45">
      <c r="A399" s="159">
        <v>1710508</v>
      </c>
      <c r="B399" s="159" t="s">
        <v>6148</v>
      </c>
      <c r="C399" s="159">
        <v>17</v>
      </c>
      <c r="D399" s="159" t="s">
        <v>5739</v>
      </c>
    </row>
    <row r="400" spans="1:4" ht="15.75" customHeight="1" x14ac:dyDescent="0.45">
      <c r="A400" s="159">
        <v>1710706</v>
      </c>
      <c r="B400" s="159" t="s">
        <v>6149</v>
      </c>
      <c r="C400" s="159">
        <v>17</v>
      </c>
      <c r="D400" s="159" t="s">
        <v>5739</v>
      </c>
    </row>
    <row r="401" spans="1:4" ht="15.75" customHeight="1" x14ac:dyDescent="0.45">
      <c r="A401" s="159">
        <v>1710904</v>
      </c>
      <c r="B401" s="159" t="s">
        <v>6150</v>
      </c>
      <c r="C401" s="159">
        <v>17</v>
      </c>
      <c r="D401" s="159" t="s">
        <v>5739</v>
      </c>
    </row>
    <row r="402" spans="1:4" ht="15.75" customHeight="1" x14ac:dyDescent="0.45">
      <c r="A402" s="159">
        <v>1711100</v>
      </c>
      <c r="B402" s="159" t="s">
        <v>6151</v>
      </c>
      <c r="C402" s="159">
        <v>17</v>
      </c>
      <c r="D402" s="159" t="s">
        <v>5739</v>
      </c>
    </row>
    <row r="403" spans="1:4" ht="15.75" customHeight="1" x14ac:dyDescent="0.45">
      <c r="A403" s="159">
        <v>1711506</v>
      </c>
      <c r="B403" s="159" t="s">
        <v>6152</v>
      </c>
      <c r="C403" s="159">
        <v>17</v>
      </c>
      <c r="D403" s="159" t="s">
        <v>5739</v>
      </c>
    </row>
    <row r="404" spans="1:4" ht="15.75" customHeight="1" x14ac:dyDescent="0.45">
      <c r="A404" s="159">
        <v>1711803</v>
      </c>
      <c r="B404" s="159" t="s">
        <v>6153</v>
      </c>
      <c r="C404" s="159">
        <v>17</v>
      </c>
      <c r="D404" s="159" t="s">
        <v>5739</v>
      </c>
    </row>
    <row r="405" spans="1:4" ht="15.75" customHeight="1" x14ac:dyDescent="0.45">
      <c r="A405" s="159">
        <v>1711902</v>
      </c>
      <c r="B405" s="159" t="s">
        <v>6154</v>
      </c>
      <c r="C405" s="159">
        <v>17</v>
      </c>
      <c r="D405" s="159" t="s">
        <v>5739</v>
      </c>
    </row>
    <row r="406" spans="1:4" ht="15.75" customHeight="1" x14ac:dyDescent="0.45">
      <c r="A406" s="159">
        <v>1711951</v>
      </c>
      <c r="B406" s="159" t="s">
        <v>6155</v>
      </c>
      <c r="C406" s="159">
        <v>17</v>
      </c>
      <c r="D406" s="159" t="s">
        <v>5739</v>
      </c>
    </row>
    <row r="407" spans="1:4" ht="15.75" customHeight="1" x14ac:dyDescent="0.45">
      <c r="A407" s="159">
        <v>1712009</v>
      </c>
      <c r="B407" s="159" t="s">
        <v>6156</v>
      </c>
      <c r="C407" s="159">
        <v>17</v>
      </c>
      <c r="D407" s="159" t="s">
        <v>5739</v>
      </c>
    </row>
    <row r="408" spans="1:4" ht="15.75" customHeight="1" x14ac:dyDescent="0.45">
      <c r="A408" s="159">
        <v>1712157</v>
      </c>
      <c r="B408" s="159" t="s">
        <v>6157</v>
      </c>
      <c r="C408" s="159">
        <v>17</v>
      </c>
      <c r="D408" s="159" t="s">
        <v>5739</v>
      </c>
    </row>
    <row r="409" spans="1:4" ht="15.75" customHeight="1" x14ac:dyDescent="0.45">
      <c r="A409" s="159">
        <v>1712405</v>
      </c>
      <c r="B409" s="159" t="s">
        <v>6158</v>
      </c>
      <c r="C409" s="159">
        <v>17</v>
      </c>
      <c r="D409" s="159" t="s">
        <v>5739</v>
      </c>
    </row>
    <row r="410" spans="1:4" ht="15.75" customHeight="1" x14ac:dyDescent="0.45">
      <c r="A410" s="159">
        <v>1712454</v>
      </c>
      <c r="B410" s="159" t="s">
        <v>6159</v>
      </c>
      <c r="C410" s="159">
        <v>17</v>
      </c>
      <c r="D410" s="159" t="s">
        <v>5739</v>
      </c>
    </row>
    <row r="411" spans="1:4" ht="15.75" customHeight="1" x14ac:dyDescent="0.45">
      <c r="A411" s="159">
        <v>1712504</v>
      </c>
      <c r="B411" s="159" t="s">
        <v>6160</v>
      </c>
      <c r="C411" s="159">
        <v>17</v>
      </c>
      <c r="D411" s="159" t="s">
        <v>5739</v>
      </c>
    </row>
    <row r="412" spans="1:4" ht="15.75" customHeight="1" x14ac:dyDescent="0.45">
      <c r="A412" s="159">
        <v>1712702</v>
      </c>
      <c r="B412" s="159" t="s">
        <v>6161</v>
      </c>
      <c r="C412" s="159">
        <v>17</v>
      </c>
      <c r="D412" s="159" t="s">
        <v>5739</v>
      </c>
    </row>
    <row r="413" spans="1:4" ht="15.75" customHeight="1" x14ac:dyDescent="0.45">
      <c r="A413" s="159">
        <v>1712801</v>
      </c>
      <c r="B413" s="159" t="s">
        <v>6162</v>
      </c>
      <c r="C413" s="159">
        <v>17</v>
      </c>
      <c r="D413" s="159" t="s">
        <v>5739</v>
      </c>
    </row>
    <row r="414" spans="1:4" ht="15.75" customHeight="1" x14ac:dyDescent="0.45">
      <c r="A414" s="159">
        <v>1713205</v>
      </c>
      <c r="B414" s="159" t="s">
        <v>6163</v>
      </c>
      <c r="C414" s="159">
        <v>17</v>
      </c>
      <c r="D414" s="159" t="s">
        <v>5739</v>
      </c>
    </row>
    <row r="415" spans="1:4" ht="15.75" customHeight="1" x14ac:dyDescent="0.45">
      <c r="A415" s="159">
        <v>1713304</v>
      </c>
      <c r="B415" s="159" t="s">
        <v>6164</v>
      </c>
      <c r="C415" s="159">
        <v>17</v>
      </c>
      <c r="D415" s="159" t="s">
        <v>5739</v>
      </c>
    </row>
    <row r="416" spans="1:4" ht="15.75" customHeight="1" x14ac:dyDescent="0.45">
      <c r="A416" s="159">
        <v>1713601</v>
      </c>
      <c r="B416" s="159" t="s">
        <v>6165</v>
      </c>
      <c r="C416" s="159">
        <v>17</v>
      </c>
      <c r="D416" s="159" t="s">
        <v>5739</v>
      </c>
    </row>
    <row r="417" spans="1:4" ht="15.75" customHeight="1" x14ac:dyDescent="0.45">
      <c r="A417" s="159">
        <v>1713700</v>
      </c>
      <c r="B417" s="159" t="s">
        <v>6166</v>
      </c>
      <c r="C417" s="159">
        <v>17</v>
      </c>
      <c r="D417" s="159" t="s">
        <v>5739</v>
      </c>
    </row>
    <row r="418" spans="1:4" ht="15.75" customHeight="1" x14ac:dyDescent="0.45">
      <c r="A418" s="159">
        <v>1713957</v>
      </c>
      <c r="B418" s="159" t="s">
        <v>6167</v>
      </c>
      <c r="C418" s="159">
        <v>17</v>
      </c>
      <c r="D418" s="159" t="s">
        <v>5739</v>
      </c>
    </row>
    <row r="419" spans="1:4" ht="15.75" customHeight="1" x14ac:dyDescent="0.45">
      <c r="A419" s="159">
        <v>1714203</v>
      </c>
      <c r="B419" s="159" t="s">
        <v>6168</v>
      </c>
      <c r="C419" s="159">
        <v>17</v>
      </c>
      <c r="D419" s="159" t="s">
        <v>5739</v>
      </c>
    </row>
    <row r="420" spans="1:4" ht="15.75" customHeight="1" x14ac:dyDescent="0.45">
      <c r="A420" s="159">
        <v>1714302</v>
      </c>
      <c r="B420" s="159" t="s">
        <v>6169</v>
      </c>
      <c r="C420" s="159">
        <v>17</v>
      </c>
      <c r="D420" s="159" t="s">
        <v>5739</v>
      </c>
    </row>
    <row r="421" spans="1:4" ht="15.75" customHeight="1" x14ac:dyDescent="0.45">
      <c r="A421" s="159">
        <v>1714880</v>
      </c>
      <c r="B421" s="159" t="s">
        <v>6170</v>
      </c>
      <c r="C421" s="159">
        <v>17</v>
      </c>
      <c r="D421" s="159" t="s">
        <v>5739</v>
      </c>
    </row>
    <row r="422" spans="1:4" ht="15.75" customHeight="1" x14ac:dyDescent="0.45">
      <c r="A422" s="159">
        <v>1715002</v>
      </c>
      <c r="B422" s="159" t="s">
        <v>6171</v>
      </c>
      <c r="C422" s="159">
        <v>17</v>
      </c>
      <c r="D422" s="159" t="s">
        <v>5739</v>
      </c>
    </row>
    <row r="423" spans="1:4" ht="15.75" customHeight="1" x14ac:dyDescent="0.45">
      <c r="A423" s="159">
        <v>1715101</v>
      </c>
      <c r="B423" s="159" t="s">
        <v>6172</v>
      </c>
      <c r="C423" s="159">
        <v>17</v>
      </c>
      <c r="D423" s="159" t="s">
        <v>5739</v>
      </c>
    </row>
    <row r="424" spans="1:4" ht="15.75" customHeight="1" x14ac:dyDescent="0.45">
      <c r="A424" s="159">
        <v>1715150</v>
      </c>
      <c r="B424" s="159" t="s">
        <v>6173</v>
      </c>
      <c r="C424" s="159">
        <v>17</v>
      </c>
      <c r="D424" s="159" t="s">
        <v>5739</v>
      </c>
    </row>
    <row r="425" spans="1:4" ht="15.75" customHeight="1" x14ac:dyDescent="0.45">
      <c r="A425" s="159">
        <v>1715259</v>
      </c>
      <c r="B425" s="159" t="s">
        <v>6174</v>
      </c>
      <c r="C425" s="159">
        <v>17</v>
      </c>
      <c r="D425" s="159" t="s">
        <v>5739</v>
      </c>
    </row>
    <row r="426" spans="1:4" ht="15.75" customHeight="1" x14ac:dyDescent="0.45">
      <c r="A426" s="159">
        <v>1715507</v>
      </c>
      <c r="B426" s="159" t="s">
        <v>6175</v>
      </c>
      <c r="C426" s="159">
        <v>17</v>
      </c>
      <c r="D426" s="159" t="s">
        <v>5739</v>
      </c>
    </row>
    <row r="427" spans="1:4" ht="15.75" customHeight="1" x14ac:dyDescent="0.45">
      <c r="A427" s="159">
        <v>1721000</v>
      </c>
      <c r="B427" s="159" t="s">
        <v>6176</v>
      </c>
      <c r="C427" s="159">
        <v>17</v>
      </c>
      <c r="D427" s="159" t="s">
        <v>5739</v>
      </c>
    </row>
    <row r="428" spans="1:4" ht="15.75" customHeight="1" x14ac:dyDescent="0.45">
      <c r="A428" s="159">
        <v>1715705</v>
      </c>
      <c r="B428" s="159" t="s">
        <v>6177</v>
      </c>
      <c r="C428" s="159">
        <v>17</v>
      </c>
      <c r="D428" s="159" t="s">
        <v>5739</v>
      </c>
    </row>
    <row r="429" spans="1:4" ht="15.75" customHeight="1" x14ac:dyDescent="0.45">
      <c r="A429" s="159">
        <v>1713809</v>
      </c>
      <c r="B429" s="159" t="s">
        <v>6178</v>
      </c>
      <c r="C429" s="159">
        <v>17</v>
      </c>
      <c r="D429" s="159" t="s">
        <v>5739</v>
      </c>
    </row>
    <row r="430" spans="1:4" ht="15.75" customHeight="1" x14ac:dyDescent="0.45">
      <c r="A430" s="159">
        <v>1715754</v>
      </c>
      <c r="B430" s="159" t="s">
        <v>6179</v>
      </c>
      <c r="C430" s="159">
        <v>17</v>
      </c>
      <c r="D430" s="159" t="s">
        <v>5739</v>
      </c>
    </row>
    <row r="431" spans="1:4" ht="15.75" customHeight="1" x14ac:dyDescent="0.45">
      <c r="A431" s="159">
        <v>1716109</v>
      </c>
      <c r="B431" s="159" t="s">
        <v>6180</v>
      </c>
      <c r="C431" s="159">
        <v>17</v>
      </c>
      <c r="D431" s="159" t="s">
        <v>5739</v>
      </c>
    </row>
    <row r="432" spans="1:4" ht="15.75" customHeight="1" x14ac:dyDescent="0.45">
      <c r="A432" s="159">
        <v>1716208</v>
      </c>
      <c r="B432" s="159" t="s">
        <v>6181</v>
      </c>
      <c r="C432" s="159">
        <v>17</v>
      </c>
      <c r="D432" s="159" t="s">
        <v>5739</v>
      </c>
    </row>
    <row r="433" spans="1:4" ht="15.75" customHeight="1" x14ac:dyDescent="0.45">
      <c r="A433" s="159">
        <v>1716307</v>
      </c>
      <c r="B433" s="159" t="s">
        <v>6021</v>
      </c>
      <c r="C433" s="159">
        <v>17</v>
      </c>
      <c r="D433" s="159" t="s">
        <v>5739</v>
      </c>
    </row>
    <row r="434" spans="1:4" ht="15.75" customHeight="1" x14ac:dyDescent="0.45">
      <c r="A434" s="159">
        <v>1716505</v>
      </c>
      <c r="B434" s="159" t="s">
        <v>6182</v>
      </c>
      <c r="C434" s="159">
        <v>17</v>
      </c>
      <c r="D434" s="159" t="s">
        <v>5739</v>
      </c>
    </row>
    <row r="435" spans="1:4" ht="15.75" customHeight="1" x14ac:dyDescent="0.45">
      <c r="A435" s="159">
        <v>1716604</v>
      </c>
      <c r="B435" s="159" t="s">
        <v>6183</v>
      </c>
      <c r="C435" s="159">
        <v>17</v>
      </c>
      <c r="D435" s="159" t="s">
        <v>5739</v>
      </c>
    </row>
    <row r="436" spans="1:4" ht="15.75" customHeight="1" x14ac:dyDescent="0.45">
      <c r="A436" s="159">
        <v>1716653</v>
      </c>
      <c r="B436" s="159" t="s">
        <v>6184</v>
      </c>
      <c r="C436" s="159">
        <v>17</v>
      </c>
      <c r="D436" s="159" t="s">
        <v>5739</v>
      </c>
    </row>
    <row r="437" spans="1:4" ht="15.75" customHeight="1" x14ac:dyDescent="0.45">
      <c r="A437" s="159">
        <v>1717008</v>
      </c>
      <c r="B437" s="159" t="s">
        <v>6185</v>
      </c>
      <c r="C437" s="159">
        <v>17</v>
      </c>
      <c r="D437" s="159" t="s">
        <v>5739</v>
      </c>
    </row>
    <row r="438" spans="1:4" ht="15.75" customHeight="1" x14ac:dyDescent="0.45">
      <c r="A438" s="159">
        <v>1717206</v>
      </c>
      <c r="B438" s="159" t="s">
        <v>6186</v>
      </c>
      <c r="C438" s="159">
        <v>17</v>
      </c>
      <c r="D438" s="159" t="s">
        <v>5739</v>
      </c>
    </row>
    <row r="439" spans="1:4" ht="15.75" customHeight="1" x14ac:dyDescent="0.45">
      <c r="A439" s="159">
        <v>1717503</v>
      </c>
      <c r="B439" s="159" t="s">
        <v>6187</v>
      </c>
      <c r="C439" s="159">
        <v>17</v>
      </c>
      <c r="D439" s="159" t="s">
        <v>5739</v>
      </c>
    </row>
    <row r="440" spans="1:4" ht="15.75" customHeight="1" x14ac:dyDescent="0.45">
      <c r="A440" s="159">
        <v>1717800</v>
      </c>
      <c r="B440" s="159" t="s">
        <v>6188</v>
      </c>
      <c r="C440" s="159">
        <v>17</v>
      </c>
      <c r="D440" s="159" t="s">
        <v>5739</v>
      </c>
    </row>
    <row r="441" spans="1:4" ht="15.75" customHeight="1" x14ac:dyDescent="0.45">
      <c r="A441" s="159">
        <v>1717909</v>
      </c>
      <c r="B441" s="159" t="s">
        <v>6189</v>
      </c>
      <c r="C441" s="159">
        <v>17</v>
      </c>
      <c r="D441" s="159" t="s">
        <v>5739</v>
      </c>
    </row>
    <row r="442" spans="1:4" ht="15.75" customHeight="1" x14ac:dyDescent="0.45">
      <c r="A442" s="159">
        <v>1718006</v>
      </c>
      <c r="B442" s="159" t="s">
        <v>6190</v>
      </c>
      <c r="C442" s="159">
        <v>17</v>
      </c>
      <c r="D442" s="159" t="s">
        <v>5739</v>
      </c>
    </row>
    <row r="443" spans="1:4" ht="15.75" customHeight="1" x14ac:dyDescent="0.45">
      <c r="A443" s="159">
        <v>1718204</v>
      </c>
      <c r="B443" s="159" t="s">
        <v>6191</v>
      </c>
      <c r="C443" s="159">
        <v>17</v>
      </c>
      <c r="D443" s="159" t="s">
        <v>5739</v>
      </c>
    </row>
    <row r="444" spans="1:4" ht="15.75" customHeight="1" x14ac:dyDescent="0.45">
      <c r="A444" s="159">
        <v>1718303</v>
      </c>
      <c r="B444" s="159" t="s">
        <v>6192</v>
      </c>
      <c r="C444" s="159">
        <v>17</v>
      </c>
      <c r="D444" s="159" t="s">
        <v>5739</v>
      </c>
    </row>
    <row r="445" spans="1:4" ht="15.75" customHeight="1" x14ac:dyDescent="0.45">
      <c r="A445" s="159">
        <v>1718402</v>
      </c>
      <c r="B445" s="159" t="s">
        <v>6193</v>
      </c>
      <c r="C445" s="159">
        <v>17</v>
      </c>
      <c r="D445" s="159" t="s">
        <v>5739</v>
      </c>
    </row>
    <row r="446" spans="1:4" ht="15.75" customHeight="1" x14ac:dyDescent="0.45">
      <c r="A446" s="159">
        <v>1718451</v>
      </c>
      <c r="B446" s="159" t="s">
        <v>6194</v>
      </c>
      <c r="C446" s="159">
        <v>17</v>
      </c>
      <c r="D446" s="159" t="s">
        <v>5739</v>
      </c>
    </row>
    <row r="447" spans="1:4" ht="15.75" customHeight="1" x14ac:dyDescent="0.45">
      <c r="A447" s="159">
        <v>1718501</v>
      </c>
      <c r="B447" s="159" t="s">
        <v>6195</v>
      </c>
      <c r="C447" s="159">
        <v>17</v>
      </c>
      <c r="D447" s="159" t="s">
        <v>5739</v>
      </c>
    </row>
    <row r="448" spans="1:4" ht="15.75" customHeight="1" x14ac:dyDescent="0.45">
      <c r="A448" s="159">
        <v>1718550</v>
      </c>
      <c r="B448" s="159" t="s">
        <v>6196</v>
      </c>
      <c r="C448" s="159">
        <v>17</v>
      </c>
      <c r="D448" s="159" t="s">
        <v>5739</v>
      </c>
    </row>
    <row r="449" spans="1:4" ht="15.75" customHeight="1" x14ac:dyDescent="0.45">
      <c r="A449" s="159">
        <v>1718659</v>
      </c>
      <c r="B449" s="159" t="s">
        <v>6197</v>
      </c>
      <c r="C449" s="159">
        <v>17</v>
      </c>
      <c r="D449" s="159" t="s">
        <v>5739</v>
      </c>
    </row>
    <row r="450" spans="1:4" ht="15.75" customHeight="1" x14ac:dyDescent="0.45">
      <c r="A450" s="159">
        <v>1718709</v>
      </c>
      <c r="B450" s="159" t="s">
        <v>6198</v>
      </c>
      <c r="C450" s="159">
        <v>17</v>
      </c>
      <c r="D450" s="159" t="s">
        <v>5739</v>
      </c>
    </row>
    <row r="451" spans="1:4" ht="15.75" customHeight="1" x14ac:dyDescent="0.45">
      <c r="A451" s="159">
        <v>1718758</v>
      </c>
      <c r="B451" s="159" t="s">
        <v>6199</v>
      </c>
      <c r="C451" s="159">
        <v>17</v>
      </c>
      <c r="D451" s="159" t="s">
        <v>5739</v>
      </c>
    </row>
    <row r="452" spans="1:4" ht="15.75" customHeight="1" x14ac:dyDescent="0.45">
      <c r="A452" s="159">
        <v>1718808</v>
      </c>
      <c r="B452" s="159" t="s">
        <v>6200</v>
      </c>
      <c r="C452" s="159">
        <v>17</v>
      </c>
      <c r="D452" s="159" t="s">
        <v>5739</v>
      </c>
    </row>
    <row r="453" spans="1:4" ht="15.75" customHeight="1" x14ac:dyDescent="0.45">
      <c r="A453" s="159">
        <v>1718840</v>
      </c>
      <c r="B453" s="159" t="s">
        <v>6201</v>
      </c>
      <c r="C453" s="159">
        <v>17</v>
      </c>
      <c r="D453" s="159" t="s">
        <v>5739</v>
      </c>
    </row>
    <row r="454" spans="1:4" ht="15.75" customHeight="1" x14ac:dyDescent="0.45">
      <c r="A454" s="159">
        <v>1718865</v>
      </c>
      <c r="B454" s="159" t="s">
        <v>6202</v>
      </c>
      <c r="C454" s="159">
        <v>17</v>
      </c>
      <c r="D454" s="159" t="s">
        <v>5739</v>
      </c>
    </row>
    <row r="455" spans="1:4" ht="15.75" customHeight="1" x14ac:dyDescent="0.45">
      <c r="A455" s="159">
        <v>1718881</v>
      </c>
      <c r="B455" s="159" t="s">
        <v>6203</v>
      </c>
      <c r="C455" s="159">
        <v>17</v>
      </c>
      <c r="D455" s="159" t="s">
        <v>5739</v>
      </c>
    </row>
    <row r="456" spans="1:4" ht="15.75" customHeight="1" x14ac:dyDescent="0.45">
      <c r="A456" s="159">
        <v>1718899</v>
      </c>
      <c r="B456" s="159" t="s">
        <v>6204</v>
      </c>
      <c r="C456" s="159">
        <v>17</v>
      </c>
      <c r="D456" s="159" t="s">
        <v>5739</v>
      </c>
    </row>
    <row r="457" spans="1:4" ht="15.75" customHeight="1" x14ac:dyDescent="0.45">
      <c r="A457" s="159">
        <v>1718907</v>
      </c>
      <c r="B457" s="159" t="s">
        <v>6205</v>
      </c>
      <c r="C457" s="159">
        <v>17</v>
      </c>
      <c r="D457" s="159" t="s">
        <v>5739</v>
      </c>
    </row>
    <row r="458" spans="1:4" ht="15.75" customHeight="1" x14ac:dyDescent="0.45">
      <c r="A458" s="159">
        <v>1719004</v>
      </c>
      <c r="B458" s="159" t="s">
        <v>6206</v>
      </c>
      <c r="C458" s="159">
        <v>17</v>
      </c>
      <c r="D458" s="159" t="s">
        <v>5739</v>
      </c>
    </row>
    <row r="459" spans="1:4" ht="15.75" customHeight="1" x14ac:dyDescent="0.45">
      <c r="A459" s="159">
        <v>1720002</v>
      </c>
      <c r="B459" s="159" t="s">
        <v>6207</v>
      </c>
      <c r="C459" s="159">
        <v>17</v>
      </c>
      <c r="D459" s="159" t="s">
        <v>5739</v>
      </c>
    </row>
    <row r="460" spans="1:4" ht="15.75" customHeight="1" x14ac:dyDescent="0.45">
      <c r="A460" s="159">
        <v>1720101</v>
      </c>
      <c r="B460" s="159" t="s">
        <v>6208</v>
      </c>
      <c r="C460" s="159">
        <v>17</v>
      </c>
      <c r="D460" s="159" t="s">
        <v>5739</v>
      </c>
    </row>
    <row r="461" spans="1:4" ht="15.75" customHeight="1" x14ac:dyDescent="0.45">
      <c r="A461" s="159">
        <v>1720150</v>
      </c>
      <c r="B461" s="159" t="s">
        <v>6209</v>
      </c>
      <c r="C461" s="159">
        <v>17</v>
      </c>
      <c r="D461" s="159" t="s">
        <v>5739</v>
      </c>
    </row>
    <row r="462" spans="1:4" ht="15.75" customHeight="1" x14ac:dyDescent="0.45">
      <c r="A462" s="159">
        <v>1720200</v>
      </c>
      <c r="B462" s="159" t="s">
        <v>6210</v>
      </c>
      <c r="C462" s="159">
        <v>17</v>
      </c>
      <c r="D462" s="159" t="s">
        <v>5739</v>
      </c>
    </row>
    <row r="463" spans="1:4" ht="15.75" customHeight="1" x14ac:dyDescent="0.45">
      <c r="A463" s="159">
        <v>1720259</v>
      </c>
      <c r="B463" s="159" t="s">
        <v>6211</v>
      </c>
      <c r="C463" s="159">
        <v>17</v>
      </c>
      <c r="D463" s="159" t="s">
        <v>5739</v>
      </c>
    </row>
    <row r="464" spans="1:4" ht="15.75" customHeight="1" x14ac:dyDescent="0.45">
      <c r="A464" s="159">
        <v>1720309</v>
      </c>
      <c r="B464" s="159" t="s">
        <v>6212</v>
      </c>
      <c r="C464" s="159">
        <v>17</v>
      </c>
      <c r="D464" s="159" t="s">
        <v>5739</v>
      </c>
    </row>
    <row r="465" spans="1:4" ht="15.75" customHeight="1" x14ac:dyDescent="0.45">
      <c r="A465" s="159">
        <v>1720499</v>
      </c>
      <c r="B465" s="159" t="s">
        <v>6213</v>
      </c>
      <c r="C465" s="159">
        <v>17</v>
      </c>
      <c r="D465" s="159" t="s">
        <v>5739</v>
      </c>
    </row>
    <row r="466" spans="1:4" ht="15.75" customHeight="1" x14ac:dyDescent="0.45">
      <c r="A466" s="159">
        <v>1720655</v>
      </c>
      <c r="B466" s="159" t="s">
        <v>6214</v>
      </c>
      <c r="C466" s="159">
        <v>17</v>
      </c>
      <c r="D466" s="159" t="s">
        <v>5739</v>
      </c>
    </row>
    <row r="467" spans="1:4" ht="15.75" customHeight="1" x14ac:dyDescent="0.45">
      <c r="A467" s="159">
        <v>1720804</v>
      </c>
      <c r="B467" s="159" t="s">
        <v>6215</v>
      </c>
      <c r="C467" s="159">
        <v>17</v>
      </c>
      <c r="D467" s="159" t="s">
        <v>5739</v>
      </c>
    </row>
    <row r="468" spans="1:4" ht="15.75" customHeight="1" x14ac:dyDescent="0.45">
      <c r="A468" s="159">
        <v>1720853</v>
      </c>
      <c r="B468" s="159" t="s">
        <v>6216</v>
      </c>
      <c r="C468" s="159">
        <v>17</v>
      </c>
      <c r="D468" s="159" t="s">
        <v>5739</v>
      </c>
    </row>
    <row r="469" spans="1:4" ht="15.75" customHeight="1" x14ac:dyDescent="0.45">
      <c r="A469" s="159">
        <v>1708254</v>
      </c>
      <c r="B469" s="159" t="s">
        <v>6217</v>
      </c>
      <c r="C469" s="159">
        <v>17</v>
      </c>
      <c r="D469" s="159" t="s">
        <v>5739</v>
      </c>
    </row>
    <row r="470" spans="1:4" ht="15.75" customHeight="1" x14ac:dyDescent="0.45">
      <c r="A470" s="159">
        <v>1720903</v>
      </c>
      <c r="B470" s="159" t="s">
        <v>6218</v>
      </c>
      <c r="C470" s="159">
        <v>17</v>
      </c>
      <c r="D470" s="159" t="s">
        <v>5739</v>
      </c>
    </row>
    <row r="471" spans="1:4" ht="15.75" customHeight="1" x14ac:dyDescent="0.45">
      <c r="A471" s="159">
        <v>1720937</v>
      </c>
      <c r="B471" s="159" t="s">
        <v>6219</v>
      </c>
      <c r="C471" s="159">
        <v>17</v>
      </c>
      <c r="D471" s="159" t="s">
        <v>5739</v>
      </c>
    </row>
    <row r="472" spans="1:4" ht="15.75" customHeight="1" x14ac:dyDescent="0.45">
      <c r="A472" s="159">
        <v>1720978</v>
      </c>
      <c r="B472" s="159" t="s">
        <v>6220</v>
      </c>
      <c r="C472" s="159">
        <v>17</v>
      </c>
      <c r="D472" s="159" t="s">
        <v>5739</v>
      </c>
    </row>
    <row r="473" spans="1:4" ht="15.75" customHeight="1" x14ac:dyDescent="0.45">
      <c r="A473" s="159">
        <v>1721109</v>
      </c>
      <c r="B473" s="159" t="s">
        <v>6221</v>
      </c>
      <c r="C473" s="159">
        <v>17</v>
      </c>
      <c r="D473" s="159" t="s">
        <v>5739</v>
      </c>
    </row>
    <row r="474" spans="1:4" ht="15.75" customHeight="1" x14ac:dyDescent="0.45">
      <c r="A474" s="159">
        <v>1721208</v>
      </c>
      <c r="B474" s="159" t="s">
        <v>6222</v>
      </c>
      <c r="C474" s="159">
        <v>17</v>
      </c>
      <c r="D474" s="159" t="s">
        <v>5739</v>
      </c>
    </row>
    <row r="475" spans="1:4" ht="15.75" customHeight="1" x14ac:dyDescent="0.45">
      <c r="A475" s="159">
        <v>1721257</v>
      </c>
      <c r="B475" s="159" t="s">
        <v>6223</v>
      </c>
      <c r="C475" s="159">
        <v>17</v>
      </c>
      <c r="D475" s="159" t="s">
        <v>5739</v>
      </c>
    </row>
    <row r="476" spans="1:4" ht="15.75" customHeight="1" x14ac:dyDescent="0.45">
      <c r="A476" s="159">
        <v>1721307</v>
      </c>
      <c r="B476" s="159" t="s">
        <v>6224</v>
      </c>
      <c r="C476" s="159">
        <v>17</v>
      </c>
      <c r="D476" s="159" t="s">
        <v>5739</v>
      </c>
    </row>
    <row r="477" spans="1:4" ht="15.75" customHeight="1" x14ac:dyDescent="0.45">
      <c r="A477" s="159">
        <v>1722081</v>
      </c>
      <c r="B477" s="159" t="s">
        <v>6225</v>
      </c>
      <c r="C477" s="159">
        <v>17</v>
      </c>
      <c r="D477" s="159" t="s">
        <v>5739</v>
      </c>
    </row>
    <row r="478" spans="1:4" ht="15.75" customHeight="1" x14ac:dyDescent="0.45">
      <c r="A478" s="159">
        <v>1722107</v>
      </c>
      <c r="B478" s="159" t="s">
        <v>6226</v>
      </c>
      <c r="C478" s="159">
        <v>17</v>
      </c>
      <c r="D478" s="159" t="s">
        <v>5739</v>
      </c>
    </row>
    <row r="479" spans="1:4" ht="15.75" customHeight="1" x14ac:dyDescent="0.45">
      <c r="A479" s="159">
        <v>2100055</v>
      </c>
      <c r="B479" s="159" t="s">
        <v>6227</v>
      </c>
      <c r="C479" s="159">
        <v>21</v>
      </c>
      <c r="D479" s="159" t="s">
        <v>5741</v>
      </c>
    </row>
    <row r="480" spans="1:4" ht="15.75" customHeight="1" x14ac:dyDescent="0.45">
      <c r="A480" s="159">
        <v>2100105</v>
      </c>
      <c r="B480" s="159" t="s">
        <v>6228</v>
      </c>
      <c r="C480" s="159">
        <v>21</v>
      </c>
      <c r="D480" s="159" t="s">
        <v>5741</v>
      </c>
    </row>
    <row r="481" spans="1:4" ht="15.75" customHeight="1" x14ac:dyDescent="0.45">
      <c r="A481" s="159">
        <v>2100154</v>
      </c>
      <c r="B481" s="159" t="s">
        <v>6229</v>
      </c>
      <c r="C481" s="159">
        <v>21</v>
      </c>
      <c r="D481" s="159" t="s">
        <v>5741</v>
      </c>
    </row>
    <row r="482" spans="1:4" ht="15.75" customHeight="1" x14ac:dyDescent="0.45">
      <c r="A482" s="159">
        <v>2100204</v>
      </c>
      <c r="B482" s="159" t="s">
        <v>6230</v>
      </c>
      <c r="C482" s="159">
        <v>21</v>
      </c>
      <c r="D482" s="159" t="s">
        <v>5741</v>
      </c>
    </row>
    <row r="483" spans="1:4" ht="15.75" customHeight="1" x14ac:dyDescent="0.45">
      <c r="A483" s="159">
        <v>2100303</v>
      </c>
      <c r="B483" s="159" t="s">
        <v>6231</v>
      </c>
      <c r="C483" s="159">
        <v>21</v>
      </c>
      <c r="D483" s="159" t="s">
        <v>5741</v>
      </c>
    </row>
    <row r="484" spans="1:4" ht="15.75" customHeight="1" x14ac:dyDescent="0.45">
      <c r="A484" s="159">
        <v>2100402</v>
      </c>
      <c r="B484" s="159" t="s">
        <v>6232</v>
      </c>
      <c r="C484" s="159">
        <v>21</v>
      </c>
      <c r="D484" s="159" t="s">
        <v>5741</v>
      </c>
    </row>
    <row r="485" spans="1:4" ht="15.75" customHeight="1" x14ac:dyDescent="0.45">
      <c r="A485" s="159">
        <v>2100436</v>
      </c>
      <c r="B485" s="159" t="s">
        <v>6233</v>
      </c>
      <c r="C485" s="159">
        <v>21</v>
      </c>
      <c r="D485" s="159" t="s">
        <v>5741</v>
      </c>
    </row>
    <row r="486" spans="1:4" ht="15.75" customHeight="1" x14ac:dyDescent="0.45">
      <c r="A486" s="159">
        <v>2100477</v>
      </c>
      <c r="B486" s="159" t="s">
        <v>6234</v>
      </c>
      <c r="C486" s="159">
        <v>21</v>
      </c>
      <c r="D486" s="159" t="s">
        <v>5741</v>
      </c>
    </row>
    <row r="487" spans="1:4" ht="15.75" customHeight="1" x14ac:dyDescent="0.45">
      <c r="A487" s="159">
        <v>2100501</v>
      </c>
      <c r="B487" s="159" t="s">
        <v>6235</v>
      </c>
      <c r="C487" s="159">
        <v>21</v>
      </c>
      <c r="D487" s="159" t="s">
        <v>5741</v>
      </c>
    </row>
    <row r="488" spans="1:4" ht="15.75" customHeight="1" x14ac:dyDescent="0.45">
      <c r="A488" s="159">
        <v>2100550</v>
      </c>
      <c r="B488" s="159" t="s">
        <v>6236</v>
      </c>
      <c r="C488" s="159">
        <v>21</v>
      </c>
      <c r="D488" s="159" t="s">
        <v>5741</v>
      </c>
    </row>
    <row r="489" spans="1:4" ht="15.75" customHeight="1" x14ac:dyDescent="0.45">
      <c r="A489" s="159">
        <v>2100600</v>
      </c>
      <c r="B489" s="159" t="s">
        <v>6237</v>
      </c>
      <c r="C489" s="159">
        <v>21</v>
      </c>
      <c r="D489" s="159" t="s">
        <v>5741</v>
      </c>
    </row>
    <row r="490" spans="1:4" ht="15.75" customHeight="1" x14ac:dyDescent="0.45">
      <c r="A490" s="159">
        <v>2100709</v>
      </c>
      <c r="B490" s="159" t="s">
        <v>6238</v>
      </c>
      <c r="C490" s="159">
        <v>21</v>
      </c>
      <c r="D490" s="159" t="s">
        <v>5741</v>
      </c>
    </row>
    <row r="491" spans="1:4" ht="15.75" customHeight="1" x14ac:dyDescent="0.45">
      <c r="A491" s="159">
        <v>2100808</v>
      </c>
      <c r="B491" s="159" t="s">
        <v>6239</v>
      </c>
      <c r="C491" s="159">
        <v>21</v>
      </c>
      <c r="D491" s="159" t="s">
        <v>5741</v>
      </c>
    </row>
    <row r="492" spans="1:4" ht="15.75" customHeight="1" x14ac:dyDescent="0.45">
      <c r="A492" s="159">
        <v>2100832</v>
      </c>
      <c r="B492" s="159" t="s">
        <v>6240</v>
      </c>
      <c r="C492" s="159">
        <v>21</v>
      </c>
      <c r="D492" s="159" t="s">
        <v>5741</v>
      </c>
    </row>
    <row r="493" spans="1:4" ht="15.75" customHeight="1" x14ac:dyDescent="0.45">
      <c r="A493" s="159">
        <v>2100873</v>
      </c>
      <c r="B493" s="159" t="s">
        <v>6102</v>
      </c>
      <c r="C493" s="159">
        <v>21</v>
      </c>
      <c r="D493" s="159" t="s">
        <v>5741</v>
      </c>
    </row>
    <row r="494" spans="1:4" ht="15.75" customHeight="1" x14ac:dyDescent="0.45">
      <c r="A494" s="159">
        <v>2100907</v>
      </c>
      <c r="B494" s="159" t="s">
        <v>6241</v>
      </c>
      <c r="C494" s="159">
        <v>21</v>
      </c>
      <c r="D494" s="159" t="s">
        <v>5741</v>
      </c>
    </row>
    <row r="495" spans="1:4" ht="15.75" customHeight="1" x14ac:dyDescent="0.45">
      <c r="A495" s="159">
        <v>2100956</v>
      </c>
      <c r="B495" s="159" t="s">
        <v>6242</v>
      </c>
      <c r="C495" s="159">
        <v>21</v>
      </c>
      <c r="D495" s="159" t="s">
        <v>5741</v>
      </c>
    </row>
    <row r="496" spans="1:4" ht="15.75" customHeight="1" x14ac:dyDescent="0.45">
      <c r="A496" s="159">
        <v>2101004</v>
      </c>
      <c r="B496" s="159" t="s">
        <v>6243</v>
      </c>
      <c r="C496" s="159">
        <v>21</v>
      </c>
      <c r="D496" s="159" t="s">
        <v>5741</v>
      </c>
    </row>
    <row r="497" spans="1:4" ht="15.75" customHeight="1" x14ac:dyDescent="0.45">
      <c r="A497" s="159">
        <v>2101103</v>
      </c>
      <c r="B497" s="159" t="s">
        <v>6244</v>
      </c>
      <c r="C497" s="159">
        <v>21</v>
      </c>
      <c r="D497" s="159" t="s">
        <v>5741</v>
      </c>
    </row>
    <row r="498" spans="1:4" ht="15.75" customHeight="1" x14ac:dyDescent="0.45">
      <c r="A498" s="159">
        <v>2101202</v>
      </c>
      <c r="B498" s="159" t="s">
        <v>6245</v>
      </c>
      <c r="C498" s="159">
        <v>21</v>
      </c>
      <c r="D498" s="159" t="s">
        <v>5741</v>
      </c>
    </row>
    <row r="499" spans="1:4" ht="15.75" customHeight="1" x14ac:dyDescent="0.45">
      <c r="A499" s="159">
        <v>2101251</v>
      </c>
      <c r="B499" s="159" t="s">
        <v>6246</v>
      </c>
      <c r="C499" s="159">
        <v>21</v>
      </c>
      <c r="D499" s="159" t="s">
        <v>5741</v>
      </c>
    </row>
    <row r="500" spans="1:4" ht="15.75" customHeight="1" x14ac:dyDescent="0.45">
      <c r="A500" s="159">
        <v>2101301</v>
      </c>
      <c r="B500" s="159" t="s">
        <v>6247</v>
      </c>
      <c r="C500" s="159">
        <v>21</v>
      </c>
      <c r="D500" s="159" t="s">
        <v>5741</v>
      </c>
    </row>
    <row r="501" spans="1:4" ht="15.75" customHeight="1" x14ac:dyDescent="0.45">
      <c r="A501" s="159">
        <v>2101350</v>
      </c>
      <c r="B501" s="159" t="s">
        <v>6248</v>
      </c>
      <c r="C501" s="159">
        <v>21</v>
      </c>
      <c r="D501" s="159" t="s">
        <v>5741</v>
      </c>
    </row>
    <row r="502" spans="1:4" ht="15.75" customHeight="1" x14ac:dyDescent="0.45">
      <c r="A502" s="159">
        <v>2101400</v>
      </c>
      <c r="B502" s="159" t="s">
        <v>6249</v>
      </c>
      <c r="C502" s="159">
        <v>21</v>
      </c>
      <c r="D502" s="159" t="s">
        <v>5741</v>
      </c>
    </row>
    <row r="503" spans="1:4" ht="15.75" customHeight="1" x14ac:dyDescent="0.45">
      <c r="A503" s="159">
        <v>2101509</v>
      </c>
      <c r="B503" s="159" t="s">
        <v>6250</v>
      </c>
      <c r="C503" s="159">
        <v>21</v>
      </c>
      <c r="D503" s="159" t="s">
        <v>5741</v>
      </c>
    </row>
    <row r="504" spans="1:4" ht="15.75" customHeight="1" x14ac:dyDescent="0.45">
      <c r="A504" s="159">
        <v>2101608</v>
      </c>
      <c r="B504" s="159" t="s">
        <v>6251</v>
      </c>
      <c r="C504" s="159">
        <v>21</v>
      </c>
      <c r="D504" s="159" t="s">
        <v>5741</v>
      </c>
    </row>
    <row r="505" spans="1:4" ht="15.75" customHeight="1" x14ac:dyDescent="0.45">
      <c r="A505" s="159">
        <v>2101707</v>
      </c>
      <c r="B505" s="159" t="s">
        <v>6252</v>
      </c>
      <c r="C505" s="159">
        <v>21</v>
      </c>
      <c r="D505" s="159" t="s">
        <v>5741</v>
      </c>
    </row>
    <row r="506" spans="1:4" ht="15.75" customHeight="1" x14ac:dyDescent="0.45">
      <c r="A506" s="159">
        <v>2101772</v>
      </c>
      <c r="B506" s="159" t="s">
        <v>6253</v>
      </c>
      <c r="C506" s="159">
        <v>21</v>
      </c>
      <c r="D506" s="159" t="s">
        <v>5741</v>
      </c>
    </row>
    <row r="507" spans="1:4" ht="15.75" customHeight="1" x14ac:dyDescent="0.45">
      <c r="A507" s="159">
        <v>2101731</v>
      </c>
      <c r="B507" s="159" t="s">
        <v>6254</v>
      </c>
      <c r="C507" s="159">
        <v>21</v>
      </c>
      <c r="D507" s="159" t="s">
        <v>5741</v>
      </c>
    </row>
    <row r="508" spans="1:4" ht="15.75" customHeight="1" x14ac:dyDescent="0.45">
      <c r="A508" s="159">
        <v>2101806</v>
      </c>
      <c r="B508" s="159" t="s">
        <v>6255</v>
      </c>
      <c r="C508" s="159">
        <v>21</v>
      </c>
      <c r="D508" s="159" t="s">
        <v>5741</v>
      </c>
    </row>
    <row r="509" spans="1:4" ht="15.75" customHeight="1" x14ac:dyDescent="0.45">
      <c r="A509" s="159">
        <v>2101905</v>
      </c>
      <c r="B509" s="159" t="s">
        <v>6256</v>
      </c>
      <c r="C509" s="159">
        <v>21</v>
      </c>
      <c r="D509" s="159" t="s">
        <v>5741</v>
      </c>
    </row>
    <row r="510" spans="1:4" ht="15.75" customHeight="1" x14ac:dyDescent="0.45">
      <c r="A510" s="159">
        <v>2101939</v>
      </c>
      <c r="B510" s="159" t="s">
        <v>6257</v>
      </c>
      <c r="C510" s="159">
        <v>21</v>
      </c>
      <c r="D510" s="159" t="s">
        <v>5741</v>
      </c>
    </row>
    <row r="511" spans="1:4" ht="15.75" customHeight="1" x14ac:dyDescent="0.45">
      <c r="A511" s="159">
        <v>2101970</v>
      </c>
      <c r="B511" s="159" t="s">
        <v>6258</v>
      </c>
      <c r="C511" s="159">
        <v>21</v>
      </c>
      <c r="D511" s="159" t="s">
        <v>5741</v>
      </c>
    </row>
    <row r="512" spans="1:4" ht="15.75" customHeight="1" x14ac:dyDescent="0.45">
      <c r="A512" s="159">
        <v>2102002</v>
      </c>
      <c r="B512" s="159" t="s">
        <v>6259</v>
      </c>
      <c r="C512" s="159">
        <v>21</v>
      </c>
      <c r="D512" s="159" t="s">
        <v>5741</v>
      </c>
    </row>
    <row r="513" spans="1:4" ht="15.75" customHeight="1" x14ac:dyDescent="0.45">
      <c r="A513" s="159">
        <v>2102036</v>
      </c>
      <c r="B513" s="159" t="s">
        <v>6260</v>
      </c>
      <c r="C513" s="159">
        <v>21</v>
      </c>
      <c r="D513" s="159" t="s">
        <v>5741</v>
      </c>
    </row>
    <row r="514" spans="1:4" ht="15.75" customHeight="1" x14ac:dyDescent="0.45">
      <c r="A514" s="159">
        <v>2102077</v>
      </c>
      <c r="B514" s="159" t="s">
        <v>6261</v>
      </c>
      <c r="C514" s="159">
        <v>21</v>
      </c>
      <c r="D514" s="159" t="s">
        <v>5741</v>
      </c>
    </row>
    <row r="515" spans="1:4" ht="15.75" customHeight="1" x14ac:dyDescent="0.45">
      <c r="A515" s="159">
        <v>2102101</v>
      </c>
      <c r="B515" s="159" t="s">
        <v>6262</v>
      </c>
      <c r="C515" s="159">
        <v>21</v>
      </c>
      <c r="D515" s="159" t="s">
        <v>5741</v>
      </c>
    </row>
    <row r="516" spans="1:4" ht="15.75" customHeight="1" x14ac:dyDescent="0.45">
      <c r="A516" s="159">
        <v>2102150</v>
      </c>
      <c r="B516" s="159" t="s">
        <v>6263</v>
      </c>
      <c r="C516" s="159">
        <v>21</v>
      </c>
      <c r="D516" s="159" t="s">
        <v>5741</v>
      </c>
    </row>
    <row r="517" spans="1:4" ht="15.75" customHeight="1" x14ac:dyDescent="0.45">
      <c r="A517" s="159">
        <v>2102200</v>
      </c>
      <c r="B517" s="159" t="s">
        <v>6264</v>
      </c>
      <c r="C517" s="159">
        <v>21</v>
      </c>
      <c r="D517" s="159" t="s">
        <v>5741</v>
      </c>
    </row>
    <row r="518" spans="1:4" ht="15.75" customHeight="1" x14ac:dyDescent="0.45">
      <c r="A518" s="159">
        <v>2102309</v>
      </c>
      <c r="B518" s="159" t="s">
        <v>6265</v>
      </c>
      <c r="C518" s="159">
        <v>21</v>
      </c>
      <c r="D518" s="159" t="s">
        <v>5741</v>
      </c>
    </row>
    <row r="519" spans="1:4" ht="15.75" customHeight="1" x14ac:dyDescent="0.45">
      <c r="A519" s="159">
        <v>2102325</v>
      </c>
      <c r="B519" s="159" t="s">
        <v>6266</v>
      </c>
      <c r="C519" s="159">
        <v>21</v>
      </c>
      <c r="D519" s="159" t="s">
        <v>5741</v>
      </c>
    </row>
    <row r="520" spans="1:4" ht="15.75" customHeight="1" x14ac:dyDescent="0.45">
      <c r="A520" s="159">
        <v>2102358</v>
      </c>
      <c r="B520" s="159" t="s">
        <v>6267</v>
      </c>
      <c r="C520" s="159">
        <v>21</v>
      </c>
      <c r="D520" s="159" t="s">
        <v>5741</v>
      </c>
    </row>
    <row r="521" spans="1:4" ht="15.75" customHeight="1" x14ac:dyDescent="0.45">
      <c r="A521" s="159">
        <v>2102374</v>
      </c>
      <c r="B521" s="159" t="s">
        <v>6268</v>
      </c>
      <c r="C521" s="159">
        <v>21</v>
      </c>
      <c r="D521" s="159" t="s">
        <v>5741</v>
      </c>
    </row>
    <row r="522" spans="1:4" ht="15.75" customHeight="1" x14ac:dyDescent="0.45">
      <c r="A522" s="159">
        <v>2102408</v>
      </c>
      <c r="B522" s="159" t="s">
        <v>6269</v>
      </c>
      <c r="C522" s="159">
        <v>21</v>
      </c>
      <c r="D522" s="159" t="s">
        <v>5741</v>
      </c>
    </row>
    <row r="523" spans="1:4" ht="15.75" customHeight="1" x14ac:dyDescent="0.45">
      <c r="A523" s="159">
        <v>2102507</v>
      </c>
      <c r="B523" s="159" t="s">
        <v>6270</v>
      </c>
      <c r="C523" s="159">
        <v>21</v>
      </c>
      <c r="D523" s="159" t="s">
        <v>5741</v>
      </c>
    </row>
    <row r="524" spans="1:4" ht="15.75" customHeight="1" x14ac:dyDescent="0.45">
      <c r="A524" s="159">
        <v>2102556</v>
      </c>
      <c r="B524" s="159" t="s">
        <v>6271</v>
      </c>
      <c r="C524" s="159">
        <v>21</v>
      </c>
      <c r="D524" s="159" t="s">
        <v>5741</v>
      </c>
    </row>
    <row r="525" spans="1:4" ht="15.75" customHeight="1" x14ac:dyDescent="0.45">
      <c r="A525" s="159">
        <v>2102606</v>
      </c>
      <c r="B525" s="159" t="s">
        <v>6272</v>
      </c>
      <c r="C525" s="159">
        <v>21</v>
      </c>
      <c r="D525" s="159" t="s">
        <v>5741</v>
      </c>
    </row>
    <row r="526" spans="1:4" ht="15.75" customHeight="1" x14ac:dyDescent="0.45">
      <c r="A526" s="159">
        <v>2102705</v>
      </c>
      <c r="B526" s="159" t="s">
        <v>6273</v>
      </c>
      <c r="C526" s="159">
        <v>21</v>
      </c>
      <c r="D526" s="159" t="s">
        <v>5741</v>
      </c>
    </row>
    <row r="527" spans="1:4" ht="15.75" customHeight="1" x14ac:dyDescent="0.45">
      <c r="A527" s="159">
        <v>2102754</v>
      </c>
      <c r="B527" s="159" t="s">
        <v>6274</v>
      </c>
      <c r="C527" s="159">
        <v>21</v>
      </c>
      <c r="D527" s="159" t="s">
        <v>5741</v>
      </c>
    </row>
    <row r="528" spans="1:4" ht="15.75" customHeight="1" x14ac:dyDescent="0.45">
      <c r="A528" s="159">
        <v>2102804</v>
      </c>
      <c r="B528" s="159" t="s">
        <v>6275</v>
      </c>
      <c r="C528" s="159">
        <v>21</v>
      </c>
      <c r="D528" s="159" t="s">
        <v>5741</v>
      </c>
    </row>
    <row r="529" spans="1:4" ht="15.75" customHeight="1" x14ac:dyDescent="0.45">
      <c r="A529" s="159">
        <v>2102903</v>
      </c>
      <c r="B529" s="159" t="s">
        <v>6276</v>
      </c>
      <c r="C529" s="159">
        <v>21</v>
      </c>
      <c r="D529" s="159" t="s">
        <v>5741</v>
      </c>
    </row>
    <row r="530" spans="1:4" ht="15.75" customHeight="1" x14ac:dyDescent="0.45">
      <c r="A530" s="159">
        <v>2103000</v>
      </c>
      <c r="B530" s="159" t="s">
        <v>6277</v>
      </c>
      <c r="C530" s="159">
        <v>21</v>
      </c>
      <c r="D530" s="159" t="s">
        <v>5741</v>
      </c>
    </row>
    <row r="531" spans="1:4" ht="15.75" customHeight="1" x14ac:dyDescent="0.45">
      <c r="A531" s="159">
        <v>2103109</v>
      </c>
      <c r="B531" s="159" t="s">
        <v>6278</v>
      </c>
      <c r="C531" s="159">
        <v>21</v>
      </c>
      <c r="D531" s="159" t="s">
        <v>5741</v>
      </c>
    </row>
    <row r="532" spans="1:4" ht="15.75" customHeight="1" x14ac:dyDescent="0.45">
      <c r="A532" s="159">
        <v>2103125</v>
      </c>
      <c r="B532" s="159" t="s">
        <v>6279</v>
      </c>
      <c r="C532" s="159">
        <v>21</v>
      </c>
      <c r="D532" s="159" t="s">
        <v>5741</v>
      </c>
    </row>
    <row r="533" spans="1:4" ht="15.75" customHeight="1" x14ac:dyDescent="0.45">
      <c r="A533" s="159">
        <v>2103158</v>
      </c>
      <c r="B533" s="159" t="s">
        <v>6280</v>
      </c>
      <c r="C533" s="159">
        <v>21</v>
      </c>
      <c r="D533" s="159" t="s">
        <v>5741</v>
      </c>
    </row>
    <row r="534" spans="1:4" ht="15.75" customHeight="1" x14ac:dyDescent="0.45">
      <c r="A534" s="159">
        <v>2103174</v>
      </c>
      <c r="B534" s="159" t="s">
        <v>6281</v>
      </c>
      <c r="C534" s="159">
        <v>21</v>
      </c>
      <c r="D534" s="159" t="s">
        <v>5741</v>
      </c>
    </row>
    <row r="535" spans="1:4" ht="15.75" customHeight="1" x14ac:dyDescent="0.45">
      <c r="A535" s="159">
        <v>2103208</v>
      </c>
      <c r="B535" s="159" t="s">
        <v>6282</v>
      </c>
      <c r="C535" s="159">
        <v>21</v>
      </c>
      <c r="D535" s="159" t="s">
        <v>5741</v>
      </c>
    </row>
    <row r="536" spans="1:4" ht="15.75" customHeight="1" x14ac:dyDescent="0.45">
      <c r="A536" s="159">
        <v>2103257</v>
      </c>
      <c r="B536" s="159" t="s">
        <v>6283</v>
      </c>
      <c r="C536" s="159">
        <v>21</v>
      </c>
      <c r="D536" s="159" t="s">
        <v>5741</v>
      </c>
    </row>
    <row r="537" spans="1:4" ht="15.75" customHeight="1" x14ac:dyDescent="0.45">
      <c r="A537" s="159">
        <v>2103307</v>
      </c>
      <c r="B537" s="159" t="s">
        <v>6284</v>
      </c>
      <c r="C537" s="159">
        <v>21</v>
      </c>
      <c r="D537" s="159" t="s">
        <v>5741</v>
      </c>
    </row>
    <row r="538" spans="1:4" ht="15.75" customHeight="1" x14ac:dyDescent="0.45">
      <c r="A538" s="159">
        <v>2103406</v>
      </c>
      <c r="B538" s="159" t="s">
        <v>6285</v>
      </c>
      <c r="C538" s="159">
        <v>21</v>
      </c>
      <c r="D538" s="159" t="s">
        <v>5741</v>
      </c>
    </row>
    <row r="539" spans="1:4" ht="15.75" customHeight="1" x14ac:dyDescent="0.45">
      <c r="A539" s="159">
        <v>2103505</v>
      </c>
      <c r="B539" s="159" t="s">
        <v>6286</v>
      </c>
      <c r="C539" s="159">
        <v>21</v>
      </c>
      <c r="D539" s="159" t="s">
        <v>5741</v>
      </c>
    </row>
    <row r="540" spans="1:4" ht="15.75" customHeight="1" x14ac:dyDescent="0.45">
      <c r="A540" s="159">
        <v>2103554</v>
      </c>
      <c r="B540" s="159" t="s">
        <v>6287</v>
      </c>
      <c r="C540" s="159">
        <v>21</v>
      </c>
      <c r="D540" s="159" t="s">
        <v>5741</v>
      </c>
    </row>
    <row r="541" spans="1:4" ht="15.75" customHeight="1" x14ac:dyDescent="0.45">
      <c r="A541" s="159">
        <v>2103604</v>
      </c>
      <c r="B541" s="159" t="s">
        <v>6288</v>
      </c>
      <c r="C541" s="159">
        <v>21</v>
      </c>
      <c r="D541" s="159" t="s">
        <v>5741</v>
      </c>
    </row>
    <row r="542" spans="1:4" ht="15.75" customHeight="1" x14ac:dyDescent="0.45">
      <c r="A542" s="159">
        <v>2103703</v>
      </c>
      <c r="B542" s="159" t="s">
        <v>6289</v>
      </c>
      <c r="C542" s="159">
        <v>21</v>
      </c>
      <c r="D542" s="159" t="s">
        <v>5741</v>
      </c>
    </row>
    <row r="543" spans="1:4" ht="15.75" customHeight="1" x14ac:dyDescent="0.45">
      <c r="A543" s="159">
        <v>2103752</v>
      </c>
      <c r="B543" s="159" t="s">
        <v>6290</v>
      </c>
      <c r="C543" s="159">
        <v>21</v>
      </c>
      <c r="D543" s="159" t="s">
        <v>5741</v>
      </c>
    </row>
    <row r="544" spans="1:4" ht="15.75" customHeight="1" x14ac:dyDescent="0.45">
      <c r="A544" s="159">
        <v>2103802</v>
      </c>
      <c r="B544" s="159" t="s">
        <v>6291</v>
      </c>
      <c r="C544" s="159">
        <v>21</v>
      </c>
      <c r="D544" s="159" t="s">
        <v>5741</v>
      </c>
    </row>
    <row r="545" spans="1:4" ht="15.75" customHeight="1" x14ac:dyDescent="0.45">
      <c r="A545" s="159">
        <v>2103901</v>
      </c>
      <c r="B545" s="159" t="s">
        <v>6292</v>
      </c>
      <c r="C545" s="159">
        <v>21</v>
      </c>
      <c r="D545" s="159" t="s">
        <v>5741</v>
      </c>
    </row>
    <row r="546" spans="1:4" ht="15.75" customHeight="1" x14ac:dyDescent="0.45">
      <c r="A546" s="159">
        <v>2104008</v>
      </c>
      <c r="B546" s="159" t="s">
        <v>6293</v>
      </c>
      <c r="C546" s="159">
        <v>21</v>
      </c>
      <c r="D546" s="159" t="s">
        <v>5741</v>
      </c>
    </row>
    <row r="547" spans="1:4" ht="15.75" customHeight="1" x14ac:dyDescent="0.45">
      <c r="A547" s="159">
        <v>2104057</v>
      </c>
      <c r="B547" s="159" t="s">
        <v>6294</v>
      </c>
      <c r="C547" s="159">
        <v>21</v>
      </c>
      <c r="D547" s="159" t="s">
        <v>5741</v>
      </c>
    </row>
    <row r="548" spans="1:4" ht="15.75" customHeight="1" x14ac:dyDescent="0.45">
      <c r="A548" s="159">
        <v>2104073</v>
      </c>
      <c r="B548" s="159" t="s">
        <v>6295</v>
      </c>
      <c r="C548" s="159">
        <v>21</v>
      </c>
      <c r="D548" s="159" t="s">
        <v>5741</v>
      </c>
    </row>
    <row r="549" spans="1:4" ht="15.75" customHeight="1" x14ac:dyDescent="0.45">
      <c r="A549" s="159">
        <v>2104081</v>
      </c>
      <c r="B549" s="159" t="s">
        <v>6296</v>
      </c>
      <c r="C549" s="159">
        <v>21</v>
      </c>
      <c r="D549" s="159" t="s">
        <v>5741</v>
      </c>
    </row>
    <row r="550" spans="1:4" ht="15.75" customHeight="1" x14ac:dyDescent="0.45">
      <c r="A550" s="159">
        <v>2104099</v>
      </c>
      <c r="B550" s="159" t="s">
        <v>6297</v>
      </c>
      <c r="C550" s="159">
        <v>21</v>
      </c>
      <c r="D550" s="159" t="s">
        <v>5741</v>
      </c>
    </row>
    <row r="551" spans="1:4" ht="15.75" customHeight="1" x14ac:dyDescent="0.45">
      <c r="A551" s="159">
        <v>2104107</v>
      </c>
      <c r="B551" s="159" t="s">
        <v>6298</v>
      </c>
      <c r="C551" s="159">
        <v>21</v>
      </c>
      <c r="D551" s="159" t="s">
        <v>5741</v>
      </c>
    </row>
    <row r="552" spans="1:4" ht="15.75" customHeight="1" x14ac:dyDescent="0.45">
      <c r="A552" s="159">
        <v>2104206</v>
      </c>
      <c r="B552" s="159" t="s">
        <v>6299</v>
      </c>
      <c r="C552" s="159">
        <v>21</v>
      </c>
      <c r="D552" s="159" t="s">
        <v>5741</v>
      </c>
    </row>
    <row r="553" spans="1:4" ht="15.75" customHeight="1" x14ac:dyDescent="0.45">
      <c r="A553" s="159">
        <v>2104305</v>
      </c>
      <c r="B553" s="159" t="s">
        <v>6300</v>
      </c>
      <c r="C553" s="159">
        <v>21</v>
      </c>
      <c r="D553" s="159" t="s">
        <v>5741</v>
      </c>
    </row>
    <row r="554" spans="1:4" ht="15.75" customHeight="1" x14ac:dyDescent="0.45">
      <c r="A554" s="159">
        <v>2104404</v>
      </c>
      <c r="B554" s="159" t="s">
        <v>6301</v>
      </c>
      <c r="C554" s="159">
        <v>21</v>
      </c>
      <c r="D554" s="159" t="s">
        <v>5741</v>
      </c>
    </row>
    <row r="555" spans="1:4" ht="15.75" customHeight="1" x14ac:dyDescent="0.45">
      <c r="A555" s="159">
        <v>2104503</v>
      </c>
      <c r="B555" s="159" t="s">
        <v>6302</v>
      </c>
      <c r="C555" s="159">
        <v>21</v>
      </c>
      <c r="D555" s="159" t="s">
        <v>5741</v>
      </c>
    </row>
    <row r="556" spans="1:4" ht="15.75" customHeight="1" x14ac:dyDescent="0.45">
      <c r="A556" s="159">
        <v>2104552</v>
      </c>
      <c r="B556" s="159" t="s">
        <v>6303</v>
      </c>
      <c r="C556" s="159">
        <v>21</v>
      </c>
      <c r="D556" s="159" t="s">
        <v>5741</v>
      </c>
    </row>
    <row r="557" spans="1:4" ht="15.75" customHeight="1" x14ac:dyDescent="0.45">
      <c r="A557" s="159">
        <v>2104602</v>
      </c>
      <c r="B557" s="159" t="s">
        <v>6304</v>
      </c>
      <c r="C557" s="159">
        <v>21</v>
      </c>
      <c r="D557" s="159" t="s">
        <v>5741</v>
      </c>
    </row>
    <row r="558" spans="1:4" ht="15.75" customHeight="1" x14ac:dyDescent="0.45">
      <c r="A558" s="159">
        <v>2104628</v>
      </c>
      <c r="B558" s="159" t="s">
        <v>6305</v>
      </c>
      <c r="C558" s="159">
        <v>21</v>
      </c>
      <c r="D558" s="159" t="s">
        <v>5741</v>
      </c>
    </row>
    <row r="559" spans="1:4" ht="15.75" customHeight="1" x14ac:dyDescent="0.45">
      <c r="A559" s="159">
        <v>2104651</v>
      </c>
      <c r="B559" s="159" t="s">
        <v>6306</v>
      </c>
      <c r="C559" s="159">
        <v>21</v>
      </c>
      <c r="D559" s="159" t="s">
        <v>5741</v>
      </c>
    </row>
    <row r="560" spans="1:4" ht="15.75" customHeight="1" x14ac:dyDescent="0.45">
      <c r="A560" s="159">
        <v>2104677</v>
      </c>
      <c r="B560" s="159" t="s">
        <v>6307</v>
      </c>
      <c r="C560" s="159">
        <v>21</v>
      </c>
      <c r="D560" s="159" t="s">
        <v>5741</v>
      </c>
    </row>
    <row r="561" spans="1:4" ht="15.75" customHeight="1" x14ac:dyDescent="0.45">
      <c r="A561" s="159">
        <v>2104701</v>
      </c>
      <c r="B561" s="159" t="s">
        <v>6308</v>
      </c>
      <c r="C561" s="159">
        <v>21</v>
      </c>
      <c r="D561" s="159" t="s">
        <v>5741</v>
      </c>
    </row>
    <row r="562" spans="1:4" ht="15.75" customHeight="1" x14ac:dyDescent="0.45">
      <c r="A562" s="159">
        <v>2104800</v>
      </c>
      <c r="B562" s="159" t="s">
        <v>6309</v>
      </c>
      <c r="C562" s="159">
        <v>21</v>
      </c>
      <c r="D562" s="159" t="s">
        <v>5741</v>
      </c>
    </row>
    <row r="563" spans="1:4" ht="15.75" customHeight="1" x14ac:dyDescent="0.45">
      <c r="A563" s="159">
        <v>2104909</v>
      </c>
      <c r="B563" s="159" t="s">
        <v>6310</v>
      </c>
      <c r="C563" s="159">
        <v>21</v>
      </c>
      <c r="D563" s="159" t="s">
        <v>5741</v>
      </c>
    </row>
    <row r="564" spans="1:4" ht="15.75" customHeight="1" x14ac:dyDescent="0.45">
      <c r="A564" s="159">
        <v>2105005</v>
      </c>
      <c r="B564" s="159" t="s">
        <v>6311</v>
      </c>
      <c r="C564" s="159">
        <v>21</v>
      </c>
      <c r="D564" s="159" t="s">
        <v>5741</v>
      </c>
    </row>
    <row r="565" spans="1:4" ht="15.75" customHeight="1" x14ac:dyDescent="0.45">
      <c r="A565" s="159">
        <v>2105104</v>
      </c>
      <c r="B565" s="159" t="s">
        <v>6312</v>
      </c>
      <c r="C565" s="159">
        <v>21</v>
      </c>
      <c r="D565" s="159" t="s">
        <v>5741</v>
      </c>
    </row>
    <row r="566" spans="1:4" ht="15.75" customHeight="1" x14ac:dyDescent="0.45">
      <c r="A566" s="159">
        <v>2105153</v>
      </c>
      <c r="B566" s="159" t="s">
        <v>6313</v>
      </c>
      <c r="C566" s="159">
        <v>21</v>
      </c>
      <c r="D566" s="159" t="s">
        <v>5741</v>
      </c>
    </row>
    <row r="567" spans="1:4" ht="15.75" customHeight="1" x14ac:dyDescent="0.45">
      <c r="A567" s="159">
        <v>2105203</v>
      </c>
      <c r="B567" s="159" t="s">
        <v>6314</v>
      </c>
      <c r="C567" s="159">
        <v>21</v>
      </c>
      <c r="D567" s="159" t="s">
        <v>5741</v>
      </c>
    </row>
    <row r="568" spans="1:4" ht="15.75" customHeight="1" x14ac:dyDescent="0.45">
      <c r="A568" s="159">
        <v>2105302</v>
      </c>
      <c r="B568" s="159" t="s">
        <v>6315</v>
      </c>
      <c r="C568" s="159">
        <v>21</v>
      </c>
      <c r="D568" s="159" t="s">
        <v>5741</v>
      </c>
    </row>
    <row r="569" spans="1:4" ht="15.75" customHeight="1" x14ac:dyDescent="0.45">
      <c r="A569" s="159">
        <v>2105351</v>
      </c>
      <c r="B569" s="159" t="s">
        <v>6316</v>
      </c>
      <c r="C569" s="159">
        <v>21</v>
      </c>
      <c r="D569" s="159" t="s">
        <v>5741</v>
      </c>
    </row>
    <row r="570" spans="1:4" ht="15.75" customHeight="1" x14ac:dyDescent="0.45">
      <c r="A570" s="159">
        <v>2105401</v>
      </c>
      <c r="B570" s="159" t="s">
        <v>6317</v>
      </c>
      <c r="C570" s="159">
        <v>21</v>
      </c>
      <c r="D570" s="159" t="s">
        <v>5741</v>
      </c>
    </row>
    <row r="571" spans="1:4" ht="15.75" customHeight="1" x14ac:dyDescent="0.45">
      <c r="A571" s="159">
        <v>2105427</v>
      </c>
      <c r="B571" s="159" t="s">
        <v>6318</v>
      </c>
      <c r="C571" s="159">
        <v>21</v>
      </c>
      <c r="D571" s="159" t="s">
        <v>5741</v>
      </c>
    </row>
    <row r="572" spans="1:4" ht="15.75" customHeight="1" x14ac:dyDescent="0.45">
      <c r="A572" s="159">
        <v>2105450</v>
      </c>
      <c r="B572" s="159" t="s">
        <v>6319</v>
      </c>
      <c r="C572" s="159">
        <v>21</v>
      </c>
      <c r="D572" s="159" t="s">
        <v>5741</v>
      </c>
    </row>
    <row r="573" spans="1:4" ht="15.75" customHeight="1" x14ac:dyDescent="0.45">
      <c r="A573" s="159">
        <v>2105476</v>
      </c>
      <c r="B573" s="159" t="s">
        <v>6320</v>
      </c>
      <c r="C573" s="159">
        <v>21</v>
      </c>
      <c r="D573" s="159" t="s">
        <v>5741</v>
      </c>
    </row>
    <row r="574" spans="1:4" ht="15.75" customHeight="1" x14ac:dyDescent="0.45">
      <c r="A574" s="159">
        <v>2105500</v>
      </c>
      <c r="B574" s="159" t="s">
        <v>6321</v>
      </c>
      <c r="C574" s="159">
        <v>21</v>
      </c>
      <c r="D574" s="159" t="s">
        <v>5741</v>
      </c>
    </row>
    <row r="575" spans="1:4" ht="15.75" customHeight="1" x14ac:dyDescent="0.45">
      <c r="A575" s="159">
        <v>2105609</v>
      </c>
      <c r="B575" s="159" t="s">
        <v>6322</v>
      </c>
      <c r="C575" s="159">
        <v>21</v>
      </c>
      <c r="D575" s="159" t="s">
        <v>5741</v>
      </c>
    </row>
    <row r="576" spans="1:4" ht="15.75" customHeight="1" x14ac:dyDescent="0.45">
      <c r="A576" s="159">
        <v>2105658</v>
      </c>
      <c r="B576" s="159" t="s">
        <v>6323</v>
      </c>
      <c r="C576" s="159">
        <v>21</v>
      </c>
      <c r="D576" s="159" t="s">
        <v>5741</v>
      </c>
    </row>
    <row r="577" spans="1:4" ht="15.75" customHeight="1" x14ac:dyDescent="0.45">
      <c r="A577" s="159">
        <v>2105708</v>
      </c>
      <c r="B577" s="159" t="s">
        <v>6324</v>
      </c>
      <c r="C577" s="159">
        <v>21</v>
      </c>
      <c r="D577" s="159" t="s">
        <v>5741</v>
      </c>
    </row>
    <row r="578" spans="1:4" ht="15.75" customHeight="1" x14ac:dyDescent="0.45">
      <c r="A578" s="159">
        <v>2105807</v>
      </c>
      <c r="B578" s="159" t="s">
        <v>6325</v>
      </c>
      <c r="C578" s="159">
        <v>21</v>
      </c>
      <c r="D578" s="159" t="s">
        <v>5741</v>
      </c>
    </row>
    <row r="579" spans="1:4" ht="15.75" customHeight="1" x14ac:dyDescent="0.45">
      <c r="A579" s="159">
        <v>2105948</v>
      </c>
      <c r="B579" s="159" t="s">
        <v>6326</v>
      </c>
      <c r="C579" s="159">
        <v>21</v>
      </c>
      <c r="D579" s="159" t="s">
        <v>5741</v>
      </c>
    </row>
    <row r="580" spans="1:4" ht="15.75" customHeight="1" x14ac:dyDescent="0.45">
      <c r="A580" s="159">
        <v>2105906</v>
      </c>
      <c r="B580" s="159" t="s">
        <v>6327</v>
      </c>
      <c r="C580" s="159">
        <v>21</v>
      </c>
      <c r="D580" s="159" t="s">
        <v>5741</v>
      </c>
    </row>
    <row r="581" spans="1:4" ht="15.75" customHeight="1" x14ac:dyDescent="0.45">
      <c r="A581" s="159">
        <v>2105922</v>
      </c>
      <c r="B581" s="159" t="s">
        <v>6328</v>
      </c>
      <c r="C581" s="159">
        <v>21</v>
      </c>
      <c r="D581" s="159" t="s">
        <v>5741</v>
      </c>
    </row>
    <row r="582" spans="1:4" ht="15.75" customHeight="1" x14ac:dyDescent="0.45">
      <c r="A582" s="159">
        <v>2105963</v>
      </c>
      <c r="B582" s="159" t="s">
        <v>6329</v>
      </c>
      <c r="C582" s="159">
        <v>21</v>
      </c>
      <c r="D582" s="159" t="s">
        <v>5741</v>
      </c>
    </row>
    <row r="583" spans="1:4" ht="15.75" customHeight="1" x14ac:dyDescent="0.45">
      <c r="A583" s="159">
        <v>2105989</v>
      </c>
      <c r="B583" s="159" t="s">
        <v>6330</v>
      </c>
      <c r="C583" s="159">
        <v>21</v>
      </c>
      <c r="D583" s="159" t="s">
        <v>5741</v>
      </c>
    </row>
    <row r="584" spans="1:4" ht="15.75" customHeight="1" x14ac:dyDescent="0.45">
      <c r="A584" s="159">
        <v>2106003</v>
      </c>
      <c r="B584" s="159" t="s">
        <v>6331</v>
      </c>
      <c r="C584" s="159">
        <v>21</v>
      </c>
      <c r="D584" s="159" t="s">
        <v>5741</v>
      </c>
    </row>
    <row r="585" spans="1:4" ht="15.75" customHeight="1" x14ac:dyDescent="0.45">
      <c r="A585" s="159">
        <v>2106102</v>
      </c>
      <c r="B585" s="159" t="s">
        <v>6332</v>
      </c>
      <c r="C585" s="159">
        <v>21</v>
      </c>
      <c r="D585" s="159" t="s">
        <v>5741</v>
      </c>
    </row>
    <row r="586" spans="1:4" ht="15.75" customHeight="1" x14ac:dyDescent="0.45">
      <c r="A586" s="159">
        <v>2106201</v>
      </c>
      <c r="B586" s="159" t="s">
        <v>6333</v>
      </c>
      <c r="C586" s="159">
        <v>21</v>
      </c>
      <c r="D586" s="159" t="s">
        <v>5741</v>
      </c>
    </row>
    <row r="587" spans="1:4" ht="15.75" customHeight="1" x14ac:dyDescent="0.45">
      <c r="A587" s="159">
        <v>2106300</v>
      </c>
      <c r="B587" s="159" t="s">
        <v>6334</v>
      </c>
      <c r="C587" s="159">
        <v>21</v>
      </c>
      <c r="D587" s="159" t="s">
        <v>5741</v>
      </c>
    </row>
    <row r="588" spans="1:4" ht="15.75" customHeight="1" x14ac:dyDescent="0.45">
      <c r="A588" s="159">
        <v>2106326</v>
      </c>
      <c r="B588" s="159" t="s">
        <v>6335</v>
      </c>
      <c r="C588" s="159">
        <v>21</v>
      </c>
      <c r="D588" s="159" t="s">
        <v>5741</v>
      </c>
    </row>
    <row r="589" spans="1:4" ht="15.75" customHeight="1" x14ac:dyDescent="0.45">
      <c r="A589" s="159">
        <v>2106359</v>
      </c>
      <c r="B589" s="159" t="s">
        <v>6336</v>
      </c>
      <c r="C589" s="159">
        <v>21</v>
      </c>
      <c r="D589" s="159" t="s">
        <v>5741</v>
      </c>
    </row>
    <row r="590" spans="1:4" ht="15.75" customHeight="1" x14ac:dyDescent="0.45">
      <c r="A590" s="159">
        <v>2106375</v>
      </c>
      <c r="B590" s="159" t="s">
        <v>6337</v>
      </c>
      <c r="C590" s="159">
        <v>21</v>
      </c>
      <c r="D590" s="159" t="s">
        <v>5741</v>
      </c>
    </row>
    <row r="591" spans="1:4" ht="15.75" customHeight="1" x14ac:dyDescent="0.45">
      <c r="A591" s="159">
        <v>2106409</v>
      </c>
      <c r="B591" s="159" t="s">
        <v>6338</v>
      </c>
      <c r="C591" s="159">
        <v>21</v>
      </c>
      <c r="D591" s="159" t="s">
        <v>5741</v>
      </c>
    </row>
    <row r="592" spans="1:4" ht="15.75" customHeight="1" x14ac:dyDescent="0.45">
      <c r="A592" s="159">
        <v>2106508</v>
      </c>
      <c r="B592" s="159" t="s">
        <v>6339</v>
      </c>
      <c r="C592" s="159">
        <v>21</v>
      </c>
      <c r="D592" s="159" t="s">
        <v>5741</v>
      </c>
    </row>
    <row r="593" spans="1:4" ht="15.75" customHeight="1" x14ac:dyDescent="0.45">
      <c r="A593" s="159">
        <v>2106607</v>
      </c>
      <c r="B593" s="159" t="s">
        <v>6340</v>
      </c>
      <c r="C593" s="159">
        <v>21</v>
      </c>
      <c r="D593" s="159" t="s">
        <v>5741</v>
      </c>
    </row>
    <row r="594" spans="1:4" ht="15.75" customHeight="1" x14ac:dyDescent="0.45">
      <c r="A594" s="159">
        <v>2106631</v>
      </c>
      <c r="B594" s="159" t="s">
        <v>6341</v>
      </c>
      <c r="C594" s="159">
        <v>21</v>
      </c>
      <c r="D594" s="159" t="s">
        <v>5741</v>
      </c>
    </row>
    <row r="595" spans="1:4" ht="15.75" customHeight="1" x14ac:dyDescent="0.45">
      <c r="A595" s="159">
        <v>2106672</v>
      </c>
      <c r="B595" s="159" t="s">
        <v>6342</v>
      </c>
      <c r="C595" s="159">
        <v>21</v>
      </c>
      <c r="D595" s="159" t="s">
        <v>5741</v>
      </c>
    </row>
    <row r="596" spans="1:4" ht="15.75" customHeight="1" x14ac:dyDescent="0.45">
      <c r="A596" s="159">
        <v>2106706</v>
      </c>
      <c r="B596" s="159" t="s">
        <v>6343</v>
      </c>
      <c r="C596" s="159">
        <v>21</v>
      </c>
      <c r="D596" s="159" t="s">
        <v>5741</v>
      </c>
    </row>
    <row r="597" spans="1:4" ht="15.75" customHeight="1" x14ac:dyDescent="0.45">
      <c r="A597" s="159">
        <v>2106755</v>
      </c>
      <c r="B597" s="159" t="s">
        <v>6344</v>
      </c>
      <c r="C597" s="159">
        <v>21</v>
      </c>
      <c r="D597" s="159" t="s">
        <v>5741</v>
      </c>
    </row>
    <row r="598" spans="1:4" ht="15.75" customHeight="1" x14ac:dyDescent="0.45">
      <c r="A598" s="159">
        <v>2106805</v>
      </c>
      <c r="B598" s="159" t="s">
        <v>6345</v>
      </c>
      <c r="C598" s="159">
        <v>21</v>
      </c>
      <c r="D598" s="159" t="s">
        <v>5741</v>
      </c>
    </row>
    <row r="599" spans="1:4" ht="15.75" customHeight="1" x14ac:dyDescent="0.45">
      <c r="A599" s="159">
        <v>2106904</v>
      </c>
      <c r="B599" s="159" t="s">
        <v>6346</v>
      </c>
      <c r="C599" s="159">
        <v>21</v>
      </c>
      <c r="D599" s="159" t="s">
        <v>5741</v>
      </c>
    </row>
    <row r="600" spans="1:4" ht="15.75" customHeight="1" x14ac:dyDescent="0.45">
      <c r="A600" s="159">
        <v>2107001</v>
      </c>
      <c r="B600" s="159" t="s">
        <v>6347</v>
      </c>
      <c r="C600" s="159">
        <v>21</v>
      </c>
      <c r="D600" s="159" t="s">
        <v>5741</v>
      </c>
    </row>
    <row r="601" spans="1:4" ht="15.75" customHeight="1" x14ac:dyDescent="0.45">
      <c r="A601" s="159">
        <v>2107100</v>
      </c>
      <c r="B601" s="159" t="s">
        <v>6348</v>
      </c>
      <c r="C601" s="159">
        <v>21</v>
      </c>
      <c r="D601" s="159" t="s">
        <v>5741</v>
      </c>
    </row>
    <row r="602" spans="1:4" ht="15.75" customHeight="1" x14ac:dyDescent="0.45">
      <c r="A602" s="159">
        <v>2107209</v>
      </c>
      <c r="B602" s="159" t="s">
        <v>6349</v>
      </c>
      <c r="C602" s="159">
        <v>21</v>
      </c>
      <c r="D602" s="159" t="s">
        <v>5741</v>
      </c>
    </row>
    <row r="603" spans="1:4" ht="15.75" customHeight="1" x14ac:dyDescent="0.45">
      <c r="A603" s="159">
        <v>2107258</v>
      </c>
      <c r="B603" s="159" t="s">
        <v>6350</v>
      </c>
      <c r="C603" s="159">
        <v>21</v>
      </c>
      <c r="D603" s="159" t="s">
        <v>5741</v>
      </c>
    </row>
    <row r="604" spans="1:4" ht="15.75" customHeight="1" x14ac:dyDescent="0.45">
      <c r="A604" s="159">
        <v>2107308</v>
      </c>
      <c r="B604" s="159" t="s">
        <v>6351</v>
      </c>
      <c r="C604" s="159">
        <v>21</v>
      </c>
      <c r="D604" s="159" t="s">
        <v>5741</v>
      </c>
    </row>
    <row r="605" spans="1:4" ht="15.75" customHeight="1" x14ac:dyDescent="0.45">
      <c r="A605" s="159">
        <v>2107357</v>
      </c>
      <c r="B605" s="159" t="s">
        <v>6352</v>
      </c>
      <c r="C605" s="159">
        <v>21</v>
      </c>
      <c r="D605" s="159" t="s">
        <v>5741</v>
      </c>
    </row>
    <row r="606" spans="1:4" ht="15.75" customHeight="1" x14ac:dyDescent="0.45">
      <c r="A606" s="159">
        <v>2107407</v>
      </c>
      <c r="B606" s="159" t="s">
        <v>6353</v>
      </c>
      <c r="C606" s="159">
        <v>21</v>
      </c>
      <c r="D606" s="159" t="s">
        <v>5741</v>
      </c>
    </row>
    <row r="607" spans="1:4" ht="15.75" customHeight="1" x14ac:dyDescent="0.45">
      <c r="A607" s="159">
        <v>2107456</v>
      </c>
      <c r="B607" s="159" t="s">
        <v>6354</v>
      </c>
      <c r="C607" s="159">
        <v>21</v>
      </c>
      <c r="D607" s="159" t="s">
        <v>5741</v>
      </c>
    </row>
    <row r="608" spans="1:4" ht="15.75" customHeight="1" x14ac:dyDescent="0.45">
      <c r="A608" s="159">
        <v>2107506</v>
      </c>
      <c r="B608" s="159" t="s">
        <v>6355</v>
      </c>
      <c r="C608" s="159">
        <v>21</v>
      </c>
      <c r="D608" s="159" t="s">
        <v>5741</v>
      </c>
    </row>
    <row r="609" spans="1:4" ht="15.75" customHeight="1" x14ac:dyDescent="0.45">
      <c r="A609" s="159">
        <v>2107605</v>
      </c>
      <c r="B609" s="159" t="s">
        <v>6356</v>
      </c>
      <c r="C609" s="159">
        <v>21</v>
      </c>
      <c r="D609" s="159" t="s">
        <v>5741</v>
      </c>
    </row>
    <row r="610" spans="1:4" ht="15.75" customHeight="1" x14ac:dyDescent="0.45">
      <c r="A610" s="159">
        <v>2107704</v>
      </c>
      <c r="B610" s="159" t="s">
        <v>6357</v>
      </c>
      <c r="C610" s="159">
        <v>21</v>
      </c>
      <c r="D610" s="159" t="s">
        <v>5741</v>
      </c>
    </row>
    <row r="611" spans="1:4" ht="15.75" customHeight="1" x14ac:dyDescent="0.45">
      <c r="A611" s="159">
        <v>2107803</v>
      </c>
      <c r="B611" s="159" t="s">
        <v>6358</v>
      </c>
      <c r="C611" s="159">
        <v>21</v>
      </c>
      <c r="D611" s="159" t="s">
        <v>5741</v>
      </c>
    </row>
    <row r="612" spans="1:4" ht="15.75" customHeight="1" x14ac:dyDescent="0.45">
      <c r="A612" s="159">
        <v>2107902</v>
      </c>
      <c r="B612" s="159" t="s">
        <v>6359</v>
      </c>
      <c r="C612" s="159">
        <v>21</v>
      </c>
      <c r="D612" s="159" t="s">
        <v>5741</v>
      </c>
    </row>
    <row r="613" spans="1:4" ht="15.75" customHeight="1" x14ac:dyDescent="0.45">
      <c r="A613" s="159">
        <v>2108009</v>
      </c>
      <c r="B613" s="159" t="s">
        <v>6360</v>
      </c>
      <c r="C613" s="159">
        <v>21</v>
      </c>
      <c r="D613" s="159" t="s">
        <v>5741</v>
      </c>
    </row>
    <row r="614" spans="1:4" ht="15.75" customHeight="1" x14ac:dyDescent="0.45">
      <c r="A614" s="159">
        <v>2108058</v>
      </c>
      <c r="B614" s="159" t="s">
        <v>6361</v>
      </c>
      <c r="C614" s="159">
        <v>21</v>
      </c>
      <c r="D614" s="159" t="s">
        <v>5741</v>
      </c>
    </row>
    <row r="615" spans="1:4" ht="15.75" customHeight="1" x14ac:dyDescent="0.45">
      <c r="A615" s="159">
        <v>2108108</v>
      </c>
      <c r="B615" s="159" t="s">
        <v>6362</v>
      </c>
      <c r="C615" s="159">
        <v>21</v>
      </c>
      <c r="D615" s="159" t="s">
        <v>5741</v>
      </c>
    </row>
    <row r="616" spans="1:4" ht="15.75" customHeight="1" x14ac:dyDescent="0.45">
      <c r="A616" s="159">
        <v>2108207</v>
      </c>
      <c r="B616" s="159" t="s">
        <v>6363</v>
      </c>
      <c r="C616" s="159">
        <v>21</v>
      </c>
      <c r="D616" s="159" t="s">
        <v>5741</v>
      </c>
    </row>
    <row r="617" spans="1:4" ht="15.75" customHeight="1" x14ac:dyDescent="0.45">
      <c r="A617" s="159">
        <v>2108256</v>
      </c>
      <c r="B617" s="159" t="s">
        <v>6364</v>
      </c>
      <c r="C617" s="159">
        <v>21</v>
      </c>
      <c r="D617" s="159" t="s">
        <v>5741</v>
      </c>
    </row>
    <row r="618" spans="1:4" ht="15.75" customHeight="1" x14ac:dyDescent="0.45">
      <c r="A618" s="159">
        <v>2108306</v>
      </c>
      <c r="B618" s="159" t="s">
        <v>6365</v>
      </c>
      <c r="C618" s="159">
        <v>21</v>
      </c>
      <c r="D618" s="159" t="s">
        <v>5741</v>
      </c>
    </row>
    <row r="619" spans="1:4" ht="15.75" customHeight="1" x14ac:dyDescent="0.45">
      <c r="A619" s="159">
        <v>2108405</v>
      </c>
      <c r="B619" s="159" t="s">
        <v>6366</v>
      </c>
      <c r="C619" s="159">
        <v>21</v>
      </c>
      <c r="D619" s="159" t="s">
        <v>5741</v>
      </c>
    </row>
    <row r="620" spans="1:4" ht="15.75" customHeight="1" x14ac:dyDescent="0.45">
      <c r="A620" s="159">
        <v>2108454</v>
      </c>
      <c r="B620" s="159" t="s">
        <v>6367</v>
      </c>
      <c r="C620" s="159">
        <v>21</v>
      </c>
      <c r="D620" s="159" t="s">
        <v>5741</v>
      </c>
    </row>
    <row r="621" spans="1:4" ht="15.75" customHeight="1" x14ac:dyDescent="0.45">
      <c r="A621" s="159">
        <v>2108504</v>
      </c>
      <c r="B621" s="159" t="s">
        <v>6368</v>
      </c>
      <c r="C621" s="159">
        <v>21</v>
      </c>
      <c r="D621" s="159" t="s">
        <v>5741</v>
      </c>
    </row>
    <row r="622" spans="1:4" ht="15.75" customHeight="1" x14ac:dyDescent="0.45">
      <c r="A622" s="159">
        <v>2108603</v>
      </c>
      <c r="B622" s="159" t="s">
        <v>6369</v>
      </c>
      <c r="C622" s="159">
        <v>21</v>
      </c>
      <c r="D622" s="159" t="s">
        <v>5741</v>
      </c>
    </row>
    <row r="623" spans="1:4" ht="15.75" customHeight="1" x14ac:dyDescent="0.45">
      <c r="A623" s="159">
        <v>2108702</v>
      </c>
      <c r="B623" s="159" t="s">
        <v>6370</v>
      </c>
      <c r="C623" s="159">
        <v>21</v>
      </c>
      <c r="D623" s="159" t="s">
        <v>5741</v>
      </c>
    </row>
    <row r="624" spans="1:4" ht="15.75" customHeight="1" x14ac:dyDescent="0.45">
      <c r="A624" s="159">
        <v>2108801</v>
      </c>
      <c r="B624" s="159" t="s">
        <v>6371</v>
      </c>
      <c r="C624" s="159">
        <v>21</v>
      </c>
      <c r="D624" s="159" t="s">
        <v>5741</v>
      </c>
    </row>
    <row r="625" spans="1:4" ht="15.75" customHeight="1" x14ac:dyDescent="0.45">
      <c r="A625" s="159">
        <v>2108900</v>
      </c>
      <c r="B625" s="159" t="s">
        <v>6372</v>
      </c>
      <c r="C625" s="159">
        <v>21</v>
      </c>
      <c r="D625" s="159" t="s">
        <v>5741</v>
      </c>
    </row>
    <row r="626" spans="1:4" ht="15.75" customHeight="1" x14ac:dyDescent="0.45">
      <c r="A626" s="159">
        <v>2109007</v>
      </c>
      <c r="B626" s="159" t="s">
        <v>6373</v>
      </c>
      <c r="C626" s="159">
        <v>21</v>
      </c>
      <c r="D626" s="159" t="s">
        <v>5741</v>
      </c>
    </row>
    <row r="627" spans="1:4" ht="15.75" customHeight="1" x14ac:dyDescent="0.45">
      <c r="A627" s="159">
        <v>2109056</v>
      </c>
      <c r="B627" s="159" t="s">
        <v>6374</v>
      </c>
      <c r="C627" s="159">
        <v>21</v>
      </c>
      <c r="D627" s="159" t="s">
        <v>5741</v>
      </c>
    </row>
    <row r="628" spans="1:4" ht="15.75" customHeight="1" x14ac:dyDescent="0.45">
      <c r="A628" s="159">
        <v>2109106</v>
      </c>
      <c r="B628" s="159" t="s">
        <v>6375</v>
      </c>
      <c r="C628" s="159">
        <v>21</v>
      </c>
      <c r="D628" s="159" t="s">
        <v>5741</v>
      </c>
    </row>
    <row r="629" spans="1:4" ht="15.75" customHeight="1" x14ac:dyDescent="0.45">
      <c r="A629" s="159">
        <v>2109205</v>
      </c>
      <c r="B629" s="159" t="s">
        <v>6376</v>
      </c>
      <c r="C629" s="159">
        <v>21</v>
      </c>
      <c r="D629" s="159" t="s">
        <v>5741</v>
      </c>
    </row>
    <row r="630" spans="1:4" ht="15.75" customHeight="1" x14ac:dyDescent="0.45">
      <c r="A630" s="159">
        <v>2109239</v>
      </c>
      <c r="B630" s="159" t="s">
        <v>5817</v>
      </c>
      <c r="C630" s="159">
        <v>21</v>
      </c>
      <c r="D630" s="159" t="s">
        <v>5741</v>
      </c>
    </row>
    <row r="631" spans="1:4" ht="15.75" customHeight="1" x14ac:dyDescent="0.45">
      <c r="A631" s="159">
        <v>2109270</v>
      </c>
      <c r="B631" s="159" t="s">
        <v>6377</v>
      </c>
      <c r="C631" s="159">
        <v>21</v>
      </c>
      <c r="D631" s="159" t="s">
        <v>5741</v>
      </c>
    </row>
    <row r="632" spans="1:4" ht="15.75" customHeight="1" x14ac:dyDescent="0.45">
      <c r="A632" s="159">
        <v>2109304</v>
      </c>
      <c r="B632" s="159" t="s">
        <v>6378</v>
      </c>
      <c r="C632" s="159">
        <v>21</v>
      </c>
      <c r="D632" s="159" t="s">
        <v>5741</v>
      </c>
    </row>
    <row r="633" spans="1:4" ht="15.75" customHeight="1" x14ac:dyDescent="0.45">
      <c r="A633" s="159">
        <v>2109403</v>
      </c>
      <c r="B633" s="159" t="s">
        <v>6379</v>
      </c>
      <c r="C633" s="159">
        <v>21</v>
      </c>
      <c r="D633" s="159" t="s">
        <v>5741</v>
      </c>
    </row>
    <row r="634" spans="1:4" ht="15.75" customHeight="1" x14ac:dyDescent="0.45">
      <c r="A634" s="159">
        <v>2109452</v>
      </c>
      <c r="B634" s="159" t="s">
        <v>6380</v>
      </c>
      <c r="C634" s="159">
        <v>21</v>
      </c>
      <c r="D634" s="159" t="s">
        <v>5741</v>
      </c>
    </row>
    <row r="635" spans="1:4" ht="15.75" customHeight="1" x14ac:dyDescent="0.45">
      <c r="A635" s="159">
        <v>2109502</v>
      </c>
      <c r="B635" s="159" t="s">
        <v>6381</v>
      </c>
      <c r="C635" s="159">
        <v>21</v>
      </c>
      <c r="D635" s="159" t="s">
        <v>5741</v>
      </c>
    </row>
    <row r="636" spans="1:4" ht="15.75" customHeight="1" x14ac:dyDescent="0.45">
      <c r="A636" s="159">
        <v>2109551</v>
      </c>
      <c r="B636" s="159" t="s">
        <v>6382</v>
      </c>
      <c r="C636" s="159">
        <v>21</v>
      </c>
      <c r="D636" s="159" t="s">
        <v>5741</v>
      </c>
    </row>
    <row r="637" spans="1:4" ht="15.75" customHeight="1" x14ac:dyDescent="0.45">
      <c r="A637" s="159">
        <v>2109601</v>
      </c>
      <c r="B637" s="159" t="s">
        <v>6383</v>
      </c>
      <c r="C637" s="159">
        <v>21</v>
      </c>
      <c r="D637" s="159" t="s">
        <v>5741</v>
      </c>
    </row>
    <row r="638" spans="1:4" ht="15.75" customHeight="1" x14ac:dyDescent="0.45">
      <c r="A638" s="159">
        <v>2109700</v>
      </c>
      <c r="B638" s="159" t="s">
        <v>6384</v>
      </c>
      <c r="C638" s="159">
        <v>21</v>
      </c>
      <c r="D638" s="159" t="s">
        <v>5741</v>
      </c>
    </row>
    <row r="639" spans="1:4" ht="15.75" customHeight="1" x14ac:dyDescent="0.45">
      <c r="A639" s="159">
        <v>2109759</v>
      </c>
      <c r="B639" s="159" t="s">
        <v>6385</v>
      </c>
      <c r="C639" s="159">
        <v>21</v>
      </c>
      <c r="D639" s="159" t="s">
        <v>5741</v>
      </c>
    </row>
    <row r="640" spans="1:4" ht="15.75" customHeight="1" x14ac:dyDescent="0.45">
      <c r="A640" s="159">
        <v>2109809</v>
      </c>
      <c r="B640" s="159" t="s">
        <v>6386</v>
      </c>
      <c r="C640" s="159">
        <v>21</v>
      </c>
      <c r="D640" s="159" t="s">
        <v>5741</v>
      </c>
    </row>
    <row r="641" spans="1:4" ht="15.75" customHeight="1" x14ac:dyDescent="0.45">
      <c r="A641" s="159">
        <v>2109908</v>
      </c>
      <c r="B641" s="159" t="s">
        <v>6387</v>
      </c>
      <c r="C641" s="159">
        <v>21</v>
      </c>
      <c r="D641" s="159" t="s">
        <v>5741</v>
      </c>
    </row>
    <row r="642" spans="1:4" ht="15.75" customHeight="1" x14ac:dyDescent="0.45">
      <c r="A642" s="159">
        <v>2110005</v>
      </c>
      <c r="B642" s="159" t="s">
        <v>6388</v>
      </c>
      <c r="C642" s="159">
        <v>21</v>
      </c>
      <c r="D642" s="159" t="s">
        <v>5741</v>
      </c>
    </row>
    <row r="643" spans="1:4" ht="15.75" customHeight="1" x14ac:dyDescent="0.45">
      <c r="A643" s="159">
        <v>2110039</v>
      </c>
      <c r="B643" s="159" t="s">
        <v>6389</v>
      </c>
      <c r="C643" s="159">
        <v>21</v>
      </c>
      <c r="D643" s="159" t="s">
        <v>5741</v>
      </c>
    </row>
    <row r="644" spans="1:4" ht="15.75" customHeight="1" x14ac:dyDescent="0.45">
      <c r="A644" s="159">
        <v>2110104</v>
      </c>
      <c r="B644" s="159" t="s">
        <v>6390</v>
      </c>
      <c r="C644" s="159">
        <v>21</v>
      </c>
      <c r="D644" s="159" t="s">
        <v>5741</v>
      </c>
    </row>
    <row r="645" spans="1:4" ht="15.75" customHeight="1" x14ac:dyDescent="0.45">
      <c r="A645" s="159">
        <v>2110203</v>
      </c>
      <c r="B645" s="159" t="s">
        <v>6391</v>
      </c>
      <c r="C645" s="159">
        <v>21</v>
      </c>
      <c r="D645" s="159" t="s">
        <v>5741</v>
      </c>
    </row>
    <row r="646" spans="1:4" ht="15.75" customHeight="1" x14ac:dyDescent="0.45">
      <c r="A646" s="159">
        <v>2110237</v>
      </c>
      <c r="B646" s="159" t="s">
        <v>6392</v>
      </c>
      <c r="C646" s="159">
        <v>21</v>
      </c>
      <c r="D646" s="159" t="s">
        <v>5741</v>
      </c>
    </row>
    <row r="647" spans="1:4" ht="15.75" customHeight="1" x14ac:dyDescent="0.45">
      <c r="A647" s="159">
        <v>2110278</v>
      </c>
      <c r="B647" s="159" t="s">
        <v>6393</v>
      </c>
      <c r="C647" s="159">
        <v>21</v>
      </c>
      <c r="D647" s="159" t="s">
        <v>5741</v>
      </c>
    </row>
    <row r="648" spans="1:4" ht="15.75" customHeight="1" x14ac:dyDescent="0.45">
      <c r="A648" s="159">
        <v>2110302</v>
      </c>
      <c r="B648" s="159" t="s">
        <v>6394</v>
      </c>
      <c r="C648" s="159">
        <v>21</v>
      </c>
      <c r="D648" s="159" t="s">
        <v>5741</v>
      </c>
    </row>
    <row r="649" spans="1:4" ht="15.75" customHeight="1" x14ac:dyDescent="0.45">
      <c r="A649" s="159">
        <v>2110401</v>
      </c>
      <c r="B649" s="159" t="s">
        <v>6395</v>
      </c>
      <c r="C649" s="159">
        <v>21</v>
      </c>
      <c r="D649" s="159" t="s">
        <v>5741</v>
      </c>
    </row>
    <row r="650" spans="1:4" ht="15.75" customHeight="1" x14ac:dyDescent="0.45">
      <c r="A650" s="159">
        <v>2110500</v>
      </c>
      <c r="B650" s="159" t="s">
        <v>6396</v>
      </c>
      <c r="C650" s="159">
        <v>21</v>
      </c>
      <c r="D650" s="159" t="s">
        <v>5741</v>
      </c>
    </row>
    <row r="651" spans="1:4" ht="15.75" customHeight="1" x14ac:dyDescent="0.45">
      <c r="A651" s="159">
        <v>2110609</v>
      </c>
      <c r="B651" s="159" t="s">
        <v>6397</v>
      </c>
      <c r="C651" s="159">
        <v>21</v>
      </c>
      <c r="D651" s="159" t="s">
        <v>5741</v>
      </c>
    </row>
    <row r="652" spans="1:4" ht="15.75" customHeight="1" x14ac:dyDescent="0.45">
      <c r="A652" s="159">
        <v>2110658</v>
      </c>
      <c r="B652" s="159" t="s">
        <v>6398</v>
      </c>
      <c r="C652" s="159">
        <v>21</v>
      </c>
      <c r="D652" s="159" t="s">
        <v>5741</v>
      </c>
    </row>
    <row r="653" spans="1:4" ht="15.75" customHeight="1" x14ac:dyDescent="0.45">
      <c r="A653" s="159">
        <v>2110708</v>
      </c>
      <c r="B653" s="159" t="s">
        <v>6399</v>
      </c>
      <c r="C653" s="159">
        <v>21</v>
      </c>
      <c r="D653" s="159" t="s">
        <v>5741</v>
      </c>
    </row>
    <row r="654" spans="1:4" ht="15.75" customHeight="1" x14ac:dyDescent="0.45">
      <c r="A654" s="159">
        <v>2110807</v>
      </c>
      <c r="B654" s="159" t="s">
        <v>6400</v>
      </c>
      <c r="C654" s="159">
        <v>21</v>
      </c>
      <c r="D654" s="159" t="s">
        <v>5741</v>
      </c>
    </row>
    <row r="655" spans="1:4" ht="15.75" customHeight="1" x14ac:dyDescent="0.45">
      <c r="A655" s="159">
        <v>2110856</v>
      </c>
      <c r="B655" s="159" t="s">
        <v>6401</v>
      </c>
      <c r="C655" s="159">
        <v>21</v>
      </c>
      <c r="D655" s="159" t="s">
        <v>5741</v>
      </c>
    </row>
    <row r="656" spans="1:4" ht="15.75" customHeight="1" x14ac:dyDescent="0.45">
      <c r="A656" s="159">
        <v>2110906</v>
      </c>
      <c r="B656" s="159" t="s">
        <v>6402</v>
      </c>
      <c r="C656" s="159">
        <v>21</v>
      </c>
      <c r="D656" s="159" t="s">
        <v>5741</v>
      </c>
    </row>
    <row r="657" spans="1:4" ht="15.75" customHeight="1" x14ac:dyDescent="0.45">
      <c r="A657" s="159">
        <v>2111003</v>
      </c>
      <c r="B657" s="159" t="s">
        <v>6403</v>
      </c>
      <c r="C657" s="159">
        <v>21</v>
      </c>
      <c r="D657" s="159" t="s">
        <v>5741</v>
      </c>
    </row>
    <row r="658" spans="1:4" ht="15.75" customHeight="1" x14ac:dyDescent="0.45">
      <c r="A658" s="159">
        <v>2111029</v>
      </c>
      <c r="B658" s="159" t="s">
        <v>6404</v>
      </c>
      <c r="C658" s="159">
        <v>21</v>
      </c>
      <c r="D658" s="159" t="s">
        <v>5741</v>
      </c>
    </row>
    <row r="659" spans="1:4" ht="15.75" customHeight="1" x14ac:dyDescent="0.45">
      <c r="A659" s="159">
        <v>2111052</v>
      </c>
      <c r="B659" s="159" t="s">
        <v>6405</v>
      </c>
      <c r="C659" s="159">
        <v>21</v>
      </c>
      <c r="D659" s="159" t="s">
        <v>5741</v>
      </c>
    </row>
    <row r="660" spans="1:4" ht="15.75" customHeight="1" x14ac:dyDescent="0.45">
      <c r="A660" s="159">
        <v>2111078</v>
      </c>
      <c r="B660" s="159" t="s">
        <v>6406</v>
      </c>
      <c r="C660" s="159">
        <v>21</v>
      </c>
      <c r="D660" s="159" t="s">
        <v>5741</v>
      </c>
    </row>
    <row r="661" spans="1:4" ht="15.75" customHeight="1" x14ac:dyDescent="0.45">
      <c r="A661" s="159">
        <v>2111102</v>
      </c>
      <c r="B661" s="159" t="s">
        <v>6407</v>
      </c>
      <c r="C661" s="159">
        <v>21</v>
      </c>
      <c r="D661" s="159" t="s">
        <v>5741</v>
      </c>
    </row>
    <row r="662" spans="1:4" ht="15.75" customHeight="1" x14ac:dyDescent="0.45">
      <c r="A662" s="159">
        <v>2111201</v>
      </c>
      <c r="B662" s="159" t="s">
        <v>6408</v>
      </c>
      <c r="C662" s="159">
        <v>21</v>
      </c>
      <c r="D662" s="159" t="s">
        <v>5741</v>
      </c>
    </row>
    <row r="663" spans="1:4" ht="15.75" customHeight="1" x14ac:dyDescent="0.45">
      <c r="A663" s="159">
        <v>2111250</v>
      </c>
      <c r="B663" s="159" t="s">
        <v>6409</v>
      </c>
      <c r="C663" s="159">
        <v>21</v>
      </c>
      <c r="D663" s="159" t="s">
        <v>5741</v>
      </c>
    </row>
    <row r="664" spans="1:4" ht="15.75" customHeight="1" x14ac:dyDescent="0.45">
      <c r="A664" s="159">
        <v>2111300</v>
      </c>
      <c r="B664" s="159" t="s">
        <v>6410</v>
      </c>
      <c r="C664" s="159">
        <v>21</v>
      </c>
      <c r="D664" s="159" t="s">
        <v>5741</v>
      </c>
    </row>
    <row r="665" spans="1:4" ht="15.75" customHeight="1" x14ac:dyDescent="0.45">
      <c r="A665" s="159">
        <v>2111409</v>
      </c>
      <c r="B665" s="159" t="s">
        <v>6411</v>
      </c>
      <c r="C665" s="159">
        <v>21</v>
      </c>
      <c r="D665" s="159" t="s">
        <v>5741</v>
      </c>
    </row>
    <row r="666" spans="1:4" ht="15.75" customHeight="1" x14ac:dyDescent="0.45">
      <c r="A666" s="159">
        <v>2111508</v>
      </c>
      <c r="B666" s="159" t="s">
        <v>6412</v>
      </c>
      <c r="C666" s="159">
        <v>21</v>
      </c>
      <c r="D666" s="159" t="s">
        <v>5741</v>
      </c>
    </row>
    <row r="667" spans="1:4" ht="15.75" customHeight="1" x14ac:dyDescent="0.45">
      <c r="A667" s="159">
        <v>2111532</v>
      </c>
      <c r="B667" s="159" t="s">
        <v>6413</v>
      </c>
      <c r="C667" s="159">
        <v>21</v>
      </c>
      <c r="D667" s="159" t="s">
        <v>5741</v>
      </c>
    </row>
    <row r="668" spans="1:4" ht="15.75" customHeight="1" x14ac:dyDescent="0.45">
      <c r="A668" s="159">
        <v>2111573</v>
      </c>
      <c r="B668" s="159" t="s">
        <v>6414</v>
      </c>
      <c r="C668" s="159">
        <v>21</v>
      </c>
      <c r="D668" s="159" t="s">
        <v>5741</v>
      </c>
    </row>
    <row r="669" spans="1:4" ht="15.75" customHeight="1" x14ac:dyDescent="0.45">
      <c r="A669" s="159">
        <v>2111607</v>
      </c>
      <c r="B669" s="159" t="s">
        <v>6415</v>
      </c>
      <c r="C669" s="159">
        <v>21</v>
      </c>
      <c r="D669" s="159" t="s">
        <v>5741</v>
      </c>
    </row>
    <row r="670" spans="1:4" ht="15.75" customHeight="1" x14ac:dyDescent="0.45">
      <c r="A670" s="159">
        <v>2111631</v>
      </c>
      <c r="B670" s="159" t="s">
        <v>6416</v>
      </c>
      <c r="C670" s="159">
        <v>21</v>
      </c>
      <c r="D670" s="159" t="s">
        <v>5741</v>
      </c>
    </row>
    <row r="671" spans="1:4" ht="15.75" customHeight="1" x14ac:dyDescent="0.45">
      <c r="A671" s="159">
        <v>2111672</v>
      </c>
      <c r="B671" s="159" t="s">
        <v>6417</v>
      </c>
      <c r="C671" s="159">
        <v>21</v>
      </c>
      <c r="D671" s="159" t="s">
        <v>5741</v>
      </c>
    </row>
    <row r="672" spans="1:4" ht="15.75" customHeight="1" x14ac:dyDescent="0.45">
      <c r="A672" s="159">
        <v>2111706</v>
      </c>
      <c r="B672" s="159" t="s">
        <v>6418</v>
      </c>
      <c r="C672" s="159">
        <v>21</v>
      </c>
      <c r="D672" s="159" t="s">
        <v>5741</v>
      </c>
    </row>
    <row r="673" spans="1:4" ht="15.75" customHeight="1" x14ac:dyDescent="0.45">
      <c r="A673" s="159">
        <v>2111722</v>
      </c>
      <c r="B673" s="159" t="s">
        <v>6419</v>
      </c>
      <c r="C673" s="159">
        <v>21</v>
      </c>
      <c r="D673" s="159" t="s">
        <v>5741</v>
      </c>
    </row>
    <row r="674" spans="1:4" ht="15.75" customHeight="1" x14ac:dyDescent="0.45">
      <c r="A674" s="159">
        <v>2111748</v>
      </c>
      <c r="B674" s="159" t="s">
        <v>6420</v>
      </c>
      <c r="C674" s="159">
        <v>21</v>
      </c>
      <c r="D674" s="159" t="s">
        <v>5741</v>
      </c>
    </row>
    <row r="675" spans="1:4" ht="15.75" customHeight="1" x14ac:dyDescent="0.45">
      <c r="A675" s="159">
        <v>2111763</v>
      </c>
      <c r="B675" s="159" t="s">
        <v>6421</v>
      </c>
      <c r="C675" s="159">
        <v>21</v>
      </c>
      <c r="D675" s="159" t="s">
        <v>5741</v>
      </c>
    </row>
    <row r="676" spans="1:4" ht="15.75" customHeight="1" x14ac:dyDescent="0.45">
      <c r="A676" s="159">
        <v>2111789</v>
      </c>
      <c r="B676" s="159" t="s">
        <v>6422</v>
      </c>
      <c r="C676" s="159">
        <v>21</v>
      </c>
      <c r="D676" s="159" t="s">
        <v>5741</v>
      </c>
    </row>
    <row r="677" spans="1:4" ht="15.75" customHeight="1" x14ac:dyDescent="0.45">
      <c r="A677" s="159">
        <v>2111805</v>
      </c>
      <c r="B677" s="159" t="s">
        <v>6423</v>
      </c>
      <c r="C677" s="159">
        <v>21</v>
      </c>
      <c r="D677" s="159" t="s">
        <v>5741</v>
      </c>
    </row>
    <row r="678" spans="1:4" ht="15.75" customHeight="1" x14ac:dyDescent="0.45">
      <c r="A678" s="159">
        <v>2111904</v>
      </c>
      <c r="B678" s="159" t="s">
        <v>6424</v>
      </c>
      <c r="C678" s="159">
        <v>21</v>
      </c>
      <c r="D678" s="159" t="s">
        <v>5741</v>
      </c>
    </row>
    <row r="679" spans="1:4" ht="15.75" customHeight="1" x14ac:dyDescent="0.45">
      <c r="A679" s="159">
        <v>2111953</v>
      </c>
      <c r="B679" s="159" t="s">
        <v>6425</v>
      </c>
      <c r="C679" s="159">
        <v>21</v>
      </c>
      <c r="D679" s="159" t="s">
        <v>5741</v>
      </c>
    </row>
    <row r="680" spans="1:4" ht="15.75" customHeight="1" x14ac:dyDescent="0.45">
      <c r="A680" s="159">
        <v>2112001</v>
      </c>
      <c r="B680" s="159" t="s">
        <v>6426</v>
      </c>
      <c r="C680" s="159">
        <v>21</v>
      </c>
      <c r="D680" s="159" t="s">
        <v>5741</v>
      </c>
    </row>
    <row r="681" spans="1:4" ht="15.75" customHeight="1" x14ac:dyDescent="0.45">
      <c r="A681" s="159">
        <v>2112100</v>
      </c>
      <c r="B681" s="159" t="s">
        <v>6427</v>
      </c>
      <c r="C681" s="159">
        <v>21</v>
      </c>
      <c r="D681" s="159" t="s">
        <v>5741</v>
      </c>
    </row>
    <row r="682" spans="1:4" ht="15.75" customHeight="1" x14ac:dyDescent="0.45">
      <c r="A682" s="159">
        <v>2112209</v>
      </c>
      <c r="B682" s="159" t="s">
        <v>6428</v>
      </c>
      <c r="C682" s="159">
        <v>21</v>
      </c>
      <c r="D682" s="159" t="s">
        <v>5741</v>
      </c>
    </row>
    <row r="683" spans="1:4" ht="15.75" customHeight="1" x14ac:dyDescent="0.45">
      <c r="A683" s="159">
        <v>2112233</v>
      </c>
      <c r="B683" s="159" t="s">
        <v>6429</v>
      </c>
      <c r="C683" s="159">
        <v>21</v>
      </c>
      <c r="D683" s="159" t="s">
        <v>5741</v>
      </c>
    </row>
    <row r="684" spans="1:4" ht="15.75" customHeight="1" x14ac:dyDescent="0.45">
      <c r="A684" s="159">
        <v>2112274</v>
      </c>
      <c r="B684" s="159" t="s">
        <v>6430</v>
      </c>
      <c r="C684" s="159">
        <v>21</v>
      </c>
      <c r="D684" s="159" t="s">
        <v>5741</v>
      </c>
    </row>
    <row r="685" spans="1:4" ht="15.75" customHeight="1" x14ac:dyDescent="0.45">
      <c r="A685" s="159">
        <v>2112308</v>
      </c>
      <c r="B685" s="159" t="s">
        <v>6431</v>
      </c>
      <c r="C685" s="159">
        <v>21</v>
      </c>
      <c r="D685" s="159" t="s">
        <v>5741</v>
      </c>
    </row>
    <row r="686" spans="1:4" ht="15.75" customHeight="1" x14ac:dyDescent="0.45">
      <c r="A686" s="159">
        <v>2112407</v>
      </c>
      <c r="B686" s="159" t="s">
        <v>6432</v>
      </c>
      <c r="C686" s="159">
        <v>21</v>
      </c>
      <c r="D686" s="159" t="s">
        <v>5741</v>
      </c>
    </row>
    <row r="687" spans="1:4" ht="15.75" customHeight="1" x14ac:dyDescent="0.45">
      <c r="A687" s="159">
        <v>2112456</v>
      </c>
      <c r="B687" s="159" t="s">
        <v>6433</v>
      </c>
      <c r="C687" s="159">
        <v>21</v>
      </c>
      <c r="D687" s="159" t="s">
        <v>5741</v>
      </c>
    </row>
    <row r="688" spans="1:4" ht="15.75" customHeight="1" x14ac:dyDescent="0.45">
      <c r="A688" s="159">
        <v>2112506</v>
      </c>
      <c r="B688" s="159" t="s">
        <v>6434</v>
      </c>
      <c r="C688" s="159">
        <v>21</v>
      </c>
      <c r="D688" s="159" t="s">
        <v>5741</v>
      </c>
    </row>
    <row r="689" spans="1:4" ht="15.75" customHeight="1" x14ac:dyDescent="0.45">
      <c r="A689" s="159">
        <v>2112605</v>
      </c>
      <c r="B689" s="159" t="s">
        <v>6435</v>
      </c>
      <c r="C689" s="159">
        <v>21</v>
      </c>
      <c r="D689" s="159" t="s">
        <v>5741</v>
      </c>
    </row>
    <row r="690" spans="1:4" ht="15.75" customHeight="1" x14ac:dyDescent="0.45">
      <c r="A690" s="159">
        <v>2112704</v>
      </c>
      <c r="B690" s="159" t="s">
        <v>6436</v>
      </c>
      <c r="C690" s="159">
        <v>21</v>
      </c>
      <c r="D690" s="159" t="s">
        <v>5741</v>
      </c>
    </row>
    <row r="691" spans="1:4" ht="15.75" customHeight="1" x14ac:dyDescent="0.45">
      <c r="A691" s="159">
        <v>2112803</v>
      </c>
      <c r="B691" s="159" t="s">
        <v>6437</v>
      </c>
      <c r="C691" s="159">
        <v>21</v>
      </c>
      <c r="D691" s="159" t="s">
        <v>5741</v>
      </c>
    </row>
    <row r="692" spans="1:4" ht="15.75" customHeight="1" x14ac:dyDescent="0.45">
      <c r="A692" s="159">
        <v>2112852</v>
      </c>
      <c r="B692" s="159" t="s">
        <v>6438</v>
      </c>
      <c r="C692" s="159">
        <v>21</v>
      </c>
      <c r="D692" s="159" t="s">
        <v>5741</v>
      </c>
    </row>
    <row r="693" spans="1:4" ht="15.75" customHeight="1" x14ac:dyDescent="0.45">
      <c r="A693" s="159">
        <v>2112902</v>
      </c>
      <c r="B693" s="159" t="s">
        <v>6439</v>
      </c>
      <c r="C693" s="159">
        <v>21</v>
      </c>
      <c r="D693" s="159" t="s">
        <v>5741</v>
      </c>
    </row>
    <row r="694" spans="1:4" ht="15.75" customHeight="1" x14ac:dyDescent="0.45">
      <c r="A694" s="159">
        <v>2113009</v>
      </c>
      <c r="B694" s="159" t="s">
        <v>6440</v>
      </c>
      <c r="C694" s="159">
        <v>21</v>
      </c>
      <c r="D694" s="159" t="s">
        <v>5741</v>
      </c>
    </row>
    <row r="695" spans="1:4" ht="15.75" customHeight="1" x14ac:dyDescent="0.45">
      <c r="A695" s="159">
        <v>2114007</v>
      </c>
      <c r="B695" s="159" t="s">
        <v>6441</v>
      </c>
      <c r="C695" s="159">
        <v>21</v>
      </c>
      <c r="D695" s="159" t="s">
        <v>5741</v>
      </c>
    </row>
    <row r="696" spans="1:4" ht="15.75" customHeight="1" x14ac:dyDescent="0.45">
      <c r="A696" s="159">
        <v>2200053</v>
      </c>
      <c r="B696" s="159" t="s">
        <v>6442</v>
      </c>
      <c r="C696" s="159">
        <v>22</v>
      </c>
      <c r="D696" s="159" t="s">
        <v>5743</v>
      </c>
    </row>
    <row r="697" spans="1:4" ht="15.75" customHeight="1" x14ac:dyDescent="0.45">
      <c r="A697" s="159">
        <v>2200103</v>
      </c>
      <c r="B697" s="159" t="s">
        <v>6443</v>
      </c>
      <c r="C697" s="159">
        <v>22</v>
      </c>
      <c r="D697" s="159" t="s">
        <v>5743</v>
      </c>
    </row>
    <row r="698" spans="1:4" ht="15.75" customHeight="1" x14ac:dyDescent="0.45">
      <c r="A698" s="159">
        <v>2200202</v>
      </c>
      <c r="B698" s="159" t="s">
        <v>6444</v>
      </c>
      <c r="C698" s="159">
        <v>22</v>
      </c>
      <c r="D698" s="159" t="s">
        <v>5743</v>
      </c>
    </row>
    <row r="699" spans="1:4" ht="15.75" customHeight="1" x14ac:dyDescent="0.45">
      <c r="A699" s="159">
        <v>2200251</v>
      </c>
      <c r="B699" s="159" t="s">
        <v>6445</v>
      </c>
      <c r="C699" s="159">
        <v>22</v>
      </c>
      <c r="D699" s="159" t="s">
        <v>5743</v>
      </c>
    </row>
    <row r="700" spans="1:4" ht="15.75" customHeight="1" x14ac:dyDescent="0.45">
      <c r="A700" s="159">
        <v>2200277</v>
      </c>
      <c r="B700" s="159" t="s">
        <v>6446</v>
      </c>
      <c r="C700" s="159">
        <v>22</v>
      </c>
      <c r="D700" s="159" t="s">
        <v>5743</v>
      </c>
    </row>
    <row r="701" spans="1:4" ht="15.75" customHeight="1" x14ac:dyDescent="0.45">
      <c r="A701" s="159">
        <v>2200301</v>
      </c>
      <c r="B701" s="159" t="s">
        <v>6447</v>
      </c>
      <c r="C701" s="159">
        <v>22</v>
      </c>
      <c r="D701" s="159" t="s">
        <v>5743</v>
      </c>
    </row>
    <row r="702" spans="1:4" ht="15.75" customHeight="1" x14ac:dyDescent="0.45">
      <c r="A702" s="159">
        <v>2200400</v>
      </c>
      <c r="B702" s="159" t="s">
        <v>6448</v>
      </c>
      <c r="C702" s="159">
        <v>22</v>
      </c>
      <c r="D702" s="159" t="s">
        <v>5743</v>
      </c>
    </row>
    <row r="703" spans="1:4" ht="15.75" customHeight="1" x14ac:dyDescent="0.45">
      <c r="A703" s="159">
        <v>2200459</v>
      </c>
      <c r="B703" s="159" t="s">
        <v>6449</v>
      </c>
      <c r="C703" s="159">
        <v>22</v>
      </c>
      <c r="D703" s="159" t="s">
        <v>5743</v>
      </c>
    </row>
    <row r="704" spans="1:4" ht="15.75" customHeight="1" x14ac:dyDescent="0.45">
      <c r="A704" s="159">
        <v>2200509</v>
      </c>
      <c r="B704" s="159" t="s">
        <v>6450</v>
      </c>
      <c r="C704" s="159">
        <v>22</v>
      </c>
      <c r="D704" s="159" t="s">
        <v>5743</v>
      </c>
    </row>
    <row r="705" spans="1:4" ht="15.75" customHeight="1" x14ac:dyDescent="0.45">
      <c r="A705" s="159">
        <v>2200608</v>
      </c>
      <c r="B705" s="159" t="s">
        <v>6451</v>
      </c>
      <c r="C705" s="159">
        <v>22</v>
      </c>
      <c r="D705" s="159" t="s">
        <v>5743</v>
      </c>
    </row>
    <row r="706" spans="1:4" ht="15.75" customHeight="1" x14ac:dyDescent="0.45">
      <c r="A706" s="159">
        <v>2200707</v>
      </c>
      <c r="B706" s="159" t="s">
        <v>6452</v>
      </c>
      <c r="C706" s="159">
        <v>22</v>
      </c>
      <c r="D706" s="159" t="s">
        <v>5743</v>
      </c>
    </row>
    <row r="707" spans="1:4" ht="15.75" customHeight="1" x14ac:dyDescent="0.45">
      <c r="A707" s="159">
        <v>2200806</v>
      </c>
      <c r="B707" s="159" t="s">
        <v>6453</v>
      </c>
      <c r="C707" s="159">
        <v>22</v>
      </c>
      <c r="D707" s="159" t="s">
        <v>5743</v>
      </c>
    </row>
    <row r="708" spans="1:4" ht="15.75" customHeight="1" x14ac:dyDescent="0.45">
      <c r="A708" s="159">
        <v>2200905</v>
      </c>
      <c r="B708" s="159" t="s">
        <v>6454</v>
      </c>
      <c r="C708" s="159">
        <v>22</v>
      </c>
      <c r="D708" s="159" t="s">
        <v>5743</v>
      </c>
    </row>
    <row r="709" spans="1:4" ht="15.75" customHeight="1" x14ac:dyDescent="0.45">
      <c r="A709" s="159">
        <v>2200954</v>
      </c>
      <c r="B709" s="159" t="s">
        <v>6455</v>
      </c>
      <c r="C709" s="159">
        <v>22</v>
      </c>
      <c r="D709" s="159" t="s">
        <v>5743</v>
      </c>
    </row>
    <row r="710" spans="1:4" ht="15.75" customHeight="1" x14ac:dyDescent="0.45">
      <c r="A710" s="159">
        <v>2201002</v>
      </c>
      <c r="B710" s="159" t="s">
        <v>6456</v>
      </c>
      <c r="C710" s="159">
        <v>22</v>
      </c>
      <c r="D710" s="159" t="s">
        <v>5743</v>
      </c>
    </row>
    <row r="711" spans="1:4" ht="15.75" customHeight="1" x14ac:dyDescent="0.45">
      <c r="A711" s="159">
        <v>2201051</v>
      </c>
      <c r="B711" s="159" t="s">
        <v>6457</v>
      </c>
      <c r="C711" s="159">
        <v>22</v>
      </c>
      <c r="D711" s="159" t="s">
        <v>5743</v>
      </c>
    </row>
    <row r="712" spans="1:4" ht="15.75" customHeight="1" x14ac:dyDescent="0.45">
      <c r="A712" s="159">
        <v>2201101</v>
      </c>
      <c r="B712" s="159" t="s">
        <v>6458</v>
      </c>
      <c r="C712" s="159">
        <v>22</v>
      </c>
      <c r="D712" s="159" t="s">
        <v>5743</v>
      </c>
    </row>
    <row r="713" spans="1:4" ht="15.75" customHeight="1" x14ac:dyDescent="0.45">
      <c r="A713" s="159">
        <v>2201150</v>
      </c>
      <c r="B713" s="159" t="s">
        <v>6459</v>
      </c>
      <c r="C713" s="159">
        <v>22</v>
      </c>
      <c r="D713" s="159" t="s">
        <v>5743</v>
      </c>
    </row>
    <row r="714" spans="1:4" ht="15.75" customHeight="1" x14ac:dyDescent="0.45">
      <c r="A714" s="159">
        <v>2201176</v>
      </c>
      <c r="B714" s="159" t="s">
        <v>6460</v>
      </c>
      <c r="C714" s="159">
        <v>22</v>
      </c>
      <c r="D714" s="159" t="s">
        <v>5743</v>
      </c>
    </row>
    <row r="715" spans="1:4" ht="15.75" customHeight="1" x14ac:dyDescent="0.45">
      <c r="A715" s="159">
        <v>2201200</v>
      </c>
      <c r="B715" s="159" t="s">
        <v>6461</v>
      </c>
      <c r="C715" s="159">
        <v>22</v>
      </c>
      <c r="D715" s="159" t="s">
        <v>5743</v>
      </c>
    </row>
    <row r="716" spans="1:4" ht="15.75" customHeight="1" x14ac:dyDescent="0.45">
      <c r="A716" s="159">
        <v>2201309</v>
      </c>
      <c r="B716" s="159" t="s">
        <v>6462</v>
      </c>
      <c r="C716" s="159">
        <v>22</v>
      </c>
      <c r="D716" s="159" t="s">
        <v>5743</v>
      </c>
    </row>
    <row r="717" spans="1:4" ht="15.75" customHeight="1" x14ac:dyDescent="0.45">
      <c r="A717" s="159">
        <v>2201408</v>
      </c>
      <c r="B717" s="159" t="s">
        <v>6463</v>
      </c>
      <c r="C717" s="159">
        <v>22</v>
      </c>
      <c r="D717" s="159" t="s">
        <v>5743</v>
      </c>
    </row>
    <row r="718" spans="1:4" ht="15.75" customHeight="1" x14ac:dyDescent="0.45">
      <c r="A718" s="159">
        <v>2201507</v>
      </c>
      <c r="B718" s="159" t="s">
        <v>6464</v>
      </c>
      <c r="C718" s="159">
        <v>22</v>
      </c>
      <c r="D718" s="159" t="s">
        <v>5743</v>
      </c>
    </row>
    <row r="719" spans="1:4" ht="15.75" customHeight="1" x14ac:dyDescent="0.45">
      <c r="A719" s="159">
        <v>2201556</v>
      </c>
      <c r="B719" s="159" t="s">
        <v>6465</v>
      </c>
      <c r="C719" s="159">
        <v>22</v>
      </c>
      <c r="D719" s="159" t="s">
        <v>5743</v>
      </c>
    </row>
    <row r="720" spans="1:4" ht="15.75" customHeight="1" x14ac:dyDescent="0.45">
      <c r="A720" s="159">
        <v>2201572</v>
      </c>
      <c r="B720" s="159" t="s">
        <v>6466</v>
      </c>
      <c r="C720" s="159">
        <v>22</v>
      </c>
      <c r="D720" s="159" t="s">
        <v>5743</v>
      </c>
    </row>
    <row r="721" spans="1:4" ht="15.75" customHeight="1" x14ac:dyDescent="0.45">
      <c r="A721" s="159">
        <v>2201606</v>
      </c>
      <c r="B721" s="159" t="s">
        <v>6467</v>
      </c>
      <c r="C721" s="159">
        <v>22</v>
      </c>
      <c r="D721" s="159" t="s">
        <v>5743</v>
      </c>
    </row>
    <row r="722" spans="1:4" ht="15.75" customHeight="1" x14ac:dyDescent="0.45">
      <c r="A722" s="159">
        <v>2201705</v>
      </c>
      <c r="B722" s="159" t="s">
        <v>6468</v>
      </c>
      <c r="C722" s="159">
        <v>22</v>
      </c>
      <c r="D722" s="159" t="s">
        <v>5743</v>
      </c>
    </row>
    <row r="723" spans="1:4" ht="15.75" customHeight="1" x14ac:dyDescent="0.45">
      <c r="A723" s="159">
        <v>2201739</v>
      </c>
      <c r="B723" s="159" t="s">
        <v>6469</v>
      </c>
      <c r="C723" s="159">
        <v>22</v>
      </c>
      <c r="D723" s="159" t="s">
        <v>5743</v>
      </c>
    </row>
    <row r="724" spans="1:4" ht="15.75" customHeight="1" x14ac:dyDescent="0.45">
      <c r="A724" s="159">
        <v>2201770</v>
      </c>
      <c r="B724" s="159" t="s">
        <v>6470</v>
      </c>
      <c r="C724" s="159">
        <v>22</v>
      </c>
      <c r="D724" s="159" t="s">
        <v>5743</v>
      </c>
    </row>
    <row r="725" spans="1:4" ht="15.75" customHeight="1" x14ac:dyDescent="0.45">
      <c r="A725" s="159">
        <v>2201804</v>
      </c>
      <c r="B725" s="159" t="s">
        <v>6471</v>
      </c>
      <c r="C725" s="159">
        <v>22</v>
      </c>
      <c r="D725" s="159" t="s">
        <v>5743</v>
      </c>
    </row>
    <row r="726" spans="1:4" ht="15.75" customHeight="1" x14ac:dyDescent="0.45">
      <c r="A726" s="159">
        <v>2201903</v>
      </c>
      <c r="B726" s="159" t="s">
        <v>6472</v>
      </c>
      <c r="C726" s="159">
        <v>22</v>
      </c>
      <c r="D726" s="159" t="s">
        <v>5743</v>
      </c>
    </row>
    <row r="727" spans="1:4" ht="15.75" customHeight="1" x14ac:dyDescent="0.45">
      <c r="A727" s="159">
        <v>2201919</v>
      </c>
      <c r="B727" s="159" t="s">
        <v>6473</v>
      </c>
      <c r="C727" s="159">
        <v>22</v>
      </c>
      <c r="D727" s="159" t="s">
        <v>5743</v>
      </c>
    </row>
    <row r="728" spans="1:4" ht="15.75" customHeight="1" x14ac:dyDescent="0.45">
      <c r="A728" s="159">
        <v>2201929</v>
      </c>
      <c r="B728" s="159" t="s">
        <v>6474</v>
      </c>
      <c r="C728" s="159">
        <v>22</v>
      </c>
      <c r="D728" s="159" t="s">
        <v>5743</v>
      </c>
    </row>
    <row r="729" spans="1:4" ht="15.75" customHeight="1" x14ac:dyDescent="0.45">
      <c r="A729" s="159">
        <v>2201945</v>
      </c>
      <c r="B729" s="159" t="s">
        <v>6475</v>
      </c>
      <c r="C729" s="159">
        <v>22</v>
      </c>
      <c r="D729" s="159" t="s">
        <v>5743</v>
      </c>
    </row>
    <row r="730" spans="1:4" ht="15.75" customHeight="1" x14ac:dyDescent="0.45">
      <c r="A730" s="159">
        <v>2201960</v>
      </c>
      <c r="B730" s="159" t="s">
        <v>6476</v>
      </c>
      <c r="C730" s="159">
        <v>22</v>
      </c>
      <c r="D730" s="159" t="s">
        <v>5743</v>
      </c>
    </row>
    <row r="731" spans="1:4" ht="15.75" customHeight="1" x14ac:dyDescent="0.45">
      <c r="A731" s="159">
        <v>2201988</v>
      </c>
      <c r="B731" s="159" t="s">
        <v>6477</v>
      </c>
      <c r="C731" s="159">
        <v>22</v>
      </c>
      <c r="D731" s="159" t="s">
        <v>5743</v>
      </c>
    </row>
    <row r="732" spans="1:4" ht="15.75" customHeight="1" x14ac:dyDescent="0.45">
      <c r="A732" s="159">
        <v>2202000</v>
      </c>
      <c r="B732" s="159" t="s">
        <v>6478</v>
      </c>
      <c r="C732" s="159">
        <v>22</v>
      </c>
      <c r="D732" s="159" t="s">
        <v>5743</v>
      </c>
    </row>
    <row r="733" spans="1:4" ht="15.75" customHeight="1" x14ac:dyDescent="0.45">
      <c r="A733" s="159">
        <v>2202026</v>
      </c>
      <c r="B733" s="159" t="s">
        <v>6479</v>
      </c>
      <c r="C733" s="159">
        <v>22</v>
      </c>
      <c r="D733" s="159" t="s">
        <v>5743</v>
      </c>
    </row>
    <row r="734" spans="1:4" ht="15.75" customHeight="1" x14ac:dyDescent="0.45">
      <c r="A734" s="159">
        <v>2202059</v>
      </c>
      <c r="B734" s="159" t="s">
        <v>6480</v>
      </c>
      <c r="C734" s="159">
        <v>22</v>
      </c>
      <c r="D734" s="159" t="s">
        <v>5743</v>
      </c>
    </row>
    <row r="735" spans="1:4" ht="15.75" customHeight="1" x14ac:dyDescent="0.45">
      <c r="A735" s="159">
        <v>2202075</v>
      </c>
      <c r="B735" s="159" t="s">
        <v>6481</v>
      </c>
      <c r="C735" s="159">
        <v>22</v>
      </c>
      <c r="D735" s="159" t="s">
        <v>5743</v>
      </c>
    </row>
    <row r="736" spans="1:4" ht="15.75" customHeight="1" x14ac:dyDescent="0.45">
      <c r="A736" s="159">
        <v>2202083</v>
      </c>
      <c r="B736" s="159" t="s">
        <v>6482</v>
      </c>
      <c r="C736" s="159">
        <v>22</v>
      </c>
      <c r="D736" s="159" t="s">
        <v>5743</v>
      </c>
    </row>
    <row r="737" spans="1:4" ht="15.75" customHeight="1" x14ac:dyDescent="0.45">
      <c r="A737" s="159">
        <v>2202091</v>
      </c>
      <c r="B737" s="159" t="s">
        <v>6483</v>
      </c>
      <c r="C737" s="159">
        <v>22</v>
      </c>
      <c r="D737" s="159" t="s">
        <v>5743</v>
      </c>
    </row>
    <row r="738" spans="1:4" ht="15.75" customHeight="1" x14ac:dyDescent="0.45">
      <c r="A738" s="159">
        <v>2202109</v>
      </c>
      <c r="B738" s="159" t="s">
        <v>6484</v>
      </c>
      <c r="C738" s="159">
        <v>22</v>
      </c>
      <c r="D738" s="159" t="s">
        <v>5743</v>
      </c>
    </row>
    <row r="739" spans="1:4" ht="15.75" customHeight="1" x14ac:dyDescent="0.45">
      <c r="A739" s="159">
        <v>2202117</v>
      </c>
      <c r="B739" s="159" t="s">
        <v>6485</v>
      </c>
      <c r="C739" s="159">
        <v>22</v>
      </c>
      <c r="D739" s="159" t="s">
        <v>5743</v>
      </c>
    </row>
    <row r="740" spans="1:4" ht="15.75" customHeight="1" x14ac:dyDescent="0.45">
      <c r="A740" s="159">
        <v>2202133</v>
      </c>
      <c r="B740" s="159" t="s">
        <v>6486</v>
      </c>
      <c r="C740" s="159">
        <v>22</v>
      </c>
      <c r="D740" s="159" t="s">
        <v>5743</v>
      </c>
    </row>
    <row r="741" spans="1:4" ht="15.75" customHeight="1" x14ac:dyDescent="0.45">
      <c r="A741" s="159">
        <v>2202174</v>
      </c>
      <c r="B741" s="159" t="s">
        <v>6487</v>
      </c>
      <c r="C741" s="159">
        <v>22</v>
      </c>
      <c r="D741" s="159" t="s">
        <v>5743</v>
      </c>
    </row>
    <row r="742" spans="1:4" ht="15.75" customHeight="1" x14ac:dyDescent="0.45">
      <c r="A742" s="159">
        <v>2202208</v>
      </c>
      <c r="B742" s="159" t="s">
        <v>6488</v>
      </c>
      <c r="C742" s="159">
        <v>22</v>
      </c>
      <c r="D742" s="159" t="s">
        <v>5743</v>
      </c>
    </row>
    <row r="743" spans="1:4" ht="15.75" customHeight="1" x14ac:dyDescent="0.45">
      <c r="A743" s="159">
        <v>2202251</v>
      </c>
      <c r="B743" s="159" t="s">
        <v>6489</v>
      </c>
      <c r="C743" s="159">
        <v>22</v>
      </c>
      <c r="D743" s="159" t="s">
        <v>5743</v>
      </c>
    </row>
    <row r="744" spans="1:4" ht="15.75" customHeight="1" x14ac:dyDescent="0.45">
      <c r="A744" s="159">
        <v>2202307</v>
      </c>
      <c r="B744" s="159" t="s">
        <v>6490</v>
      </c>
      <c r="C744" s="159">
        <v>22</v>
      </c>
      <c r="D744" s="159" t="s">
        <v>5743</v>
      </c>
    </row>
    <row r="745" spans="1:4" ht="15.75" customHeight="1" x14ac:dyDescent="0.45">
      <c r="A745" s="159">
        <v>2202406</v>
      </c>
      <c r="B745" s="159" t="s">
        <v>6491</v>
      </c>
      <c r="C745" s="159">
        <v>22</v>
      </c>
      <c r="D745" s="159" t="s">
        <v>5743</v>
      </c>
    </row>
    <row r="746" spans="1:4" ht="15.75" customHeight="1" x14ac:dyDescent="0.45">
      <c r="A746" s="159">
        <v>2202455</v>
      </c>
      <c r="B746" s="159" t="s">
        <v>6492</v>
      </c>
      <c r="C746" s="159">
        <v>22</v>
      </c>
      <c r="D746" s="159" t="s">
        <v>5743</v>
      </c>
    </row>
    <row r="747" spans="1:4" ht="15.75" customHeight="1" x14ac:dyDescent="0.45">
      <c r="A747" s="159">
        <v>2202505</v>
      </c>
      <c r="B747" s="159" t="s">
        <v>6493</v>
      </c>
      <c r="C747" s="159">
        <v>22</v>
      </c>
      <c r="D747" s="159" t="s">
        <v>5743</v>
      </c>
    </row>
    <row r="748" spans="1:4" ht="15.75" customHeight="1" x14ac:dyDescent="0.45">
      <c r="A748" s="159">
        <v>2202539</v>
      </c>
      <c r="B748" s="159" t="s">
        <v>6494</v>
      </c>
      <c r="C748" s="159">
        <v>22</v>
      </c>
      <c r="D748" s="159" t="s">
        <v>5743</v>
      </c>
    </row>
    <row r="749" spans="1:4" ht="15.75" customHeight="1" x14ac:dyDescent="0.45">
      <c r="A749" s="159">
        <v>2202554</v>
      </c>
      <c r="B749" s="159" t="s">
        <v>6495</v>
      </c>
      <c r="C749" s="159">
        <v>22</v>
      </c>
      <c r="D749" s="159" t="s">
        <v>5743</v>
      </c>
    </row>
    <row r="750" spans="1:4" ht="15.75" customHeight="1" x14ac:dyDescent="0.45">
      <c r="A750" s="159">
        <v>2202604</v>
      </c>
      <c r="B750" s="159" t="s">
        <v>6496</v>
      </c>
      <c r="C750" s="159">
        <v>22</v>
      </c>
      <c r="D750" s="159" t="s">
        <v>5743</v>
      </c>
    </row>
    <row r="751" spans="1:4" ht="15.75" customHeight="1" x14ac:dyDescent="0.45">
      <c r="A751" s="159">
        <v>2202653</v>
      </c>
      <c r="B751" s="159" t="s">
        <v>6497</v>
      </c>
      <c r="C751" s="159">
        <v>22</v>
      </c>
      <c r="D751" s="159" t="s">
        <v>5743</v>
      </c>
    </row>
    <row r="752" spans="1:4" ht="15.75" customHeight="1" x14ac:dyDescent="0.45">
      <c r="A752" s="159">
        <v>2202703</v>
      </c>
      <c r="B752" s="159" t="s">
        <v>6498</v>
      </c>
      <c r="C752" s="159">
        <v>22</v>
      </c>
      <c r="D752" s="159" t="s">
        <v>5743</v>
      </c>
    </row>
    <row r="753" spans="1:4" ht="15.75" customHeight="1" x14ac:dyDescent="0.45">
      <c r="A753" s="159">
        <v>2202711</v>
      </c>
      <c r="B753" s="159" t="s">
        <v>6499</v>
      </c>
      <c r="C753" s="159">
        <v>22</v>
      </c>
      <c r="D753" s="159" t="s">
        <v>5743</v>
      </c>
    </row>
    <row r="754" spans="1:4" ht="15.75" customHeight="1" x14ac:dyDescent="0.45">
      <c r="A754" s="159">
        <v>2202729</v>
      </c>
      <c r="B754" s="159" t="s">
        <v>6500</v>
      </c>
      <c r="C754" s="159">
        <v>22</v>
      </c>
      <c r="D754" s="159" t="s">
        <v>5743</v>
      </c>
    </row>
    <row r="755" spans="1:4" ht="15.75" customHeight="1" x14ac:dyDescent="0.45">
      <c r="A755" s="159">
        <v>2202737</v>
      </c>
      <c r="B755" s="159" t="s">
        <v>6501</v>
      </c>
      <c r="C755" s="159">
        <v>22</v>
      </c>
      <c r="D755" s="159" t="s">
        <v>5743</v>
      </c>
    </row>
    <row r="756" spans="1:4" ht="15.75" customHeight="1" x14ac:dyDescent="0.45">
      <c r="A756" s="159">
        <v>2202752</v>
      </c>
      <c r="B756" s="159" t="s">
        <v>6502</v>
      </c>
      <c r="C756" s="159">
        <v>22</v>
      </c>
      <c r="D756" s="159" t="s">
        <v>5743</v>
      </c>
    </row>
    <row r="757" spans="1:4" ht="15.75" customHeight="1" x14ac:dyDescent="0.45">
      <c r="A757" s="159">
        <v>2202778</v>
      </c>
      <c r="B757" s="159" t="s">
        <v>6503</v>
      </c>
      <c r="C757" s="159">
        <v>22</v>
      </c>
      <c r="D757" s="159" t="s">
        <v>5743</v>
      </c>
    </row>
    <row r="758" spans="1:4" ht="15.75" customHeight="1" x14ac:dyDescent="0.45">
      <c r="A758" s="159">
        <v>2202802</v>
      </c>
      <c r="B758" s="159" t="s">
        <v>6504</v>
      </c>
      <c r="C758" s="159">
        <v>22</v>
      </c>
      <c r="D758" s="159" t="s">
        <v>5743</v>
      </c>
    </row>
    <row r="759" spans="1:4" ht="15.75" customHeight="1" x14ac:dyDescent="0.45">
      <c r="A759" s="159">
        <v>2202851</v>
      </c>
      <c r="B759" s="159" t="s">
        <v>6505</v>
      </c>
      <c r="C759" s="159">
        <v>22</v>
      </c>
      <c r="D759" s="159" t="s">
        <v>5743</v>
      </c>
    </row>
    <row r="760" spans="1:4" ht="15.75" customHeight="1" x14ac:dyDescent="0.45">
      <c r="A760" s="159">
        <v>2202901</v>
      </c>
      <c r="B760" s="159" t="s">
        <v>6506</v>
      </c>
      <c r="C760" s="159">
        <v>22</v>
      </c>
      <c r="D760" s="159" t="s">
        <v>5743</v>
      </c>
    </row>
    <row r="761" spans="1:4" ht="15.75" customHeight="1" x14ac:dyDescent="0.45">
      <c r="A761" s="159">
        <v>2203008</v>
      </c>
      <c r="B761" s="159" t="s">
        <v>6507</v>
      </c>
      <c r="C761" s="159">
        <v>22</v>
      </c>
      <c r="D761" s="159" t="s">
        <v>5743</v>
      </c>
    </row>
    <row r="762" spans="1:4" ht="15.75" customHeight="1" x14ac:dyDescent="0.45">
      <c r="A762" s="159">
        <v>2203107</v>
      </c>
      <c r="B762" s="159" t="s">
        <v>6508</v>
      </c>
      <c r="C762" s="159">
        <v>22</v>
      </c>
      <c r="D762" s="159" t="s">
        <v>5743</v>
      </c>
    </row>
    <row r="763" spans="1:4" ht="15.75" customHeight="1" x14ac:dyDescent="0.45">
      <c r="A763" s="159">
        <v>2203206</v>
      </c>
      <c r="B763" s="159" t="s">
        <v>6509</v>
      </c>
      <c r="C763" s="159">
        <v>22</v>
      </c>
      <c r="D763" s="159" t="s">
        <v>5743</v>
      </c>
    </row>
    <row r="764" spans="1:4" ht="15.75" customHeight="1" x14ac:dyDescent="0.45">
      <c r="A764" s="159">
        <v>2203230</v>
      </c>
      <c r="B764" s="159" t="s">
        <v>6510</v>
      </c>
      <c r="C764" s="159">
        <v>22</v>
      </c>
      <c r="D764" s="159" t="s">
        <v>5743</v>
      </c>
    </row>
    <row r="765" spans="1:4" ht="15.75" customHeight="1" x14ac:dyDescent="0.45">
      <c r="A765" s="159">
        <v>2203271</v>
      </c>
      <c r="B765" s="159" t="s">
        <v>6511</v>
      </c>
      <c r="C765" s="159">
        <v>22</v>
      </c>
      <c r="D765" s="159" t="s">
        <v>5743</v>
      </c>
    </row>
    <row r="766" spans="1:4" ht="15.75" customHeight="1" x14ac:dyDescent="0.45">
      <c r="A766" s="159">
        <v>2203255</v>
      </c>
      <c r="B766" s="159" t="s">
        <v>6512</v>
      </c>
      <c r="C766" s="159">
        <v>22</v>
      </c>
      <c r="D766" s="159" t="s">
        <v>5743</v>
      </c>
    </row>
    <row r="767" spans="1:4" ht="15.75" customHeight="1" x14ac:dyDescent="0.45">
      <c r="A767" s="159">
        <v>2203305</v>
      </c>
      <c r="B767" s="159" t="s">
        <v>6513</v>
      </c>
      <c r="C767" s="159">
        <v>22</v>
      </c>
      <c r="D767" s="159" t="s">
        <v>5743</v>
      </c>
    </row>
    <row r="768" spans="1:4" ht="15.75" customHeight="1" x14ac:dyDescent="0.45">
      <c r="A768" s="159">
        <v>2203354</v>
      </c>
      <c r="B768" s="159" t="s">
        <v>6514</v>
      </c>
      <c r="C768" s="159">
        <v>22</v>
      </c>
      <c r="D768" s="159" t="s">
        <v>5743</v>
      </c>
    </row>
    <row r="769" spans="1:4" ht="15.75" customHeight="1" x14ac:dyDescent="0.45">
      <c r="A769" s="159">
        <v>2203404</v>
      </c>
      <c r="B769" s="159" t="s">
        <v>6515</v>
      </c>
      <c r="C769" s="159">
        <v>22</v>
      </c>
      <c r="D769" s="159" t="s">
        <v>5743</v>
      </c>
    </row>
    <row r="770" spans="1:4" ht="15.75" customHeight="1" x14ac:dyDescent="0.45">
      <c r="A770" s="159">
        <v>2203453</v>
      </c>
      <c r="B770" s="159" t="s">
        <v>6516</v>
      </c>
      <c r="C770" s="159">
        <v>22</v>
      </c>
      <c r="D770" s="159" t="s">
        <v>5743</v>
      </c>
    </row>
    <row r="771" spans="1:4" ht="15.75" customHeight="1" x14ac:dyDescent="0.45">
      <c r="A771" s="159">
        <v>2203420</v>
      </c>
      <c r="B771" s="159" t="s">
        <v>6517</v>
      </c>
      <c r="C771" s="159">
        <v>22</v>
      </c>
      <c r="D771" s="159" t="s">
        <v>5743</v>
      </c>
    </row>
    <row r="772" spans="1:4" ht="15.75" customHeight="1" x14ac:dyDescent="0.45">
      <c r="A772" s="159">
        <v>2203503</v>
      </c>
      <c r="B772" s="159" t="s">
        <v>6518</v>
      </c>
      <c r="C772" s="159">
        <v>22</v>
      </c>
      <c r="D772" s="159" t="s">
        <v>5743</v>
      </c>
    </row>
    <row r="773" spans="1:4" ht="15.75" customHeight="1" x14ac:dyDescent="0.45">
      <c r="A773" s="159">
        <v>2203602</v>
      </c>
      <c r="B773" s="159" t="s">
        <v>6519</v>
      </c>
      <c r="C773" s="159">
        <v>22</v>
      </c>
      <c r="D773" s="159" t="s">
        <v>5743</v>
      </c>
    </row>
    <row r="774" spans="1:4" ht="15.75" customHeight="1" x14ac:dyDescent="0.45">
      <c r="A774" s="159">
        <v>2203701</v>
      </c>
      <c r="B774" s="159" t="s">
        <v>6138</v>
      </c>
      <c r="C774" s="159">
        <v>22</v>
      </c>
      <c r="D774" s="159" t="s">
        <v>5743</v>
      </c>
    </row>
    <row r="775" spans="1:4" ht="15.75" customHeight="1" x14ac:dyDescent="0.45">
      <c r="A775" s="159">
        <v>2203750</v>
      </c>
      <c r="B775" s="159" t="s">
        <v>6520</v>
      </c>
      <c r="C775" s="159">
        <v>22</v>
      </c>
      <c r="D775" s="159" t="s">
        <v>5743</v>
      </c>
    </row>
    <row r="776" spans="1:4" ht="15.75" customHeight="1" x14ac:dyDescent="0.45">
      <c r="A776" s="159">
        <v>2203800</v>
      </c>
      <c r="B776" s="159" t="s">
        <v>6521</v>
      </c>
      <c r="C776" s="159">
        <v>22</v>
      </c>
      <c r="D776" s="159" t="s">
        <v>5743</v>
      </c>
    </row>
    <row r="777" spans="1:4" ht="15.75" customHeight="1" x14ac:dyDescent="0.45">
      <c r="A777" s="159">
        <v>2203859</v>
      </c>
      <c r="B777" s="159" t="s">
        <v>6522</v>
      </c>
      <c r="C777" s="159">
        <v>22</v>
      </c>
      <c r="D777" s="159" t="s">
        <v>5743</v>
      </c>
    </row>
    <row r="778" spans="1:4" ht="15.75" customHeight="1" x14ac:dyDescent="0.45">
      <c r="A778" s="159">
        <v>2203909</v>
      </c>
      <c r="B778" s="159" t="s">
        <v>6523</v>
      </c>
      <c r="C778" s="159">
        <v>22</v>
      </c>
      <c r="D778" s="159" t="s">
        <v>5743</v>
      </c>
    </row>
    <row r="779" spans="1:4" ht="15.75" customHeight="1" x14ac:dyDescent="0.45">
      <c r="A779" s="159">
        <v>2204006</v>
      </c>
      <c r="B779" s="159" t="s">
        <v>6524</v>
      </c>
      <c r="C779" s="159">
        <v>22</v>
      </c>
      <c r="D779" s="159" t="s">
        <v>5743</v>
      </c>
    </row>
    <row r="780" spans="1:4" ht="15.75" customHeight="1" x14ac:dyDescent="0.45">
      <c r="A780" s="159">
        <v>2204105</v>
      </c>
      <c r="B780" s="159" t="s">
        <v>6525</v>
      </c>
      <c r="C780" s="159">
        <v>22</v>
      </c>
      <c r="D780" s="159" t="s">
        <v>5743</v>
      </c>
    </row>
    <row r="781" spans="1:4" ht="15.75" customHeight="1" x14ac:dyDescent="0.45">
      <c r="A781" s="159">
        <v>2204154</v>
      </c>
      <c r="B781" s="159" t="s">
        <v>6526</v>
      </c>
      <c r="C781" s="159">
        <v>22</v>
      </c>
      <c r="D781" s="159" t="s">
        <v>5743</v>
      </c>
    </row>
    <row r="782" spans="1:4" ht="15.75" customHeight="1" x14ac:dyDescent="0.45">
      <c r="A782" s="159">
        <v>2204204</v>
      </c>
      <c r="B782" s="159" t="s">
        <v>6527</v>
      </c>
      <c r="C782" s="159">
        <v>22</v>
      </c>
      <c r="D782" s="159" t="s">
        <v>5743</v>
      </c>
    </row>
    <row r="783" spans="1:4" ht="15.75" customHeight="1" x14ac:dyDescent="0.45">
      <c r="A783" s="159">
        <v>2204303</v>
      </c>
      <c r="B783" s="159" t="s">
        <v>6528</v>
      </c>
      <c r="C783" s="159">
        <v>22</v>
      </c>
      <c r="D783" s="159" t="s">
        <v>5743</v>
      </c>
    </row>
    <row r="784" spans="1:4" ht="15.75" customHeight="1" x14ac:dyDescent="0.45">
      <c r="A784" s="159">
        <v>2204352</v>
      </c>
      <c r="B784" s="159" t="s">
        <v>6529</v>
      </c>
      <c r="C784" s="159">
        <v>22</v>
      </c>
      <c r="D784" s="159" t="s">
        <v>5743</v>
      </c>
    </row>
    <row r="785" spans="1:4" ht="15.75" customHeight="1" x14ac:dyDescent="0.45">
      <c r="A785" s="159">
        <v>2204402</v>
      </c>
      <c r="B785" s="159" t="s">
        <v>6530</v>
      </c>
      <c r="C785" s="159">
        <v>22</v>
      </c>
      <c r="D785" s="159" t="s">
        <v>5743</v>
      </c>
    </row>
    <row r="786" spans="1:4" ht="15.75" customHeight="1" x14ac:dyDescent="0.45">
      <c r="A786" s="159">
        <v>2204501</v>
      </c>
      <c r="B786" s="159" t="s">
        <v>6531</v>
      </c>
      <c r="C786" s="159">
        <v>22</v>
      </c>
      <c r="D786" s="159" t="s">
        <v>5743</v>
      </c>
    </row>
    <row r="787" spans="1:4" ht="15.75" customHeight="1" x14ac:dyDescent="0.45">
      <c r="A787" s="159">
        <v>2204550</v>
      </c>
      <c r="B787" s="159" t="s">
        <v>6532</v>
      </c>
      <c r="C787" s="159">
        <v>22</v>
      </c>
      <c r="D787" s="159" t="s">
        <v>5743</v>
      </c>
    </row>
    <row r="788" spans="1:4" ht="15.75" customHeight="1" x14ac:dyDescent="0.45">
      <c r="A788" s="159">
        <v>2204600</v>
      </c>
      <c r="B788" s="159" t="s">
        <v>6533</v>
      </c>
      <c r="C788" s="159">
        <v>22</v>
      </c>
      <c r="D788" s="159" t="s">
        <v>5743</v>
      </c>
    </row>
    <row r="789" spans="1:4" ht="15.75" customHeight="1" x14ac:dyDescent="0.45">
      <c r="A789" s="159">
        <v>2204659</v>
      </c>
      <c r="B789" s="159" t="s">
        <v>6534</v>
      </c>
      <c r="C789" s="159">
        <v>22</v>
      </c>
      <c r="D789" s="159" t="s">
        <v>5743</v>
      </c>
    </row>
    <row r="790" spans="1:4" ht="15.75" customHeight="1" x14ac:dyDescent="0.45">
      <c r="A790" s="159">
        <v>2204709</v>
      </c>
      <c r="B790" s="159" t="s">
        <v>6535</v>
      </c>
      <c r="C790" s="159">
        <v>22</v>
      </c>
      <c r="D790" s="159" t="s">
        <v>5743</v>
      </c>
    </row>
    <row r="791" spans="1:4" ht="15.75" customHeight="1" x14ac:dyDescent="0.45">
      <c r="A791" s="159">
        <v>2204808</v>
      </c>
      <c r="B791" s="159" t="s">
        <v>6536</v>
      </c>
      <c r="C791" s="159">
        <v>22</v>
      </c>
      <c r="D791" s="159" t="s">
        <v>5743</v>
      </c>
    </row>
    <row r="792" spans="1:4" ht="15.75" customHeight="1" x14ac:dyDescent="0.45">
      <c r="A792" s="159">
        <v>2204907</v>
      </c>
      <c r="B792" s="159" t="s">
        <v>6537</v>
      </c>
      <c r="C792" s="159">
        <v>22</v>
      </c>
      <c r="D792" s="159" t="s">
        <v>5743</v>
      </c>
    </row>
    <row r="793" spans="1:4" ht="15.75" customHeight="1" x14ac:dyDescent="0.45">
      <c r="A793" s="159">
        <v>2205003</v>
      </c>
      <c r="B793" s="159" t="s">
        <v>6538</v>
      </c>
      <c r="C793" s="159">
        <v>22</v>
      </c>
      <c r="D793" s="159" t="s">
        <v>5743</v>
      </c>
    </row>
    <row r="794" spans="1:4" ht="15.75" customHeight="1" x14ac:dyDescent="0.45">
      <c r="A794" s="159">
        <v>2205102</v>
      </c>
      <c r="B794" s="159" t="s">
        <v>6539</v>
      </c>
      <c r="C794" s="159">
        <v>22</v>
      </c>
      <c r="D794" s="159" t="s">
        <v>5743</v>
      </c>
    </row>
    <row r="795" spans="1:4" ht="15.75" customHeight="1" x14ac:dyDescent="0.45">
      <c r="A795" s="159">
        <v>2205151</v>
      </c>
      <c r="B795" s="159" t="s">
        <v>6540</v>
      </c>
      <c r="C795" s="159">
        <v>22</v>
      </c>
      <c r="D795" s="159" t="s">
        <v>5743</v>
      </c>
    </row>
    <row r="796" spans="1:4" ht="15.75" customHeight="1" x14ac:dyDescent="0.45">
      <c r="A796" s="159">
        <v>2205201</v>
      </c>
      <c r="B796" s="159" t="s">
        <v>6541</v>
      </c>
      <c r="C796" s="159">
        <v>22</v>
      </c>
      <c r="D796" s="159" t="s">
        <v>5743</v>
      </c>
    </row>
    <row r="797" spans="1:4" ht="15.75" customHeight="1" x14ac:dyDescent="0.45">
      <c r="A797" s="159">
        <v>2205250</v>
      </c>
      <c r="B797" s="159" t="s">
        <v>6542</v>
      </c>
      <c r="C797" s="159">
        <v>22</v>
      </c>
      <c r="D797" s="159" t="s">
        <v>5743</v>
      </c>
    </row>
    <row r="798" spans="1:4" ht="15.75" customHeight="1" x14ac:dyDescent="0.45">
      <c r="A798" s="159">
        <v>2205276</v>
      </c>
      <c r="B798" s="159" t="s">
        <v>6543</v>
      </c>
      <c r="C798" s="159">
        <v>22</v>
      </c>
      <c r="D798" s="159" t="s">
        <v>5743</v>
      </c>
    </row>
    <row r="799" spans="1:4" ht="15.75" customHeight="1" x14ac:dyDescent="0.45">
      <c r="A799" s="159">
        <v>2205300</v>
      </c>
      <c r="B799" s="159" t="s">
        <v>6544</v>
      </c>
      <c r="C799" s="159">
        <v>22</v>
      </c>
      <c r="D799" s="159" t="s">
        <v>5743</v>
      </c>
    </row>
    <row r="800" spans="1:4" ht="15.75" customHeight="1" x14ac:dyDescent="0.45">
      <c r="A800" s="159">
        <v>2205359</v>
      </c>
      <c r="B800" s="159" t="s">
        <v>6545</v>
      </c>
      <c r="C800" s="159">
        <v>22</v>
      </c>
      <c r="D800" s="159" t="s">
        <v>5743</v>
      </c>
    </row>
    <row r="801" spans="1:4" ht="15.75" customHeight="1" x14ac:dyDescent="0.45">
      <c r="A801" s="159">
        <v>2205409</v>
      </c>
      <c r="B801" s="159" t="s">
        <v>6546</v>
      </c>
      <c r="C801" s="159">
        <v>22</v>
      </c>
      <c r="D801" s="159" t="s">
        <v>5743</v>
      </c>
    </row>
    <row r="802" spans="1:4" ht="15.75" customHeight="1" x14ac:dyDescent="0.45">
      <c r="A802" s="159">
        <v>2205458</v>
      </c>
      <c r="B802" s="159" t="s">
        <v>6547</v>
      </c>
      <c r="C802" s="159">
        <v>22</v>
      </c>
      <c r="D802" s="159" t="s">
        <v>5743</v>
      </c>
    </row>
    <row r="803" spans="1:4" ht="15.75" customHeight="1" x14ac:dyDescent="0.45">
      <c r="A803" s="159">
        <v>2205508</v>
      </c>
      <c r="B803" s="159" t="s">
        <v>6548</v>
      </c>
      <c r="C803" s="159">
        <v>22</v>
      </c>
      <c r="D803" s="159" t="s">
        <v>5743</v>
      </c>
    </row>
    <row r="804" spans="1:4" ht="15.75" customHeight="1" x14ac:dyDescent="0.45">
      <c r="A804" s="159">
        <v>2205516</v>
      </c>
      <c r="B804" s="159" t="s">
        <v>6549</v>
      </c>
      <c r="C804" s="159">
        <v>22</v>
      </c>
      <c r="D804" s="159" t="s">
        <v>5743</v>
      </c>
    </row>
    <row r="805" spans="1:4" ht="15.75" customHeight="1" x14ac:dyDescent="0.45">
      <c r="A805" s="159">
        <v>2205524</v>
      </c>
      <c r="B805" s="159" t="s">
        <v>6550</v>
      </c>
      <c r="C805" s="159">
        <v>22</v>
      </c>
      <c r="D805" s="159" t="s">
        <v>5743</v>
      </c>
    </row>
    <row r="806" spans="1:4" ht="15.75" customHeight="1" x14ac:dyDescent="0.45">
      <c r="A806" s="159">
        <v>2205532</v>
      </c>
      <c r="B806" s="159" t="s">
        <v>6551</v>
      </c>
      <c r="C806" s="159">
        <v>22</v>
      </c>
      <c r="D806" s="159" t="s">
        <v>5743</v>
      </c>
    </row>
    <row r="807" spans="1:4" ht="15.75" customHeight="1" x14ac:dyDescent="0.45">
      <c r="A807" s="159">
        <v>2205557</v>
      </c>
      <c r="B807" s="159" t="s">
        <v>6552</v>
      </c>
      <c r="C807" s="159">
        <v>22</v>
      </c>
      <c r="D807" s="159" t="s">
        <v>5743</v>
      </c>
    </row>
    <row r="808" spans="1:4" ht="15.75" customHeight="1" x14ac:dyDescent="0.45">
      <c r="A808" s="159">
        <v>2205573</v>
      </c>
      <c r="B808" s="159" t="s">
        <v>6553</v>
      </c>
      <c r="C808" s="159">
        <v>22</v>
      </c>
      <c r="D808" s="159" t="s">
        <v>5743</v>
      </c>
    </row>
    <row r="809" spans="1:4" ht="15.75" customHeight="1" x14ac:dyDescent="0.45">
      <c r="A809" s="159">
        <v>2205565</v>
      </c>
      <c r="B809" s="159" t="s">
        <v>6554</v>
      </c>
      <c r="C809" s="159">
        <v>22</v>
      </c>
      <c r="D809" s="159" t="s">
        <v>5743</v>
      </c>
    </row>
    <row r="810" spans="1:4" ht="15.75" customHeight="1" x14ac:dyDescent="0.45">
      <c r="A810" s="159">
        <v>2205581</v>
      </c>
      <c r="B810" s="159" t="s">
        <v>6555</v>
      </c>
      <c r="C810" s="159">
        <v>22</v>
      </c>
      <c r="D810" s="159" t="s">
        <v>5743</v>
      </c>
    </row>
    <row r="811" spans="1:4" ht="15.75" customHeight="1" x14ac:dyDescent="0.45">
      <c r="A811" s="159">
        <v>2205599</v>
      </c>
      <c r="B811" s="159" t="s">
        <v>6556</v>
      </c>
      <c r="C811" s="159">
        <v>22</v>
      </c>
      <c r="D811" s="159" t="s">
        <v>5743</v>
      </c>
    </row>
    <row r="812" spans="1:4" ht="15.75" customHeight="1" x14ac:dyDescent="0.45">
      <c r="A812" s="159">
        <v>2205540</v>
      </c>
      <c r="B812" s="159" t="s">
        <v>6557</v>
      </c>
      <c r="C812" s="159">
        <v>22</v>
      </c>
      <c r="D812" s="159" t="s">
        <v>5743</v>
      </c>
    </row>
    <row r="813" spans="1:4" ht="15.75" customHeight="1" x14ac:dyDescent="0.45">
      <c r="A813" s="159">
        <v>2205607</v>
      </c>
      <c r="B813" s="159" t="s">
        <v>6558</v>
      </c>
      <c r="C813" s="159">
        <v>22</v>
      </c>
      <c r="D813" s="159" t="s">
        <v>5743</v>
      </c>
    </row>
    <row r="814" spans="1:4" ht="15.75" customHeight="1" x14ac:dyDescent="0.45">
      <c r="A814" s="159">
        <v>2205706</v>
      </c>
      <c r="B814" s="159" t="s">
        <v>6559</v>
      </c>
      <c r="C814" s="159">
        <v>22</v>
      </c>
      <c r="D814" s="159" t="s">
        <v>5743</v>
      </c>
    </row>
    <row r="815" spans="1:4" ht="15.75" customHeight="1" x14ac:dyDescent="0.45">
      <c r="A815" s="159">
        <v>2205805</v>
      </c>
      <c r="B815" s="159" t="s">
        <v>6560</v>
      </c>
      <c r="C815" s="159">
        <v>22</v>
      </c>
      <c r="D815" s="159" t="s">
        <v>5743</v>
      </c>
    </row>
    <row r="816" spans="1:4" ht="15.75" customHeight="1" x14ac:dyDescent="0.45">
      <c r="A816" s="159">
        <v>2205854</v>
      </c>
      <c r="B816" s="159" t="s">
        <v>6561</v>
      </c>
      <c r="C816" s="159">
        <v>22</v>
      </c>
      <c r="D816" s="159" t="s">
        <v>5743</v>
      </c>
    </row>
    <row r="817" spans="1:4" ht="15.75" customHeight="1" x14ac:dyDescent="0.45">
      <c r="A817" s="159">
        <v>2205904</v>
      </c>
      <c r="B817" s="159" t="s">
        <v>6562</v>
      </c>
      <c r="C817" s="159">
        <v>22</v>
      </c>
      <c r="D817" s="159" t="s">
        <v>5743</v>
      </c>
    </row>
    <row r="818" spans="1:4" ht="15.75" customHeight="1" x14ac:dyDescent="0.45">
      <c r="A818" s="159">
        <v>2205953</v>
      </c>
      <c r="B818" s="159" t="s">
        <v>6563</v>
      </c>
      <c r="C818" s="159">
        <v>22</v>
      </c>
      <c r="D818" s="159" t="s">
        <v>5743</v>
      </c>
    </row>
    <row r="819" spans="1:4" ht="15.75" customHeight="1" x14ac:dyDescent="0.45">
      <c r="A819" s="159">
        <v>2206001</v>
      </c>
      <c r="B819" s="159" t="s">
        <v>6564</v>
      </c>
      <c r="C819" s="159">
        <v>22</v>
      </c>
      <c r="D819" s="159" t="s">
        <v>5743</v>
      </c>
    </row>
    <row r="820" spans="1:4" ht="15.75" customHeight="1" x14ac:dyDescent="0.45">
      <c r="A820" s="159">
        <v>2206050</v>
      </c>
      <c r="B820" s="159" t="s">
        <v>6565</v>
      </c>
      <c r="C820" s="159">
        <v>22</v>
      </c>
      <c r="D820" s="159" t="s">
        <v>5743</v>
      </c>
    </row>
    <row r="821" spans="1:4" ht="15.75" customHeight="1" x14ac:dyDescent="0.45">
      <c r="A821" s="159">
        <v>2206100</v>
      </c>
      <c r="B821" s="159" t="s">
        <v>6566</v>
      </c>
      <c r="C821" s="159">
        <v>22</v>
      </c>
      <c r="D821" s="159" t="s">
        <v>5743</v>
      </c>
    </row>
    <row r="822" spans="1:4" ht="15.75" customHeight="1" x14ac:dyDescent="0.45">
      <c r="A822" s="159">
        <v>2206209</v>
      </c>
      <c r="B822" s="159" t="s">
        <v>6567</v>
      </c>
      <c r="C822" s="159">
        <v>22</v>
      </c>
      <c r="D822" s="159" t="s">
        <v>5743</v>
      </c>
    </row>
    <row r="823" spans="1:4" ht="15.75" customHeight="1" x14ac:dyDescent="0.45">
      <c r="A823" s="159">
        <v>2206308</v>
      </c>
      <c r="B823" s="159" t="s">
        <v>6568</v>
      </c>
      <c r="C823" s="159">
        <v>22</v>
      </c>
      <c r="D823" s="159" t="s">
        <v>5743</v>
      </c>
    </row>
    <row r="824" spans="1:4" ht="15.75" customHeight="1" x14ac:dyDescent="0.45">
      <c r="A824" s="159">
        <v>2206357</v>
      </c>
      <c r="B824" s="159" t="s">
        <v>6569</v>
      </c>
      <c r="C824" s="159">
        <v>22</v>
      </c>
      <c r="D824" s="159" t="s">
        <v>5743</v>
      </c>
    </row>
    <row r="825" spans="1:4" ht="15.75" customHeight="1" x14ac:dyDescent="0.45">
      <c r="A825" s="159">
        <v>2206407</v>
      </c>
      <c r="B825" s="159" t="s">
        <v>6570</v>
      </c>
      <c r="C825" s="159">
        <v>22</v>
      </c>
      <c r="D825" s="159" t="s">
        <v>5743</v>
      </c>
    </row>
    <row r="826" spans="1:4" ht="15.75" customHeight="1" x14ac:dyDescent="0.45">
      <c r="A826" s="159">
        <v>2206506</v>
      </c>
      <c r="B826" s="159" t="s">
        <v>6571</v>
      </c>
      <c r="C826" s="159">
        <v>22</v>
      </c>
      <c r="D826" s="159" t="s">
        <v>5743</v>
      </c>
    </row>
    <row r="827" spans="1:4" ht="15.75" customHeight="1" x14ac:dyDescent="0.45">
      <c r="A827" s="159">
        <v>2206605</v>
      </c>
      <c r="B827" s="159" t="s">
        <v>6572</v>
      </c>
      <c r="C827" s="159">
        <v>22</v>
      </c>
      <c r="D827" s="159" t="s">
        <v>5743</v>
      </c>
    </row>
    <row r="828" spans="1:4" ht="15.75" customHeight="1" x14ac:dyDescent="0.45">
      <c r="A828" s="159">
        <v>2206654</v>
      </c>
      <c r="B828" s="159" t="s">
        <v>6573</v>
      </c>
      <c r="C828" s="159">
        <v>22</v>
      </c>
      <c r="D828" s="159" t="s">
        <v>5743</v>
      </c>
    </row>
    <row r="829" spans="1:4" ht="15.75" customHeight="1" x14ac:dyDescent="0.45">
      <c r="A829" s="159">
        <v>2206670</v>
      </c>
      <c r="B829" s="159" t="s">
        <v>6574</v>
      </c>
      <c r="C829" s="159">
        <v>22</v>
      </c>
      <c r="D829" s="159" t="s">
        <v>5743</v>
      </c>
    </row>
    <row r="830" spans="1:4" ht="15.75" customHeight="1" x14ac:dyDescent="0.45">
      <c r="A830" s="159">
        <v>2206696</v>
      </c>
      <c r="B830" s="159" t="s">
        <v>6575</v>
      </c>
      <c r="C830" s="159">
        <v>22</v>
      </c>
      <c r="D830" s="159" t="s">
        <v>5743</v>
      </c>
    </row>
    <row r="831" spans="1:4" ht="15.75" customHeight="1" x14ac:dyDescent="0.45">
      <c r="A831" s="159">
        <v>2206704</v>
      </c>
      <c r="B831" s="159" t="s">
        <v>6576</v>
      </c>
      <c r="C831" s="159">
        <v>22</v>
      </c>
      <c r="D831" s="159" t="s">
        <v>5743</v>
      </c>
    </row>
    <row r="832" spans="1:4" ht="15.75" customHeight="1" x14ac:dyDescent="0.45">
      <c r="A832" s="159">
        <v>2206720</v>
      </c>
      <c r="B832" s="159" t="s">
        <v>6577</v>
      </c>
      <c r="C832" s="159">
        <v>22</v>
      </c>
      <c r="D832" s="159" t="s">
        <v>5743</v>
      </c>
    </row>
    <row r="833" spans="1:4" ht="15.75" customHeight="1" x14ac:dyDescent="0.45">
      <c r="A833" s="159">
        <v>2206753</v>
      </c>
      <c r="B833" s="159" t="s">
        <v>6578</v>
      </c>
      <c r="C833" s="159">
        <v>22</v>
      </c>
      <c r="D833" s="159" t="s">
        <v>5743</v>
      </c>
    </row>
    <row r="834" spans="1:4" ht="15.75" customHeight="1" x14ac:dyDescent="0.45">
      <c r="A834" s="159">
        <v>2206803</v>
      </c>
      <c r="B834" s="159" t="s">
        <v>6579</v>
      </c>
      <c r="C834" s="159">
        <v>22</v>
      </c>
      <c r="D834" s="159" t="s">
        <v>5743</v>
      </c>
    </row>
    <row r="835" spans="1:4" ht="15.75" customHeight="1" x14ac:dyDescent="0.45">
      <c r="A835" s="159">
        <v>2207959</v>
      </c>
      <c r="B835" s="159" t="s">
        <v>6580</v>
      </c>
      <c r="C835" s="159">
        <v>22</v>
      </c>
      <c r="D835" s="159" t="s">
        <v>5743</v>
      </c>
    </row>
    <row r="836" spans="1:4" ht="15.75" customHeight="1" x14ac:dyDescent="0.45">
      <c r="A836" s="159">
        <v>2206902</v>
      </c>
      <c r="B836" s="159" t="s">
        <v>6581</v>
      </c>
      <c r="C836" s="159">
        <v>22</v>
      </c>
      <c r="D836" s="159" t="s">
        <v>5743</v>
      </c>
    </row>
    <row r="837" spans="1:4" ht="15.75" customHeight="1" x14ac:dyDescent="0.45">
      <c r="A837" s="159">
        <v>2206951</v>
      </c>
      <c r="B837" s="159" t="s">
        <v>6582</v>
      </c>
      <c r="C837" s="159">
        <v>22</v>
      </c>
      <c r="D837" s="159" t="s">
        <v>5743</v>
      </c>
    </row>
    <row r="838" spans="1:4" ht="15.75" customHeight="1" x14ac:dyDescent="0.45">
      <c r="A838" s="159">
        <v>2207009</v>
      </c>
      <c r="B838" s="159" t="s">
        <v>6583</v>
      </c>
      <c r="C838" s="159">
        <v>22</v>
      </c>
      <c r="D838" s="159" t="s">
        <v>5743</v>
      </c>
    </row>
    <row r="839" spans="1:4" ht="15.75" customHeight="1" x14ac:dyDescent="0.45">
      <c r="A839" s="159">
        <v>2207108</v>
      </c>
      <c r="B839" s="159" t="s">
        <v>6584</v>
      </c>
      <c r="C839" s="159">
        <v>22</v>
      </c>
      <c r="D839" s="159" t="s">
        <v>5743</v>
      </c>
    </row>
    <row r="840" spans="1:4" ht="15.75" customHeight="1" x14ac:dyDescent="0.45">
      <c r="A840" s="159">
        <v>2207207</v>
      </c>
      <c r="B840" s="159" t="s">
        <v>6585</v>
      </c>
      <c r="C840" s="159">
        <v>22</v>
      </c>
      <c r="D840" s="159" t="s">
        <v>5743</v>
      </c>
    </row>
    <row r="841" spans="1:4" ht="15.75" customHeight="1" x14ac:dyDescent="0.45">
      <c r="A841" s="159">
        <v>2207306</v>
      </c>
      <c r="B841" s="159" t="s">
        <v>6586</v>
      </c>
      <c r="C841" s="159">
        <v>22</v>
      </c>
      <c r="D841" s="159" t="s">
        <v>5743</v>
      </c>
    </row>
    <row r="842" spans="1:4" ht="15.75" customHeight="1" x14ac:dyDescent="0.45">
      <c r="A842" s="159">
        <v>2207355</v>
      </c>
      <c r="B842" s="159" t="s">
        <v>6587</v>
      </c>
      <c r="C842" s="159">
        <v>22</v>
      </c>
      <c r="D842" s="159" t="s">
        <v>5743</v>
      </c>
    </row>
    <row r="843" spans="1:4" ht="15.75" customHeight="1" x14ac:dyDescent="0.45">
      <c r="A843" s="159">
        <v>2207405</v>
      </c>
      <c r="B843" s="159" t="s">
        <v>6588</v>
      </c>
      <c r="C843" s="159">
        <v>22</v>
      </c>
      <c r="D843" s="159" t="s">
        <v>5743</v>
      </c>
    </row>
    <row r="844" spans="1:4" ht="15.75" customHeight="1" x14ac:dyDescent="0.45">
      <c r="A844" s="159">
        <v>2207504</v>
      </c>
      <c r="B844" s="159" t="s">
        <v>6589</v>
      </c>
      <c r="C844" s="159">
        <v>22</v>
      </c>
      <c r="D844" s="159" t="s">
        <v>5743</v>
      </c>
    </row>
    <row r="845" spans="1:4" ht="15.75" customHeight="1" x14ac:dyDescent="0.45">
      <c r="A845" s="159">
        <v>2207553</v>
      </c>
      <c r="B845" s="159" t="s">
        <v>6590</v>
      </c>
      <c r="C845" s="159">
        <v>22</v>
      </c>
      <c r="D845" s="159" t="s">
        <v>5743</v>
      </c>
    </row>
    <row r="846" spans="1:4" ht="15.75" customHeight="1" x14ac:dyDescent="0.45">
      <c r="A846" s="159">
        <v>2207603</v>
      </c>
      <c r="B846" s="159" t="s">
        <v>6591</v>
      </c>
      <c r="C846" s="159">
        <v>22</v>
      </c>
      <c r="D846" s="159" t="s">
        <v>5743</v>
      </c>
    </row>
    <row r="847" spans="1:4" ht="15.75" customHeight="1" x14ac:dyDescent="0.45">
      <c r="A847" s="159">
        <v>2207702</v>
      </c>
      <c r="B847" s="159" t="s">
        <v>6592</v>
      </c>
      <c r="C847" s="159">
        <v>22</v>
      </c>
      <c r="D847" s="159" t="s">
        <v>5743</v>
      </c>
    </row>
    <row r="848" spans="1:4" ht="15.75" customHeight="1" x14ac:dyDescent="0.45">
      <c r="A848" s="159">
        <v>2207751</v>
      </c>
      <c r="B848" s="159" t="s">
        <v>6593</v>
      </c>
      <c r="C848" s="159">
        <v>22</v>
      </c>
      <c r="D848" s="159" t="s">
        <v>5743</v>
      </c>
    </row>
    <row r="849" spans="1:4" ht="15.75" customHeight="1" x14ac:dyDescent="0.45">
      <c r="A849" s="159">
        <v>2207777</v>
      </c>
      <c r="B849" s="159" t="s">
        <v>6594</v>
      </c>
      <c r="C849" s="159">
        <v>22</v>
      </c>
      <c r="D849" s="159" t="s">
        <v>5743</v>
      </c>
    </row>
    <row r="850" spans="1:4" ht="15.75" customHeight="1" x14ac:dyDescent="0.45">
      <c r="A850" s="159">
        <v>2207793</v>
      </c>
      <c r="B850" s="159" t="s">
        <v>6595</v>
      </c>
      <c r="C850" s="159">
        <v>22</v>
      </c>
      <c r="D850" s="159" t="s">
        <v>5743</v>
      </c>
    </row>
    <row r="851" spans="1:4" ht="15.75" customHeight="1" x14ac:dyDescent="0.45">
      <c r="A851" s="159">
        <v>2207801</v>
      </c>
      <c r="B851" s="159" t="s">
        <v>6596</v>
      </c>
      <c r="C851" s="159">
        <v>22</v>
      </c>
      <c r="D851" s="159" t="s">
        <v>5743</v>
      </c>
    </row>
    <row r="852" spans="1:4" ht="15.75" customHeight="1" x14ac:dyDescent="0.45">
      <c r="A852" s="159">
        <v>2207850</v>
      </c>
      <c r="B852" s="159" t="s">
        <v>6597</v>
      </c>
      <c r="C852" s="159">
        <v>22</v>
      </c>
      <c r="D852" s="159" t="s">
        <v>5743</v>
      </c>
    </row>
    <row r="853" spans="1:4" ht="15.75" customHeight="1" x14ac:dyDescent="0.45">
      <c r="A853" s="159">
        <v>2207900</v>
      </c>
      <c r="B853" s="159" t="s">
        <v>6598</v>
      </c>
      <c r="C853" s="159">
        <v>22</v>
      </c>
      <c r="D853" s="159" t="s">
        <v>5743</v>
      </c>
    </row>
    <row r="854" spans="1:4" ht="15.75" customHeight="1" x14ac:dyDescent="0.45">
      <c r="A854" s="159">
        <v>2207934</v>
      </c>
      <c r="B854" s="159" t="s">
        <v>6599</v>
      </c>
      <c r="C854" s="159">
        <v>22</v>
      </c>
      <c r="D854" s="159" t="s">
        <v>5743</v>
      </c>
    </row>
    <row r="855" spans="1:4" ht="15.75" customHeight="1" x14ac:dyDescent="0.45">
      <c r="A855" s="159">
        <v>2208007</v>
      </c>
      <c r="B855" s="159" t="s">
        <v>6600</v>
      </c>
      <c r="C855" s="159">
        <v>22</v>
      </c>
      <c r="D855" s="159" t="s">
        <v>5743</v>
      </c>
    </row>
    <row r="856" spans="1:4" ht="15.75" customHeight="1" x14ac:dyDescent="0.45">
      <c r="A856" s="159">
        <v>2208106</v>
      </c>
      <c r="B856" s="159" t="s">
        <v>6601</v>
      </c>
      <c r="C856" s="159">
        <v>22</v>
      </c>
      <c r="D856" s="159" t="s">
        <v>5743</v>
      </c>
    </row>
    <row r="857" spans="1:4" ht="15.75" customHeight="1" x14ac:dyDescent="0.45">
      <c r="A857" s="159">
        <v>2208205</v>
      </c>
      <c r="B857" s="159" t="s">
        <v>6602</v>
      </c>
      <c r="C857" s="159">
        <v>22</v>
      </c>
      <c r="D857" s="159" t="s">
        <v>5743</v>
      </c>
    </row>
    <row r="858" spans="1:4" ht="15.75" customHeight="1" x14ac:dyDescent="0.45">
      <c r="A858" s="159">
        <v>2208304</v>
      </c>
      <c r="B858" s="159" t="s">
        <v>6603</v>
      </c>
      <c r="C858" s="159">
        <v>22</v>
      </c>
      <c r="D858" s="159" t="s">
        <v>5743</v>
      </c>
    </row>
    <row r="859" spans="1:4" ht="15.75" customHeight="1" x14ac:dyDescent="0.45">
      <c r="A859" s="159">
        <v>2208403</v>
      </c>
      <c r="B859" s="159" t="s">
        <v>6604</v>
      </c>
      <c r="C859" s="159">
        <v>22</v>
      </c>
      <c r="D859" s="159" t="s">
        <v>5743</v>
      </c>
    </row>
    <row r="860" spans="1:4" ht="15.75" customHeight="1" x14ac:dyDescent="0.45">
      <c r="A860" s="159">
        <v>2208502</v>
      </c>
      <c r="B860" s="159" t="s">
        <v>6605</v>
      </c>
      <c r="C860" s="159">
        <v>22</v>
      </c>
      <c r="D860" s="159" t="s">
        <v>5743</v>
      </c>
    </row>
    <row r="861" spans="1:4" ht="15.75" customHeight="1" x14ac:dyDescent="0.45">
      <c r="A861" s="159">
        <v>2208551</v>
      </c>
      <c r="B861" s="159" t="s">
        <v>6606</v>
      </c>
      <c r="C861" s="159">
        <v>22</v>
      </c>
      <c r="D861" s="159" t="s">
        <v>5743</v>
      </c>
    </row>
    <row r="862" spans="1:4" ht="15.75" customHeight="1" x14ac:dyDescent="0.45">
      <c r="A862" s="159">
        <v>2208601</v>
      </c>
      <c r="B862" s="159" t="s">
        <v>6607</v>
      </c>
      <c r="C862" s="159">
        <v>22</v>
      </c>
      <c r="D862" s="159" t="s">
        <v>5743</v>
      </c>
    </row>
    <row r="863" spans="1:4" ht="15.75" customHeight="1" x14ac:dyDescent="0.45">
      <c r="A863" s="159">
        <v>2208650</v>
      </c>
      <c r="B863" s="159" t="s">
        <v>6608</v>
      </c>
      <c r="C863" s="159">
        <v>22</v>
      </c>
      <c r="D863" s="159" t="s">
        <v>5743</v>
      </c>
    </row>
    <row r="864" spans="1:4" ht="15.75" customHeight="1" x14ac:dyDescent="0.45">
      <c r="A864" s="159">
        <v>2208700</v>
      </c>
      <c r="B864" s="159" t="s">
        <v>6609</v>
      </c>
      <c r="C864" s="159">
        <v>22</v>
      </c>
      <c r="D864" s="159" t="s">
        <v>5743</v>
      </c>
    </row>
    <row r="865" spans="1:4" ht="15.75" customHeight="1" x14ac:dyDescent="0.45">
      <c r="A865" s="159">
        <v>2208809</v>
      </c>
      <c r="B865" s="159" t="s">
        <v>6610</v>
      </c>
      <c r="C865" s="159">
        <v>22</v>
      </c>
      <c r="D865" s="159" t="s">
        <v>5743</v>
      </c>
    </row>
    <row r="866" spans="1:4" ht="15.75" customHeight="1" x14ac:dyDescent="0.45">
      <c r="A866" s="159">
        <v>2208858</v>
      </c>
      <c r="B866" s="159" t="s">
        <v>6611</v>
      </c>
      <c r="C866" s="159">
        <v>22</v>
      </c>
      <c r="D866" s="159" t="s">
        <v>5743</v>
      </c>
    </row>
    <row r="867" spans="1:4" ht="15.75" customHeight="1" x14ac:dyDescent="0.45">
      <c r="A867" s="159">
        <v>2208874</v>
      </c>
      <c r="B867" s="159" t="s">
        <v>6612</v>
      </c>
      <c r="C867" s="159">
        <v>22</v>
      </c>
      <c r="D867" s="159" t="s">
        <v>5743</v>
      </c>
    </row>
    <row r="868" spans="1:4" ht="15.75" customHeight="1" x14ac:dyDescent="0.45">
      <c r="A868" s="159">
        <v>2208908</v>
      </c>
      <c r="B868" s="159" t="s">
        <v>6613</v>
      </c>
      <c r="C868" s="159">
        <v>22</v>
      </c>
      <c r="D868" s="159" t="s">
        <v>5743</v>
      </c>
    </row>
    <row r="869" spans="1:4" ht="15.75" customHeight="1" x14ac:dyDescent="0.45">
      <c r="A869" s="159">
        <v>2209005</v>
      </c>
      <c r="B869" s="159" t="s">
        <v>6614</v>
      </c>
      <c r="C869" s="159">
        <v>22</v>
      </c>
      <c r="D869" s="159" t="s">
        <v>5743</v>
      </c>
    </row>
    <row r="870" spans="1:4" ht="15.75" customHeight="1" x14ac:dyDescent="0.45">
      <c r="A870" s="159">
        <v>2209104</v>
      </c>
      <c r="B870" s="159" t="s">
        <v>6615</v>
      </c>
      <c r="C870" s="159">
        <v>22</v>
      </c>
      <c r="D870" s="159" t="s">
        <v>5743</v>
      </c>
    </row>
    <row r="871" spans="1:4" ht="15.75" customHeight="1" x14ac:dyDescent="0.45">
      <c r="A871" s="159">
        <v>2209153</v>
      </c>
      <c r="B871" s="159" t="s">
        <v>6616</v>
      </c>
      <c r="C871" s="159">
        <v>22</v>
      </c>
      <c r="D871" s="159" t="s">
        <v>5743</v>
      </c>
    </row>
    <row r="872" spans="1:4" ht="15.75" customHeight="1" x14ac:dyDescent="0.45">
      <c r="A872" s="159">
        <v>2209203</v>
      </c>
      <c r="B872" s="159" t="s">
        <v>6617</v>
      </c>
      <c r="C872" s="159">
        <v>22</v>
      </c>
      <c r="D872" s="159" t="s">
        <v>5743</v>
      </c>
    </row>
    <row r="873" spans="1:4" ht="15.75" customHeight="1" x14ac:dyDescent="0.45">
      <c r="A873" s="159">
        <v>2209302</v>
      </c>
      <c r="B873" s="159" t="s">
        <v>6618</v>
      </c>
      <c r="C873" s="159">
        <v>22</v>
      </c>
      <c r="D873" s="159" t="s">
        <v>5743</v>
      </c>
    </row>
    <row r="874" spans="1:4" ht="15.75" customHeight="1" x14ac:dyDescent="0.45">
      <c r="A874" s="159">
        <v>2209377</v>
      </c>
      <c r="B874" s="159" t="s">
        <v>6619</v>
      </c>
      <c r="C874" s="159">
        <v>22</v>
      </c>
      <c r="D874" s="159" t="s">
        <v>5743</v>
      </c>
    </row>
    <row r="875" spans="1:4" ht="15.75" customHeight="1" x14ac:dyDescent="0.45">
      <c r="A875" s="159">
        <v>2209351</v>
      </c>
      <c r="B875" s="159" t="s">
        <v>6620</v>
      </c>
      <c r="C875" s="159">
        <v>22</v>
      </c>
      <c r="D875" s="159" t="s">
        <v>5743</v>
      </c>
    </row>
    <row r="876" spans="1:4" ht="15.75" customHeight="1" x14ac:dyDescent="0.45">
      <c r="A876" s="159">
        <v>2209401</v>
      </c>
      <c r="B876" s="159" t="s">
        <v>6621</v>
      </c>
      <c r="C876" s="159">
        <v>22</v>
      </c>
      <c r="D876" s="159" t="s">
        <v>5743</v>
      </c>
    </row>
    <row r="877" spans="1:4" ht="15.75" customHeight="1" x14ac:dyDescent="0.45">
      <c r="A877" s="159">
        <v>2209450</v>
      </c>
      <c r="B877" s="159" t="s">
        <v>6622</v>
      </c>
      <c r="C877" s="159">
        <v>22</v>
      </c>
      <c r="D877" s="159" t="s">
        <v>5743</v>
      </c>
    </row>
    <row r="878" spans="1:4" ht="15.75" customHeight="1" x14ac:dyDescent="0.45">
      <c r="A878" s="159">
        <v>2209500</v>
      </c>
      <c r="B878" s="159" t="s">
        <v>6623</v>
      </c>
      <c r="C878" s="159">
        <v>22</v>
      </c>
      <c r="D878" s="159" t="s">
        <v>5743</v>
      </c>
    </row>
    <row r="879" spans="1:4" ht="15.75" customHeight="1" x14ac:dyDescent="0.45">
      <c r="A879" s="159">
        <v>2209559</v>
      </c>
      <c r="B879" s="159" t="s">
        <v>6624</v>
      </c>
      <c r="C879" s="159">
        <v>22</v>
      </c>
      <c r="D879" s="159" t="s">
        <v>5743</v>
      </c>
    </row>
    <row r="880" spans="1:4" ht="15.75" customHeight="1" x14ac:dyDescent="0.45">
      <c r="A880" s="159">
        <v>2209609</v>
      </c>
      <c r="B880" s="159" t="s">
        <v>6625</v>
      </c>
      <c r="C880" s="159">
        <v>22</v>
      </c>
      <c r="D880" s="159" t="s">
        <v>5743</v>
      </c>
    </row>
    <row r="881" spans="1:4" ht="15.75" customHeight="1" x14ac:dyDescent="0.45">
      <c r="A881" s="159">
        <v>2209658</v>
      </c>
      <c r="B881" s="159" t="s">
        <v>6626</v>
      </c>
      <c r="C881" s="159">
        <v>22</v>
      </c>
      <c r="D881" s="159" t="s">
        <v>5743</v>
      </c>
    </row>
    <row r="882" spans="1:4" ht="15.75" customHeight="1" x14ac:dyDescent="0.45">
      <c r="A882" s="159">
        <v>2209708</v>
      </c>
      <c r="B882" s="159" t="s">
        <v>6627</v>
      </c>
      <c r="C882" s="159">
        <v>22</v>
      </c>
      <c r="D882" s="159" t="s">
        <v>5743</v>
      </c>
    </row>
    <row r="883" spans="1:4" ht="15.75" customHeight="1" x14ac:dyDescent="0.45">
      <c r="A883" s="159">
        <v>2209757</v>
      </c>
      <c r="B883" s="159" t="s">
        <v>6628</v>
      </c>
      <c r="C883" s="159">
        <v>22</v>
      </c>
      <c r="D883" s="159" t="s">
        <v>5743</v>
      </c>
    </row>
    <row r="884" spans="1:4" ht="15.75" customHeight="1" x14ac:dyDescent="0.45">
      <c r="A884" s="159">
        <v>2209807</v>
      </c>
      <c r="B884" s="159" t="s">
        <v>6629</v>
      </c>
      <c r="C884" s="159">
        <v>22</v>
      </c>
      <c r="D884" s="159" t="s">
        <v>5743</v>
      </c>
    </row>
    <row r="885" spans="1:4" ht="15.75" customHeight="1" x14ac:dyDescent="0.45">
      <c r="A885" s="159">
        <v>2209856</v>
      </c>
      <c r="B885" s="159" t="s">
        <v>6630</v>
      </c>
      <c r="C885" s="159">
        <v>22</v>
      </c>
      <c r="D885" s="159" t="s">
        <v>5743</v>
      </c>
    </row>
    <row r="886" spans="1:4" ht="15.75" customHeight="1" x14ac:dyDescent="0.45">
      <c r="A886" s="159">
        <v>2209872</v>
      </c>
      <c r="B886" s="159" t="s">
        <v>6631</v>
      </c>
      <c r="C886" s="159">
        <v>22</v>
      </c>
      <c r="D886" s="159" t="s">
        <v>5743</v>
      </c>
    </row>
    <row r="887" spans="1:4" ht="15.75" customHeight="1" x14ac:dyDescent="0.45">
      <c r="A887" s="159">
        <v>2209906</v>
      </c>
      <c r="B887" s="159" t="s">
        <v>6632</v>
      </c>
      <c r="C887" s="159">
        <v>22</v>
      </c>
      <c r="D887" s="159" t="s">
        <v>5743</v>
      </c>
    </row>
    <row r="888" spans="1:4" ht="15.75" customHeight="1" x14ac:dyDescent="0.45">
      <c r="A888" s="159">
        <v>2209955</v>
      </c>
      <c r="B888" s="159" t="s">
        <v>6633</v>
      </c>
      <c r="C888" s="159">
        <v>22</v>
      </c>
      <c r="D888" s="159" t="s">
        <v>5743</v>
      </c>
    </row>
    <row r="889" spans="1:4" ht="15.75" customHeight="1" x14ac:dyDescent="0.45">
      <c r="A889" s="159">
        <v>2209971</v>
      </c>
      <c r="B889" s="159" t="s">
        <v>6634</v>
      </c>
      <c r="C889" s="159">
        <v>22</v>
      </c>
      <c r="D889" s="159" t="s">
        <v>5743</v>
      </c>
    </row>
    <row r="890" spans="1:4" ht="15.75" customHeight="1" x14ac:dyDescent="0.45">
      <c r="A890" s="159">
        <v>2210003</v>
      </c>
      <c r="B890" s="159" t="s">
        <v>6635</v>
      </c>
      <c r="C890" s="159">
        <v>22</v>
      </c>
      <c r="D890" s="159" t="s">
        <v>5743</v>
      </c>
    </row>
    <row r="891" spans="1:4" ht="15.75" customHeight="1" x14ac:dyDescent="0.45">
      <c r="A891" s="159">
        <v>2210052</v>
      </c>
      <c r="B891" s="159" t="s">
        <v>6636</v>
      </c>
      <c r="C891" s="159">
        <v>22</v>
      </c>
      <c r="D891" s="159" t="s">
        <v>5743</v>
      </c>
    </row>
    <row r="892" spans="1:4" ht="15.75" customHeight="1" x14ac:dyDescent="0.45">
      <c r="A892" s="159">
        <v>2210102</v>
      </c>
      <c r="B892" s="159" t="s">
        <v>6637</v>
      </c>
      <c r="C892" s="159">
        <v>22</v>
      </c>
      <c r="D892" s="159" t="s">
        <v>5743</v>
      </c>
    </row>
    <row r="893" spans="1:4" ht="15.75" customHeight="1" x14ac:dyDescent="0.45">
      <c r="A893" s="159">
        <v>2210201</v>
      </c>
      <c r="B893" s="159" t="s">
        <v>6638</v>
      </c>
      <c r="C893" s="159">
        <v>22</v>
      </c>
      <c r="D893" s="159" t="s">
        <v>5743</v>
      </c>
    </row>
    <row r="894" spans="1:4" ht="15.75" customHeight="1" x14ac:dyDescent="0.45">
      <c r="A894" s="159">
        <v>2210300</v>
      </c>
      <c r="B894" s="159" t="s">
        <v>6639</v>
      </c>
      <c r="C894" s="159">
        <v>22</v>
      </c>
      <c r="D894" s="159" t="s">
        <v>5743</v>
      </c>
    </row>
    <row r="895" spans="1:4" ht="15.75" customHeight="1" x14ac:dyDescent="0.45">
      <c r="A895" s="159">
        <v>2210359</v>
      </c>
      <c r="B895" s="159" t="s">
        <v>6640</v>
      </c>
      <c r="C895" s="159">
        <v>22</v>
      </c>
      <c r="D895" s="159" t="s">
        <v>5743</v>
      </c>
    </row>
    <row r="896" spans="1:4" ht="15.75" customHeight="1" x14ac:dyDescent="0.45">
      <c r="A896" s="159">
        <v>2210375</v>
      </c>
      <c r="B896" s="159" t="s">
        <v>6641</v>
      </c>
      <c r="C896" s="159">
        <v>22</v>
      </c>
      <c r="D896" s="159" t="s">
        <v>5743</v>
      </c>
    </row>
    <row r="897" spans="1:4" ht="15.75" customHeight="1" x14ac:dyDescent="0.45">
      <c r="A897" s="159">
        <v>2210383</v>
      </c>
      <c r="B897" s="159" t="s">
        <v>6642</v>
      </c>
      <c r="C897" s="159">
        <v>22</v>
      </c>
      <c r="D897" s="159" t="s">
        <v>5743</v>
      </c>
    </row>
    <row r="898" spans="1:4" ht="15.75" customHeight="1" x14ac:dyDescent="0.45">
      <c r="A898" s="159">
        <v>2210391</v>
      </c>
      <c r="B898" s="159" t="s">
        <v>6643</v>
      </c>
      <c r="C898" s="159">
        <v>22</v>
      </c>
      <c r="D898" s="159" t="s">
        <v>5743</v>
      </c>
    </row>
    <row r="899" spans="1:4" ht="15.75" customHeight="1" x14ac:dyDescent="0.45">
      <c r="A899" s="159">
        <v>2210409</v>
      </c>
      <c r="B899" s="159" t="s">
        <v>6644</v>
      </c>
      <c r="C899" s="159">
        <v>22</v>
      </c>
      <c r="D899" s="159" t="s">
        <v>5743</v>
      </c>
    </row>
    <row r="900" spans="1:4" ht="15.75" customHeight="1" x14ac:dyDescent="0.45">
      <c r="A900" s="159">
        <v>2210508</v>
      </c>
      <c r="B900" s="159" t="s">
        <v>6645</v>
      </c>
      <c r="C900" s="159">
        <v>22</v>
      </c>
      <c r="D900" s="159" t="s">
        <v>5743</v>
      </c>
    </row>
    <row r="901" spans="1:4" ht="15.75" customHeight="1" x14ac:dyDescent="0.45">
      <c r="A901" s="159">
        <v>2210607</v>
      </c>
      <c r="B901" s="159" t="s">
        <v>6646</v>
      </c>
      <c r="C901" s="159">
        <v>22</v>
      </c>
      <c r="D901" s="159" t="s">
        <v>5743</v>
      </c>
    </row>
    <row r="902" spans="1:4" ht="15.75" customHeight="1" x14ac:dyDescent="0.45">
      <c r="A902" s="159">
        <v>2210623</v>
      </c>
      <c r="B902" s="159" t="s">
        <v>6647</v>
      </c>
      <c r="C902" s="159">
        <v>22</v>
      </c>
      <c r="D902" s="159" t="s">
        <v>5743</v>
      </c>
    </row>
    <row r="903" spans="1:4" ht="15.75" customHeight="1" x14ac:dyDescent="0.45">
      <c r="A903" s="159">
        <v>2210631</v>
      </c>
      <c r="B903" s="159" t="s">
        <v>6648</v>
      </c>
      <c r="C903" s="159">
        <v>22</v>
      </c>
      <c r="D903" s="159" t="s">
        <v>5743</v>
      </c>
    </row>
    <row r="904" spans="1:4" ht="15.75" customHeight="1" x14ac:dyDescent="0.45">
      <c r="A904" s="159">
        <v>2210656</v>
      </c>
      <c r="B904" s="159" t="s">
        <v>6649</v>
      </c>
      <c r="C904" s="159">
        <v>22</v>
      </c>
      <c r="D904" s="159" t="s">
        <v>5743</v>
      </c>
    </row>
    <row r="905" spans="1:4" ht="15.75" customHeight="1" x14ac:dyDescent="0.45">
      <c r="A905" s="159">
        <v>2210706</v>
      </c>
      <c r="B905" s="159" t="s">
        <v>6650</v>
      </c>
      <c r="C905" s="159">
        <v>22</v>
      </c>
      <c r="D905" s="159" t="s">
        <v>5743</v>
      </c>
    </row>
    <row r="906" spans="1:4" ht="15.75" customHeight="1" x14ac:dyDescent="0.45">
      <c r="A906" s="159">
        <v>2210805</v>
      </c>
      <c r="B906" s="159" t="s">
        <v>6651</v>
      </c>
      <c r="C906" s="159">
        <v>22</v>
      </c>
      <c r="D906" s="159" t="s">
        <v>5743</v>
      </c>
    </row>
    <row r="907" spans="1:4" ht="15.75" customHeight="1" x14ac:dyDescent="0.45">
      <c r="A907" s="159">
        <v>2210904</v>
      </c>
      <c r="B907" s="159" t="s">
        <v>6652</v>
      </c>
      <c r="C907" s="159">
        <v>22</v>
      </c>
      <c r="D907" s="159" t="s">
        <v>5743</v>
      </c>
    </row>
    <row r="908" spans="1:4" ht="15.75" customHeight="1" x14ac:dyDescent="0.45">
      <c r="A908" s="159">
        <v>2210938</v>
      </c>
      <c r="B908" s="159" t="s">
        <v>6653</v>
      </c>
      <c r="C908" s="159">
        <v>22</v>
      </c>
      <c r="D908" s="159" t="s">
        <v>5743</v>
      </c>
    </row>
    <row r="909" spans="1:4" ht="15.75" customHeight="1" x14ac:dyDescent="0.45">
      <c r="A909" s="159">
        <v>2210953</v>
      </c>
      <c r="B909" s="159" t="s">
        <v>6654</v>
      </c>
      <c r="C909" s="159">
        <v>22</v>
      </c>
      <c r="D909" s="159" t="s">
        <v>5743</v>
      </c>
    </row>
    <row r="910" spans="1:4" ht="15.75" customHeight="1" x14ac:dyDescent="0.45">
      <c r="A910" s="159">
        <v>2210979</v>
      </c>
      <c r="B910" s="159" t="s">
        <v>6655</v>
      </c>
      <c r="C910" s="159">
        <v>22</v>
      </c>
      <c r="D910" s="159" t="s">
        <v>5743</v>
      </c>
    </row>
    <row r="911" spans="1:4" ht="15.75" customHeight="1" x14ac:dyDescent="0.45">
      <c r="A911" s="159">
        <v>2211001</v>
      </c>
      <c r="B911" s="159" t="s">
        <v>6656</v>
      </c>
      <c r="C911" s="159">
        <v>22</v>
      </c>
      <c r="D911" s="159" t="s">
        <v>5743</v>
      </c>
    </row>
    <row r="912" spans="1:4" ht="15.75" customHeight="1" x14ac:dyDescent="0.45">
      <c r="A912" s="159">
        <v>2211100</v>
      </c>
      <c r="B912" s="159" t="s">
        <v>6657</v>
      </c>
      <c r="C912" s="159">
        <v>22</v>
      </c>
      <c r="D912" s="159" t="s">
        <v>5743</v>
      </c>
    </row>
    <row r="913" spans="1:4" ht="15.75" customHeight="1" x14ac:dyDescent="0.45">
      <c r="A913" s="159">
        <v>2211209</v>
      </c>
      <c r="B913" s="159" t="s">
        <v>6658</v>
      </c>
      <c r="C913" s="159">
        <v>22</v>
      </c>
      <c r="D913" s="159" t="s">
        <v>5743</v>
      </c>
    </row>
    <row r="914" spans="1:4" ht="15.75" customHeight="1" x14ac:dyDescent="0.45">
      <c r="A914" s="159">
        <v>2211308</v>
      </c>
      <c r="B914" s="159" t="s">
        <v>6659</v>
      </c>
      <c r="C914" s="159">
        <v>22</v>
      </c>
      <c r="D914" s="159" t="s">
        <v>5743</v>
      </c>
    </row>
    <row r="915" spans="1:4" ht="15.75" customHeight="1" x14ac:dyDescent="0.45">
      <c r="A915" s="159">
        <v>2211357</v>
      </c>
      <c r="B915" s="159" t="s">
        <v>6660</v>
      </c>
      <c r="C915" s="159">
        <v>22</v>
      </c>
      <c r="D915" s="159" t="s">
        <v>5743</v>
      </c>
    </row>
    <row r="916" spans="1:4" ht="15.75" customHeight="1" x14ac:dyDescent="0.45">
      <c r="A916" s="159">
        <v>2211407</v>
      </c>
      <c r="B916" s="159" t="s">
        <v>6661</v>
      </c>
      <c r="C916" s="159">
        <v>22</v>
      </c>
      <c r="D916" s="159" t="s">
        <v>5743</v>
      </c>
    </row>
    <row r="917" spans="1:4" ht="15.75" customHeight="1" x14ac:dyDescent="0.45">
      <c r="A917" s="159">
        <v>2211506</v>
      </c>
      <c r="B917" s="159" t="s">
        <v>6662</v>
      </c>
      <c r="C917" s="159">
        <v>22</v>
      </c>
      <c r="D917" s="159" t="s">
        <v>5743</v>
      </c>
    </row>
    <row r="918" spans="1:4" ht="15.75" customHeight="1" x14ac:dyDescent="0.45">
      <c r="A918" s="159">
        <v>2211605</v>
      </c>
      <c r="B918" s="159" t="s">
        <v>6663</v>
      </c>
      <c r="C918" s="159">
        <v>22</v>
      </c>
      <c r="D918" s="159" t="s">
        <v>5743</v>
      </c>
    </row>
    <row r="919" spans="1:4" ht="15.75" customHeight="1" x14ac:dyDescent="0.45">
      <c r="A919" s="159">
        <v>2211704</v>
      </c>
      <c r="B919" s="159" t="s">
        <v>6664</v>
      </c>
      <c r="C919" s="159">
        <v>22</v>
      </c>
      <c r="D919" s="159" t="s">
        <v>5743</v>
      </c>
    </row>
    <row r="920" spans="1:4" ht="15.75" customHeight="1" x14ac:dyDescent="0.45">
      <c r="A920" s="159">
        <v>2300101</v>
      </c>
      <c r="B920" s="159" t="s">
        <v>6665</v>
      </c>
      <c r="C920" s="159">
        <v>23</v>
      </c>
      <c r="D920" s="159" t="s">
        <v>5745</v>
      </c>
    </row>
    <row r="921" spans="1:4" ht="15.75" customHeight="1" x14ac:dyDescent="0.45">
      <c r="A921" s="159">
        <v>2300150</v>
      </c>
      <c r="B921" s="159" t="s">
        <v>6666</v>
      </c>
      <c r="C921" s="159">
        <v>23</v>
      </c>
      <c r="D921" s="159" t="s">
        <v>5745</v>
      </c>
    </row>
    <row r="922" spans="1:4" ht="15.75" customHeight="1" x14ac:dyDescent="0.45">
      <c r="A922" s="159">
        <v>2300200</v>
      </c>
      <c r="B922" s="159" t="s">
        <v>6667</v>
      </c>
      <c r="C922" s="159">
        <v>23</v>
      </c>
      <c r="D922" s="159" t="s">
        <v>5745</v>
      </c>
    </row>
    <row r="923" spans="1:4" ht="15.75" customHeight="1" x14ac:dyDescent="0.45">
      <c r="A923" s="159">
        <v>2300309</v>
      </c>
      <c r="B923" s="159" t="s">
        <v>6668</v>
      </c>
      <c r="C923" s="159">
        <v>23</v>
      </c>
      <c r="D923" s="159" t="s">
        <v>5745</v>
      </c>
    </row>
    <row r="924" spans="1:4" ht="15.75" customHeight="1" x14ac:dyDescent="0.45">
      <c r="A924" s="159">
        <v>2300408</v>
      </c>
      <c r="B924" s="159" t="s">
        <v>6669</v>
      </c>
      <c r="C924" s="159">
        <v>23</v>
      </c>
      <c r="D924" s="159" t="s">
        <v>5745</v>
      </c>
    </row>
    <row r="925" spans="1:4" ht="15.75" customHeight="1" x14ac:dyDescent="0.45">
      <c r="A925" s="159">
        <v>2300507</v>
      </c>
      <c r="B925" s="159" t="s">
        <v>6670</v>
      </c>
      <c r="C925" s="159">
        <v>23</v>
      </c>
      <c r="D925" s="159" t="s">
        <v>5745</v>
      </c>
    </row>
    <row r="926" spans="1:4" ht="15.75" customHeight="1" x14ac:dyDescent="0.45">
      <c r="A926" s="159">
        <v>2300606</v>
      </c>
      <c r="B926" s="159" t="s">
        <v>6671</v>
      </c>
      <c r="C926" s="159">
        <v>23</v>
      </c>
      <c r="D926" s="159" t="s">
        <v>5745</v>
      </c>
    </row>
    <row r="927" spans="1:4" ht="15.75" customHeight="1" x14ac:dyDescent="0.45">
      <c r="A927" s="159">
        <v>2300705</v>
      </c>
      <c r="B927" s="159" t="s">
        <v>6672</v>
      </c>
      <c r="C927" s="159">
        <v>23</v>
      </c>
      <c r="D927" s="159" t="s">
        <v>5745</v>
      </c>
    </row>
    <row r="928" spans="1:4" ht="15.75" customHeight="1" x14ac:dyDescent="0.45">
      <c r="A928" s="159">
        <v>2300754</v>
      </c>
      <c r="B928" s="159" t="s">
        <v>6673</v>
      </c>
      <c r="C928" s="159">
        <v>23</v>
      </c>
      <c r="D928" s="159" t="s">
        <v>5745</v>
      </c>
    </row>
    <row r="929" spans="1:4" ht="15.75" customHeight="1" x14ac:dyDescent="0.45">
      <c r="A929" s="159">
        <v>2300804</v>
      </c>
      <c r="B929" s="159" t="s">
        <v>6674</v>
      </c>
      <c r="C929" s="159">
        <v>23</v>
      </c>
      <c r="D929" s="159" t="s">
        <v>5745</v>
      </c>
    </row>
    <row r="930" spans="1:4" ht="15.75" customHeight="1" x14ac:dyDescent="0.45">
      <c r="A930" s="159">
        <v>2300903</v>
      </c>
      <c r="B930" s="159" t="s">
        <v>6675</v>
      </c>
      <c r="C930" s="159">
        <v>23</v>
      </c>
      <c r="D930" s="159" t="s">
        <v>5745</v>
      </c>
    </row>
    <row r="931" spans="1:4" ht="15.75" customHeight="1" x14ac:dyDescent="0.45">
      <c r="A931" s="159">
        <v>2301000</v>
      </c>
      <c r="B931" s="159" t="s">
        <v>6676</v>
      </c>
      <c r="C931" s="159">
        <v>23</v>
      </c>
      <c r="D931" s="159" t="s">
        <v>5745</v>
      </c>
    </row>
    <row r="932" spans="1:4" ht="15.75" customHeight="1" x14ac:dyDescent="0.45">
      <c r="A932" s="159">
        <v>2301109</v>
      </c>
      <c r="B932" s="159" t="s">
        <v>6677</v>
      </c>
      <c r="C932" s="159">
        <v>23</v>
      </c>
      <c r="D932" s="159" t="s">
        <v>5745</v>
      </c>
    </row>
    <row r="933" spans="1:4" ht="15.75" customHeight="1" x14ac:dyDescent="0.45">
      <c r="A933" s="159">
        <v>2301208</v>
      </c>
      <c r="B933" s="159" t="s">
        <v>6678</v>
      </c>
      <c r="C933" s="159">
        <v>23</v>
      </c>
      <c r="D933" s="159" t="s">
        <v>5745</v>
      </c>
    </row>
    <row r="934" spans="1:4" ht="15.75" customHeight="1" x14ac:dyDescent="0.45">
      <c r="A934" s="159">
        <v>2301257</v>
      </c>
      <c r="B934" s="159" t="s">
        <v>6679</v>
      </c>
      <c r="C934" s="159">
        <v>23</v>
      </c>
      <c r="D934" s="159" t="s">
        <v>5745</v>
      </c>
    </row>
    <row r="935" spans="1:4" ht="15.75" customHeight="1" x14ac:dyDescent="0.45">
      <c r="A935" s="159">
        <v>2301307</v>
      </c>
      <c r="B935" s="159" t="s">
        <v>6680</v>
      </c>
      <c r="C935" s="159">
        <v>23</v>
      </c>
      <c r="D935" s="159" t="s">
        <v>5745</v>
      </c>
    </row>
    <row r="936" spans="1:4" ht="15.75" customHeight="1" x14ac:dyDescent="0.45">
      <c r="A936" s="159">
        <v>2301406</v>
      </c>
      <c r="B936" s="159" t="s">
        <v>6681</v>
      </c>
      <c r="C936" s="159">
        <v>23</v>
      </c>
      <c r="D936" s="159" t="s">
        <v>5745</v>
      </c>
    </row>
    <row r="937" spans="1:4" ht="15.75" customHeight="1" x14ac:dyDescent="0.45">
      <c r="A937" s="159">
        <v>2301505</v>
      </c>
      <c r="B937" s="159" t="s">
        <v>6682</v>
      </c>
      <c r="C937" s="159">
        <v>23</v>
      </c>
      <c r="D937" s="159" t="s">
        <v>5745</v>
      </c>
    </row>
    <row r="938" spans="1:4" ht="15.75" customHeight="1" x14ac:dyDescent="0.45">
      <c r="A938" s="159">
        <v>2301604</v>
      </c>
      <c r="B938" s="159" t="s">
        <v>6683</v>
      </c>
      <c r="C938" s="159">
        <v>23</v>
      </c>
      <c r="D938" s="159" t="s">
        <v>5745</v>
      </c>
    </row>
    <row r="939" spans="1:4" ht="15.75" customHeight="1" x14ac:dyDescent="0.45">
      <c r="A939" s="159">
        <v>2301703</v>
      </c>
      <c r="B939" s="159" t="s">
        <v>6684</v>
      </c>
      <c r="C939" s="159">
        <v>23</v>
      </c>
      <c r="D939" s="159" t="s">
        <v>5745</v>
      </c>
    </row>
    <row r="940" spans="1:4" ht="15.75" customHeight="1" x14ac:dyDescent="0.45">
      <c r="A940" s="159">
        <v>2301802</v>
      </c>
      <c r="B940" s="159" t="s">
        <v>6685</v>
      </c>
      <c r="C940" s="159">
        <v>23</v>
      </c>
      <c r="D940" s="159" t="s">
        <v>5745</v>
      </c>
    </row>
    <row r="941" spans="1:4" ht="15.75" customHeight="1" x14ac:dyDescent="0.45">
      <c r="A941" s="159">
        <v>2301851</v>
      </c>
      <c r="B941" s="159" t="s">
        <v>6686</v>
      </c>
      <c r="C941" s="159">
        <v>23</v>
      </c>
      <c r="D941" s="159" t="s">
        <v>5745</v>
      </c>
    </row>
    <row r="942" spans="1:4" ht="15.75" customHeight="1" x14ac:dyDescent="0.45">
      <c r="A942" s="159">
        <v>2301901</v>
      </c>
      <c r="B942" s="159" t="s">
        <v>6687</v>
      </c>
      <c r="C942" s="159">
        <v>23</v>
      </c>
      <c r="D942" s="159" t="s">
        <v>5745</v>
      </c>
    </row>
    <row r="943" spans="1:4" ht="15.75" customHeight="1" x14ac:dyDescent="0.45">
      <c r="A943" s="159">
        <v>2301950</v>
      </c>
      <c r="B943" s="159" t="s">
        <v>6688</v>
      </c>
      <c r="C943" s="159">
        <v>23</v>
      </c>
      <c r="D943" s="159" t="s">
        <v>5745</v>
      </c>
    </row>
    <row r="944" spans="1:4" ht="15.75" customHeight="1" x14ac:dyDescent="0.45">
      <c r="A944" s="159">
        <v>2302008</v>
      </c>
      <c r="B944" s="159" t="s">
        <v>6689</v>
      </c>
      <c r="C944" s="159">
        <v>23</v>
      </c>
      <c r="D944" s="159" t="s">
        <v>5745</v>
      </c>
    </row>
    <row r="945" spans="1:4" ht="15.75" customHeight="1" x14ac:dyDescent="0.45">
      <c r="A945" s="159">
        <v>2302057</v>
      </c>
      <c r="B945" s="159" t="s">
        <v>6690</v>
      </c>
      <c r="C945" s="159">
        <v>23</v>
      </c>
      <c r="D945" s="159" t="s">
        <v>5745</v>
      </c>
    </row>
    <row r="946" spans="1:4" ht="15.75" customHeight="1" x14ac:dyDescent="0.45">
      <c r="A946" s="159">
        <v>2302107</v>
      </c>
      <c r="B946" s="159" t="s">
        <v>6691</v>
      </c>
      <c r="C946" s="159">
        <v>23</v>
      </c>
      <c r="D946" s="159" t="s">
        <v>5745</v>
      </c>
    </row>
    <row r="947" spans="1:4" ht="15.75" customHeight="1" x14ac:dyDescent="0.45">
      <c r="A947" s="159">
        <v>2302206</v>
      </c>
      <c r="B947" s="159" t="s">
        <v>6692</v>
      </c>
      <c r="C947" s="159">
        <v>23</v>
      </c>
      <c r="D947" s="159" t="s">
        <v>5745</v>
      </c>
    </row>
    <row r="948" spans="1:4" ht="15.75" customHeight="1" x14ac:dyDescent="0.45">
      <c r="A948" s="159">
        <v>2302305</v>
      </c>
      <c r="B948" s="159" t="s">
        <v>6693</v>
      </c>
      <c r="C948" s="159">
        <v>23</v>
      </c>
      <c r="D948" s="159" t="s">
        <v>5745</v>
      </c>
    </row>
    <row r="949" spans="1:4" ht="15.75" customHeight="1" x14ac:dyDescent="0.45">
      <c r="A949" s="159">
        <v>2302404</v>
      </c>
      <c r="B949" s="159" t="s">
        <v>6694</v>
      </c>
      <c r="C949" s="159">
        <v>23</v>
      </c>
      <c r="D949" s="159" t="s">
        <v>5745</v>
      </c>
    </row>
    <row r="950" spans="1:4" ht="15.75" customHeight="1" x14ac:dyDescent="0.45">
      <c r="A950" s="159">
        <v>2302503</v>
      </c>
      <c r="B950" s="159" t="s">
        <v>6695</v>
      </c>
      <c r="C950" s="159">
        <v>23</v>
      </c>
      <c r="D950" s="159" t="s">
        <v>5745</v>
      </c>
    </row>
    <row r="951" spans="1:4" ht="15.75" customHeight="1" x14ac:dyDescent="0.45">
      <c r="A951" s="159">
        <v>2302602</v>
      </c>
      <c r="B951" s="159" t="s">
        <v>6696</v>
      </c>
      <c r="C951" s="159">
        <v>23</v>
      </c>
      <c r="D951" s="159" t="s">
        <v>5745</v>
      </c>
    </row>
    <row r="952" spans="1:4" ht="15.75" customHeight="1" x14ac:dyDescent="0.45">
      <c r="A952" s="159">
        <v>2302701</v>
      </c>
      <c r="B952" s="159" t="s">
        <v>6697</v>
      </c>
      <c r="C952" s="159">
        <v>23</v>
      </c>
      <c r="D952" s="159" t="s">
        <v>5745</v>
      </c>
    </row>
    <row r="953" spans="1:4" ht="15.75" customHeight="1" x14ac:dyDescent="0.45">
      <c r="A953" s="159">
        <v>2302800</v>
      </c>
      <c r="B953" s="159" t="s">
        <v>6698</v>
      </c>
      <c r="C953" s="159">
        <v>23</v>
      </c>
      <c r="D953" s="159" t="s">
        <v>5745</v>
      </c>
    </row>
    <row r="954" spans="1:4" ht="15.75" customHeight="1" x14ac:dyDescent="0.45">
      <c r="A954" s="159">
        <v>2302909</v>
      </c>
      <c r="B954" s="159" t="s">
        <v>6699</v>
      </c>
      <c r="C954" s="159">
        <v>23</v>
      </c>
      <c r="D954" s="159" t="s">
        <v>5745</v>
      </c>
    </row>
    <row r="955" spans="1:4" ht="15.75" customHeight="1" x14ac:dyDescent="0.45">
      <c r="A955" s="159">
        <v>2303006</v>
      </c>
      <c r="B955" s="159" t="s">
        <v>6700</v>
      </c>
      <c r="C955" s="159">
        <v>23</v>
      </c>
      <c r="D955" s="159" t="s">
        <v>5745</v>
      </c>
    </row>
    <row r="956" spans="1:4" ht="15.75" customHeight="1" x14ac:dyDescent="0.45">
      <c r="A956" s="159">
        <v>2303105</v>
      </c>
      <c r="B956" s="159" t="s">
        <v>6701</v>
      </c>
      <c r="C956" s="159">
        <v>23</v>
      </c>
      <c r="D956" s="159" t="s">
        <v>5745</v>
      </c>
    </row>
    <row r="957" spans="1:4" ht="15.75" customHeight="1" x14ac:dyDescent="0.45">
      <c r="A957" s="159">
        <v>2303204</v>
      </c>
      <c r="B957" s="159" t="s">
        <v>6702</v>
      </c>
      <c r="C957" s="159">
        <v>23</v>
      </c>
      <c r="D957" s="159" t="s">
        <v>5745</v>
      </c>
    </row>
    <row r="958" spans="1:4" ht="15.75" customHeight="1" x14ac:dyDescent="0.45">
      <c r="A958" s="159">
        <v>2303303</v>
      </c>
      <c r="B958" s="159" t="s">
        <v>6703</v>
      </c>
      <c r="C958" s="159">
        <v>23</v>
      </c>
      <c r="D958" s="159" t="s">
        <v>5745</v>
      </c>
    </row>
    <row r="959" spans="1:4" ht="15.75" customHeight="1" x14ac:dyDescent="0.45">
      <c r="A959" s="159">
        <v>2303402</v>
      </c>
      <c r="B959" s="159" t="s">
        <v>6704</v>
      </c>
      <c r="C959" s="159">
        <v>23</v>
      </c>
      <c r="D959" s="159" t="s">
        <v>5745</v>
      </c>
    </row>
    <row r="960" spans="1:4" ht="15.75" customHeight="1" x14ac:dyDescent="0.45">
      <c r="A960" s="159">
        <v>2303501</v>
      </c>
      <c r="B960" s="159" t="s">
        <v>6705</v>
      </c>
      <c r="C960" s="159">
        <v>23</v>
      </c>
      <c r="D960" s="159" t="s">
        <v>5745</v>
      </c>
    </row>
    <row r="961" spans="1:4" ht="15.75" customHeight="1" x14ac:dyDescent="0.45">
      <c r="A961" s="159">
        <v>2303600</v>
      </c>
      <c r="B961" s="159" t="s">
        <v>6706</v>
      </c>
      <c r="C961" s="159">
        <v>23</v>
      </c>
      <c r="D961" s="159" t="s">
        <v>5745</v>
      </c>
    </row>
    <row r="962" spans="1:4" ht="15.75" customHeight="1" x14ac:dyDescent="0.45">
      <c r="A962" s="159">
        <v>2303659</v>
      </c>
      <c r="B962" s="159" t="s">
        <v>6707</v>
      </c>
      <c r="C962" s="159">
        <v>23</v>
      </c>
      <c r="D962" s="159" t="s">
        <v>5745</v>
      </c>
    </row>
    <row r="963" spans="1:4" ht="15.75" customHeight="1" x14ac:dyDescent="0.45">
      <c r="A963" s="159">
        <v>2303709</v>
      </c>
      <c r="B963" s="159" t="s">
        <v>6708</v>
      </c>
      <c r="C963" s="159">
        <v>23</v>
      </c>
      <c r="D963" s="159" t="s">
        <v>5745</v>
      </c>
    </row>
    <row r="964" spans="1:4" ht="15.75" customHeight="1" x14ac:dyDescent="0.45">
      <c r="A964" s="159">
        <v>2303808</v>
      </c>
      <c r="B964" s="159" t="s">
        <v>6709</v>
      </c>
      <c r="C964" s="159">
        <v>23</v>
      </c>
      <c r="D964" s="159" t="s">
        <v>5745</v>
      </c>
    </row>
    <row r="965" spans="1:4" ht="15.75" customHeight="1" x14ac:dyDescent="0.45">
      <c r="A965" s="159">
        <v>2303907</v>
      </c>
      <c r="B965" s="159" t="s">
        <v>6710</v>
      </c>
      <c r="C965" s="159">
        <v>23</v>
      </c>
      <c r="D965" s="159" t="s">
        <v>5745</v>
      </c>
    </row>
    <row r="966" spans="1:4" ht="15.75" customHeight="1" x14ac:dyDescent="0.45">
      <c r="A966" s="159">
        <v>2303931</v>
      </c>
      <c r="B966" s="159" t="s">
        <v>6711</v>
      </c>
      <c r="C966" s="159">
        <v>23</v>
      </c>
      <c r="D966" s="159" t="s">
        <v>5745</v>
      </c>
    </row>
    <row r="967" spans="1:4" ht="15.75" customHeight="1" x14ac:dyDescent="0.45">
      <c r="A967" s="159">
        <v>2303956</v>
      </c>
      <c r="B967" s="159" t="s">
        <v>6712</v>
      </c>
      <c r="C967" s="159">
        <v>23</v>
      </c>
      <c r="D967" s="159" t="s">
        <v>5745</v>
      </c>
    </row>
    <row r="968" spans="1:4" ht="15.75" customHeight="1" x14ac:dyDescent="0.45">
      <c r="A968" s="159">
        <v>2304004</v>
      </c>
      <c r="B968" s="159" t="s">
        <v>6713</v>
      </c>
      <c r="C968" s="159">
        <v>23</v>
      </c>
      <c r="D968" s="159" t="s">
        <v>5745</v>
      </c>
    </row>
    <row r="969" spans="1:4" ht="15.75" customHeight="1" x14ac:dyDescent="0.45">
      <c r="A969" s="159">
        <v>2304103</v>
      </c>
      <c r="B969" s="159" t="s">
        <v>6714</v>
      </c>
      <c r="C969" s="159">
        <v>23</v>
      </c>
      <c r="D969" s="159" t="s">
        <v>5745</v>
      </c>
    </row>
    <row r="970" spans="1:4" ht="15.75" customHeight="1" x14ac:dyDescent="0.45">
      <c r="A970" s="159">
        <v>2304202</v>
      </c>
      <c r="B970" s="159" t="s">
        <v>6715</v>
      </c>
      <c r="C970" s="159">
        <v>23</v>
      </c>
      <c r="D970" s="159" t="s">
        <v>5745</v>
      </c>
    </row>
    <row r="971" spans="1:4" ht="15.75" customHeight="1" x14ac:dyDescent="0.45">
      <c r="A971" s="159">
        <v>2304236</v>
      </c>
      <c r="B971" s="159" t="s">
        <v>6716</v>
      </c>
      <c r="C971" s="159">
        <v>23</v>
      </c>
      <c r="D971" s="159" t="s">
        <v>5745</v>
      </c>
    </row>
    <row r="972" spans="1:4" ht="15.75" customHeight="1" x14ac:dyDescent="0.45">
      <c r="A972" s="159">
        <v>2304251</v>
      </c>
      <c r="B972" s="159" t="s">
        <v>6717</v>
      </c>
      <c r="C972" s="159">
        <v>23</v>
      </c>
      <c r="D972" s="159" t="s">
        <v>5745</v>
      </c>
    </row>
    <row r="973" spans="1:4" ht="15.75" customHeight="1" x14ac:dyDescent="0.45">
      <c r="A973" s="159">
        <v>2304269</v>
      </c>
      <c r="B973" s="159" t="s">
        <v>6718</v>
      </c>
      <c r="C973" s="159">
        <v>23</v>
      </c>
      <c r="D973" s="159" t="s">
        <v>5745</v>
      </c>
    </row>
    <row r="974" spans="1:4" ht="15.75" customHeight="1" x14ac:dyDescent="0.45">
      <c r="A974" s="159">
        <v>2304277</v>
      </c>
      <c r="B974" s="159" t="s">
        <v>6719</v>
      </c>
      <c r="C974" s="159">
        <v>23</v>
      </c>
      <c r="D974" s="159" t="s">
        <v>5745</v>
      </c>
    </row>
    <row r="975" spans="1:4" ht="15.75" customHeight="1" x14ac:dyDescent="0.45">
      <c r="A975" s="159">
        <v>2304285</v>
      </c>
      <c r="B975" s="159" t="s">
        <v>6720</v>
      </c>
      <c r="C975" s="159">
        <v>23</v>
      </c>
      <c r="D975" s="159" t="s">
        <v>5745</v>
      </c>
    </row>
    <row r="976" spans="1:4" ht="15.75" customHeight="1" x14ac:dyDescent="0.45">
      <c r="A976" s="159">
        <v>2304301</v>
      </c>
      <c r="B976" s="159" t="s">
        <v>6721</v>
      </c>
      <c r="C976" s="159">
        <v>23</v>
      </c>
      <c r="D976" s="159" t="s">
        <v>5745</v>
      </c>
    </row>
    <row r="977" spans="1:4" ht="15.75" customHeight="1" x14ac:dyDescent="0.45">
      <c r="A977" s="159">
        <v>2304350</v>
      </c>
      <c r="B977" s="159" t="s">
        <v>6722</v>
      </c>
      <c r="C977" s="159">
        <v>23</v>
      </c>
      <c r="D977" s="159" t="s">
        <v>5745</v>
      </c>
    </row>
    <row r="978" spans="1:4" ht="15.75" customHeight="1" x14ac:dyDescent="0.45">
      <c r="A978" s="159">
        <v>2304400</v>
      </c>
      <c r="B978" s="159" t="s">
        <v>6723</v>
      </c>
      <c r="C978" s="159">
        <v>23</v>
      </c>
      <c r="D978" s="159" t="s">
        <v>5745</v>
      </c>
    </row>
    <row r="979" spans="1:4" ht="15.75" customHeight="1" x14ac:dyDescent="0.45">
      <c r="A979" s="159">
        <v>2304459</v>
      </c>
      <c r="B979" s="159" t="s">
        <v>6724</v>
      </c>
      <c r="C979" s="159">
        <v>23</v>
      </c>
      <c r="D979" s="159" t="s">
        <v>5745</v>
      </c>
    </row>
    <row r="980" spans="1:4" ht="15.75" customHeight="1" x14ac:dyDescent="0.45">
      <c r="A980" s="159">
        <v>2304509</v>
      </c>
      <c r="B980" s="159" t="s">
        <v>6725</v>
      </c>
      <c r="C980" s="159">
        <v>23</v>
      </c>
      <c r="D980" s="159" t="s">
        <v>5745</v>
      </c>
    </row>
    <row r="981" spans="1:4" ht="15.75" customHeight="1" x14ac:dyDescent="0.45">
      <c r="A981" s="159">
        <v>2304608</v>
      </c>
      <c r="B981" s="159" t="s">
        <v>6726</v>
      </c>
      <c r="C981" s="159">
        <v>23</v>
      </c>
      <c r="D981" s="159" t="s">
        <v>5745</v>
      </c>
    </row>
    <row r="982" spans="1:4" ht="15.75" customHeight="1" x14ac:dyDescent="0.45">
      <c r="A982" s="159">
        <v>2304657</v>
      </c>
      <c r="B982" s="159" t="s">
        <v>6727</v>
      </c>
      <c r="C982" s="159">
        <v>23</v>
      </c>
      <c r="D982" s="159" t="s">
        <v>5745</v>
      </c>
    </row>
    <row r="983" spans="1:4" ht="15.75" customHeight="1" x14ac:dyDescent="0.45">
      <c r="A983" s="159">
        <v>2304707</v>
      </c>
      <c r="B983" s="159" t="s">
        <v>6728</v>
      </c>
      <c r="C983" s="159">
        <v>23</v>
      </c>
      <c r="D983" s="159" t="s">
        <v>5745</v>
      </c>
    </row>
    <row r="984" spans="1:4" ht="15.75" customHeight="1" x14ac:dyDescent="0.45">
      <c r="A984" s="159">
        <v>2304806</v>
      </c>
      <c r="B984" s="159" t="s">
        <v>6729</v>
      </c>
      <c r="C984" s="159">
        <v>23</v>
      </c>
      <c r="D984" s="159" t="s">
        <v>5745</v>
      </c>
    </row>
    <row r="985" spans="1:4" ht="15.75" customHeight="1" x14ac:dyDescent="0.45">
      <c r="A985" s="159">
        <v>2304905</v>
      </c>
      <c r="B985" s="159" t="s">
        <v>6730</v>
      </c>
      <c r="C985" s="159">
        <v>23</v>
      </c>
      <c r="D985" s="159" t="s">
        <v>5745</v>
      </c>
    </row>
    <row r="986" spans="1:4" ht="15.75" customHeight="1" x14ac:dyDescent="0.45">
      <c r="A986" s="159">
        <v>2304954</v>
      </c>
      <c r="B986" s="159" t="s">
        <v>6731</v>
      </c>
      <c r="C986" s="159">
        <v>23</v>
      </c>
      <c r="D986" s="159" t="s">
        <v>5745</v>
      </c>
    </row>
    <row r="987" spans="1:4" ht="15.75" customHeight="1" x14ac:dyDescent="0.45">
      <c r="A987" s="159">
        <v>2305001</v>
      </c>
      <c r="B987" s="159" t="s">
        <v>6732</v>
      </c>
      <c r="C987" s="159">
        <v>23</v>
      </c>
      <c r="D987" s="159" t="s">
        <v>5745</v>
      </c>
    </row>
    <row r="988" spans="1:4" ht="15.75" customHeight="1" x14ac:dyDescent="0.45">
      <c r="A988" s="159">
        <v>2305100</v>
      </c>
      <c r="B988" s="159" t="s">
        <v>6733</v>
      </c>
      <c r="C988" s="159">
        <v>23</v>
      </c>
      <c r="D988" s="159" t="s">
        <v>5745</v>
      </c>
    </row>
    <row r="989" spans="1:4" ht="15.75" customHeight="1" x14ac:dyDescent="0.45">
      <c r="A989" s="159">
        <v>2305209</v>
      </c>
      <c r="B989" s="159" t="s">
        <v>6734</v>
      </c>
      <c r="C989" s="159">
        <v>23</v>
      </c>
      <c r="D989" s="159" t="s">
        <v>5745</v>
      </c>
    </row>
    <row r="990" spans="1:4" ht="15.75" customHeight="1" x14ac:dyDescent="0.45">
      <c r="A990" s="159">
        <v>2305233</v>
      </c>
      <c r="B990" s="159" t="s">
        <v>6735</v>
      </c>
      <c r="C990" s="159">
        <v>23</v>
      </c>
      <c r="D990" s="159" t="s">
        <v>5745</v>
      </c>
    </row>
    <row r="991" spans="1:4" ht="15.75" customHeight="1" x14ac:dyDescent="0.45">
      <c r="A991" s="159">
        <v>2305266</v>
      </c>
      <c r="B991" s="159" t="s">
        <v>6736</v>
      </c>
      <c r="C991" s="159">
        <v>23</v>
      </c>
      <c r="D991" s="159" t="s">
        <v>5745</v>
      </c>
    </row>
    <row r="992" spans="1:4" ht="15.75" customHeight="1" x14ac:dyDescent="0.45">
      <c r="A992" s="159">
        <v>2305308</v>
      </c>
      <c r="B992" s="159" t="s">
        <v>6737</v>
      </c>
      <c r="C992" s="159">
        <v>23</v>
      </c>
      <c r="D992" s="159" t="s">
        <v>5745</v>
      </c>
    </row>
    <row r="993" spans="1:4" ht="15.75" customHeight="1" x14ac:dyDescent="0.45">
      <c r="A993" s="159">
        <v>2305332</v>
      </c>
      <c r="B993" s="159" t="s">
        <v>6738</v>
      </c>
      <c r="C993" s="159">
        <v>23</v>
      </c>
      <c r="D993" s="159" t="s">
        <v>5745</v>
      </c>
    </row>
    <row r="994" spans="1:4" ht="15.75" customHeight="1" x14ac:dyDescent="0.45">
      <c r="A994" s="159">
        <v>2305357</v>
      </c>
      <c r="B994" s="159" t="s">
        <v>6739</v>
      </c>
      <c r="C994" s="159">
        <v>23</v>
      </c>
      <c r="D994" s="159" t="s">
        <v>5745</v>
      </c>
    </row>
    <row r="995" spans="1:4" ht="15.75" customHeight="1" x14ac:dyDescent="0.45">
      <c r="A995" s="159">
        <v>2305407</v>
      </c>
      <c r="B995" s="159" t="s">
        <v>6740</v>
      </c>
      <c r="C995" s="159">
        <v>23</v>
      </c>
      <c r="D995" s="159" t="s">
        <v>5745</v>
      </c>
    </row>
    <row r="996" spans="1:4" ht="15.75" customHeight="1" x14ac:dyDescent="0.45">
      <c r="A996" s="159">
        <v>2305506</v>
      </c>
      <c r="B996" s="159" t="s">
        <v>6741</v>
      </c>
      <c r="C996" s="159">
        <v>23</v>
      </c>
      <c r="D996" s="159" t="s">
        <v>5745</v>
      </c>
    </row>
    <row r="997" spans="1:4" ht="15.75" customHeight="1" x14ac:dyDescent="0.45">
      <c r="A997" s="159">
        <v>2305605</v>
      </c>
      <c r="B997" s="159" t="s">
        <v>6742</v>
      </c>
      <c r="C997" s="159">
        <v>23</v>
      </c>
      <c r="D997" s="159" t="s">
        <v>5745</v>
      </c>
    </row>
    <row r="998" spans="1:4" ht="15.75" customHeight="1" x14ac:dyDescent="0.45">
      <c r="A998" s="159">
        <v>2305654</v>
      </c>
      <c r="B998" s="159" t="s">
        <v>6743</v>
      </c>
      <c r="C998" s="159">
        <v>23</v>
      </c>
      <c r="D998" s="159" t="s">
        <v>5745</v>
      </c>
    </row>
    <row r="999" spans="1:4" ht="15.75" customHeight="1" x14ac:dyDescent="0.45">
      <c r="A999" s="159">
        <v>2305704</v>
      </c>
      <c r="B999" s="159" t="s">
        <v>6744</v>
      </c>
      <c r="C999" s="159">
        <v>23</v>
      </c>
      <c r="D999" s="159" t="s">
        <v>5745</v>
      </c>
    </row>
    <row r="1000" spans="1:4" ht="15.75" customHeight="1" x14ac:dyDescent="0.45">
      <c r="A1000" s="159">
        <v>2305803</v>
      </c>
      <c r="B1000" s="159" t="s">
        <v>6745</v>
      </c>
      <c r="C1000" s="159">
        <v>23</v>
      </c>
      <c r="D1000" s="159" t="s">
        <v>5745</v>
      </c>
    </row>
    <row r="1001" spans="1:4" ht="15.75" customHeight="1" x14ac:dyDescent="0.45">
      <c r="A1001" s="159">
        <v>2305902</v>
      </c>
      <c r="B1001" s="159" t="s">
        <v>6147</v>
      </c>
      <c r="C1001" s="159">
        <v>23</v>
      </c>
      <c r="D1001" s="159" t="s">
        <v>5745</v>
      </c>
    </row>
    <row r="1002" spans="1:4" ht="15.75" customHeight="1" x14ac:dyDescent="0.45">
      <c r="A1002" s="159">
        <v>2306009</v>
      </c>
      <c r="B1002" s="159" t="s">
        <v>5923</v>
      </c>
      <c r="C1002" s="159">
        <v>23</v>
      </c>
      <c r="D1002" s="159" t="s">
        <v>5745</v>
      </c>
    </row>
    <row r="1003" spans="1:4" ht="15.75" customHeight="1" x14ac:dyDescent="0.45">
      <c r="A1003" s="159">
        <v>2306108</v>
      </c>
      <c r="B1003" s="159" t="s">
        <v>6746</v>
      </c>
      <c r="C1003" s="159">
        <v>23</v>
      </c>
      <c r="D1003" s="159" t="s">
        <v>5745</v>
      </c>
    </row>
    <row r="1004" spans="1:4" ht="15.75" customHeight="1" x14ac:dyDescent="0.45">
      <c r="A1004" s="159">
        <v>2306207</v>
      </c>
      <c r="B1004" s="159" t="s">
        <v>6747</v>
      </c>
      <c r="C1004" s="159">
        <v>23</v>
      </c>
      <c r="D1004" s="159" t="s">
        <v>5745</v>
      </c>
    </row>
    <row r="1005" spans="1:4" ht="15.75" customHeight="1" x14ac:dyDescent="0.45">
      <c r="A1005" s="159">
        <v>2306256</v>
      </c>
      <c r="B1005" s="159" t="s">
        <v>6748</v>
      </c>
      <c r="C1005" s="159">
        <v>23</v>
      </c>
      <c r="D1005" s="159" t="s">
        <v>5745</v>
      </c>
    </row>
    <row r="1006" spans="1:4" ht="15.75" customHeight="1" x14ac:dyDescent="0.45">
      <c r="A1006" s="159">
        <v>2306306</v>
      </c>
      <c r="B1006" s="159" t="s">
        <v>6749</v>
      </c>
      <c r="C1006" s="159">
        <v>23</v>
      </c>
      <c r="D1006" s="159" t="s">
        <v>5745</v>
      </c>
    </row>
    <row r="1007" spans="1:4" ht="15.75" customHeight="1" x14ac:dyDescent="0.45">
      <c r="A1007" s="159">
        <v>2306405</v>
      </c>
      <c r="B1007" s="159" t="s">
        <v>6750</v>
      </c>
      <c r="C1007" s="159">
        <v>23</v>
      </c>
      <c r="D1007" s="159" t="s">
        <v>5745</v>
      </c>
    </row>
    <row r="1008" spans="1:4" ht="15.75" customHeight="1" x14ac:dyDescent="0.45">
      <c r="A1008" s="159">
        <v>2306504</v>
      </c>
      <c r="B1008" s="159" t="s">
        <v>6751</v>
      </c>
      <c r="C1008" s="159">
        <v>23</v>
      </c>
      <c r="D1008" s="159" t="s">
        <v>5745</v>
      </c>
    </row>
    <row r="1009" spans="1:4" ht="15.75" customHeight="1" x14ac:dyDescent="0.45">
      <c r="A1009" s="159">
        <v>2306553</v>
      </c>
      <c r="B1009" s="159" t="s">
        <v>6752</v>
      </c>
      <c r="C1009" s="159">
        <v>23</v>
      </c>
      <c r="D1009" s="159" t="s">
        <v>5745</v>
      </c>
    </row>
    <row r="1010" spans="1:4" ht="15.75" customHeight="1" x14ac:dyDescent="0.45">
      <c r="A1010" s="159">
        <v>2306603</v>
      </c>
      <c r="B1010" s="159" t="s">
        <v>6753</v>
      </c>
      <c r="C1010" s="159">
        <v>23</v>
      </c>
      <c r="D1010" s="159" t="s">
        <v>5745</v>
      </c>
    </row>
    <row r="1011" spans="1:4" ht="15.75" customHeight="1" x14ac:dyDescent="0.45">
      <c r="A1011" s="159">
        <v>2306702</v>
      </c>
      <c r="B1011" s="159" t="s">
        <v>6754</v>
      </c>
      <c r="C1011" s="159">
        <v>23</v>
      </c>
      <c r="D1011" s="159" t="s">
        <v>5745</v>
      </c>
    </row>
    <row r="1012" spans="1:4" ht="15.75" customHeight="1" x14ac:dyDescent="0.45">
      <c r="A1012" s="159">
        <v>2306801</v>
      </c>
      <c r="B1012" s="159" t="s">
        <v>6755</v>
      </c>
      <c r="C1012" s="159">
        <v>23</v>
      </c>
      <c r="D1012" s="159" t="s">
        <v>5745</v>
      </c>
    </row>
    <row r="1013" spans="1:4" ht="15.75" customHeight="1" x14ac:dyDescent="0.45">
      <c r="A1013" s="159">
        <v>2306900</v>
      </c>
      <c r="B1013" s="159" t="s">
        <v>6756</v>
      </c>
      <c r="C1013" s="159">
        <v>23</v>
      </c>
      <c r="D1013" s="159" t="s">
        <v>5745</v>
      </c>
    </row>
    <row r="1014" spans="1:4" ht="15.75" customHeight="1" x14ac:dyDescent="0.45">
      <c r="A1014" s="159">
        <v>2307007</v>
      </c>
      <c r="B1014" s="159" t="s">
        <v>6757</v>
      </c>
      <c r="C1014" s="159">
        <v>23</v>
      </c>
      <c r="D1014" s="159" t="s">
        <v>5745</v>
      </c>
    </row>
    <row r="1015" spans="1:4" ht="15.75" customHeight="1" x14ac:dyDescent="0.45">
      <c r="A1015" s="159">
        <v>2307106</v>
      </c>
      <c r="B1015" s="159" t="s">
        <v>6758</v>
      </c>
      <c r="C1015" s="159">
        <v>23</v>
      </c>
      <c r="D1015" s="159" t="s">
        <v>5745</v>
      </c>
    </row>
    <row r="1016" spans="1:4" ht="15.75" customHeight="1" x14ac:dyDescent="0.45">
      <c r="A1016" s="159">
        <v>2307205</v>
      </c>
      <c r="B1016" s="159" t="s">
        <v>6759</v>
      </c>
      <c r="C1016" s="159">
        <v>23</v>
      </c>
      <c r="D1016" s="159" t="s">
        <v>5745</v>
      </c>
    </row>
    <row r="1017" spans="1:4" ht="15.75" customHeight="1" x14ac:dyDescent="0.45">
      <c r="A1017" s="159">
        <v>2307254</v>
      </c>
      <c r="B1017" s="159" t="s">
        <v>6760</v>
      </c>
      <c r="C1017" s="159">
        <v>23</v>
      </c>
      <c r="D1017" s="159" t="s">
        <v>5745</v>
      </c>
    </row>
    <row r="1018" spans="1:4" ht="15.75" customHeight="1" x14ac:dyDescent="0.45">
      <c r="A1018" s="159">
        <v>2307304</v>
      </c>
      <c r="B1018" s="159" t="s">
        <v>6761</v>
      </c>
      <c r="C1018" s="159">
        <v>23</v>
      </c>
      <c r="D1018" s="159" t="s">
        <v>5745</v>
      </c>
    </row>
    <row r="1019" spans="1:4" ht="15.75" customHeight="1" x14ac:dyDescent="0.45">
      <c r="A1019" s="159">
        <v>2307403</v>
      </c>
      <c r="B1019" s="159" t="s">
        <v>6762</v>
      </c>
      <c r="C1019" s="159">
        <v>23</v>
      </c>
      <c r="D1019" s="159" t="s">
        <v>5745</v>
      </c>
    </row>
    <row r="1020" spans="1:4" ht="15.75" customHeight="1" x14ac:dyDescent="0.45">
      <c r="A1020" s="159">
        <v>2307502</v>
      </c>
      <c r="B1020" s="159" t="s">
        <v>6763</v>
      </c>
      <c r="C1020" s="159">
        <v>23</v>
      </c>
      <c r="D1020" s="159" t="s">
        <v>5745</v>
      </c>
    </row>
    <row r="1021" spans="1:4" ht="15.75" customHeight="1" x14ac:dyDescent="0.45">
      <c r="A1021" s="159">
        <v>2307601</v>
      </c>
      <c r="B1021" s="159" t="s">
        <v>6764</v>
      </c>
      <c r="C1021" s="159">
        <v>23</v>
      </c>
      <c r="D1021" s="159" t="s">
        <v>5745</v>
      </c>
    </row>
    <row r="1022" spans="1:4" ht="15.75" customHeight="1" x14ac:dyDescent="0.45">
      <c r="A1022" s="159">
        <v>2307635</v>
      </c>
      <c r="B1022" s="159" t="s">
        <v>6765</v>
      </c>
      <c r="C1022" s="159">
        <v>23</v>
      </c>
      <c r="D1022" s="159" t="s">
        <v>5745</v>
      </c>
    </row>
    <row r="1023" spans="1:4" ht="15.75" customHeight="1" x14ac:dyDescent="0.45">
      <c r="A1023" s="159">
        <v>2307650</v>
      </c>
      <c r="B1023" s="159" t="s">
        <v>6766</v>
      </c>
      <c r="C1023" s="159">
        <v>23</v>
      </c>
      <c r="D1023" s="159" t="s">
        <v>5745</v>
      </c>
    </row>
    <row r="1024" spans="1:4" ht="15.75" customHeight="1" x14ac:dyDescent="0.45">
      <c r="A1024" s="159">
        <v>2307700</v>
      </c>
      <c r="B1024" s="159" t="s">
        <v>6767</v>
      </c>
      <c r="C1024" s="159">
        <v>23</v>
      </c>
      <c r="D1024" s="159" t="s">
        <v>5745</v>
      </c>
    </row>
    <row r="1025" spans="1:4" ht="15.75" customHeight="1" x14ac:dyDescent="0.45">
      <c r="A1025" s="159">
        <v>2307809</v>
      </c>
      <c r="B1025" s="159" t="s">
        <v>6768</v>
      </c>
      <c r="C1025" s="159">
        <v>23</v>
      </c>
      <c r="D1025" s="159" t="s">
        <v>5745</v>
      </c>
    </row>
    <row r="1026" spans="1:4" ht="15.75" customHeight="1" x14ac:dyDescent="0.45">
      <c r="A1026" s="159">
        <v>2307908</v>
      </c>
      <c r="B1026" s="159" t="s">
        <v>6769</v>
      </c>
      <c r="C1026" s="159">
        <v>23</v>
      </c>
      <c r="D1026" s="159" t="s">
        <v>5745</v>
      </c>
    </row>
    <row r="1027" spans="1:4" ht="15.75" customHeight="1" x14ac:dyDescent="0.45">
      <c r="A1027" s="159">
        <v>2308005</v>
      </c>
      <c r="B1027" s="159" t="s">
        <v>6770</v>
      </c>
      <c r="C1027" s="159">
        <v>23</v>
      </c>
      <c r="D1027" s="159" t="s">
        <v>5745</v>
      </c>
    </row>
    <row r="1028" spans="1:4" ht="15.75" customHeight="1" x14ac:dyDescent="0.45">
      <c r="A1028" s="159">
        <v>2308104</v>
      </c>
      <c r="B1028" s="159" t="s">
        <v>6771</v>
      </c>
      <c r="C1028" s="159">
        <v>23</v>
      </c>
      <c r="D1028" s="159" t="s">
        <v>5745</v>
      </c>
    </row>
    <row r="1029" spans="1:4" ht="15.75" customHeight="1" x14ac:dyDescent="0.45">
      <c r="A1029" s="159">
        <v>2308203</v>
      </c>
      <c r="B1029" s="159" t="s">
        <v>6772</v>
      </c>
      <c r="C1029" s="159">
        <v>23</v>
      </c>
      <c r="D1029" s="159" t="s">
        <v>5745</v>
      </c>
    </row>
    <row r="1030" spans="1:4" ht="15.75" customHeight="1" x14ac:dyDescent="0.45">
      <c r="A1030" s="159">
        <v>2308302</v>
      </c>
      <c r="B1030" s="159" t="s">
        <v>6773</v>
      </c>
      <c r="C1030" s="159">
        <v>23</v>
      </c>
      <c r="D1030" s="159" t="s">
        <v>5745</v>
      </c>
    </row>
    <row r="1031" spans="1:4" ht="15.75" customHeight="1" x14ac:dyDescent="0.45">
      <c r="A1031" s="159">
        <v>2308351</v>
      </c>
      <c r="B1031" s="159" t="s">
        <v>6774</v>
      </c>
      <c r="C1031" s="159">
        <v>23</v>
      </c>
      <c r="D1031" s="159" t="s">
        <v>5745</v>
      </c>
    </row>
    <row r="1032" spans="1:4" ht="15.75" customHeight="1" x14ac:dyDescent="0.45">
      <c r="A1032" s="159">
        <v>2308377</v>
      </c>
      <c r="B1032" s="159" t="s">
        <v>6775</v>
      </c>
      <c r="C1032" s="159">
        <v>23</v>
      </c>
      <c r="D1032" s="159" t="s">
        <v>5745</v>
      </c>
    </row>
    <row r="1033" spans="1:4" ht="15.75" customHeight="1" x14ac:dyDescent="0.45">
      <c r="A1033" s="159">
        <v>2308401</v>
      </c>
      <c r="B1033" s="159" t="s">
        <v>6776</v>
      </c>
      <c r="C1033" s="159">
        <v>23</v>
      </c>
      <c r="D1033" s="159" t="s">
        <v>5745</v>
      </c>
    </row>
    <row r="1034" spans="1:4" ht="15.75" customHeight="1" x14ac:dyDescent="0.45">
      <c r="A1034" s="159">
        <v>2308500</v>
      </c>
      <c r="B1034" s="159" t="s">
        <v>6777</v>
      </c>
      <c r="C1034" s="159">
        <v>23</v>
      </c>
      <c r="D1034" s="159" t="s">
        <v>5745</v>
      </c>
    </row>
    <row r="1035" spans="1:4" ht="15.75" customHeight="1" x14ac:dyDescent="0.45">
      <c r="A1035" s="159">
        <v>2308609</v>
      </c>
      <c r="B1035" s="159" t="s">
        <v>6778</v>
      </c>
      <c r="C1035" s="159">
        <v>23</v>
      </c>
      <c r="D1035" s="159" t="s">
        <v>5745</v>
      </c>
    </row>
    <row r="1036" spans="1:4" ht="15.75" customHeight="1" x14ac:dyDescent="0.45">
      <c r="A1036" s="159">
        <v>2308708</v>
      </c>
      <c r="B1036" s="159" t="s">
        <v>6779</v>
      </c>
      <c r="C1036" s="159">
        <v>23</v>
      </c>
      <c r="D1036" s="159" t="s">
        <v>5745</v>
      </c>
    </row>
    <row r="1037" spans="1:4" ht="15.75" customHeight="1" x14ac:dyDescent="0.45">
      <c r="A1037" s="159">
        <v>2308807</v>
      </c>
      <c r="B1037" s="159" t="s">
        <v>6780</v>
      </c>
      <c r="C1037" s="159">
        <v>23</v>
      </c>
      <c r="D1037" s="159" t="s">
        <v>5745</v>
      </c>
    </row>
    <row r="1038" spans="1:4" ht="15.75" customHeight="1" x14ac:dyDescent="0.45">
      <c r="A1038" s="159">
        <v>2308906</v>
      </c>
      <c r="B1038" s="159" t="s">
        <v>6781</v>
      </c>
      <c r="C1038" s="159">
        <v>23</v>
      </c>
      <c r="D1038" s="159" t="s">
        <v>5745</v>
      </c>
    </row>
    <row r="1039" spans="1:4" ht="15.75" customHeight="1" x14ac:dyDescent="0.45">
      <c r="A1039" s="159">
        <v>2309003</v>
      </c>
      <c r="B1039" s="159" t="s">
        <v>6782</v>
      </c>
      <c r="C1039" s="159">
        <v>23</v>
      </c>
      <c r="D1039" s="159" t="s">
        <v>5745</v>
      </c>
    </row>
    <row r="1040" spans="1:4" ht="15.75" customHeight="1" x14ac:dyDescent="0.45">
      <c r="A1040" s="159">
        <v>2309102</v>
      </c>
      <c r="B1040" s="159" t="s">
        <v>6783</v>
      </c>
      <c r="C1040" s="159">
        <v>23</v>
      </c>
      <c r="D1040" s="159" t="s">
        <v>5745</v>
      </c>
    </row>
    <row r="1041" spans="1:4" ht="15.75" customHeight="1" x14ac:dyDescent="0.45">
      <c r="A1041" s="159">
        <v>2309201</v>
      </c>
      <c r="B1041" s="159" t="s">
        <v>6170</v>
      </c>
      <c r="C1041" s="159">
        <v>23</v>
      </c>
      <c r="D1041" s="159" t="s">
        <v>5745</v>
      </c>
    </row>
    <row r="1042" spans="1:4" ht="15.75" customHeight="1" x14ac:dyDescent="0.45">
      <c r="A1042" s="159">
        <v>2309300</v>
      </c>
      <c r="B1042" s="159" t="s">
        <v>6784</v>
      </c>
      <c r="C1042" s="159">
        <v>23</v>
      </c>
      <c r="D1042" s="159" t="s">
        <v>5745</v>
      </c>
    </row>
    <row r="1043" spans="1:4" ht="15.75" customHeight="1" x14ac:dyDescent="0.45">
      <c r="A1043" s="159">
        <v>2309409</v>
      </c>
      <c r="B1043" s="159" t="s">
        <v>6785</v>
      </c>
      <c r="C1043" s="159">
        <v>23</v>
      </c>
      <c r="D1043" s="159" t="s">
        <v>5745</v>
      </c>
    </row>
    <row r="1044" spans="1:4" ht="15.75" customHeight="1" x14ac:dyDescent="0.45">
      <c r="A1044" s="159">
        <v>2309458</v>
      </c>
      <c r="B1044" s="159" t="s">
        <v>6786</v>
      </c>
      <c r="C1044" s="159">
        <v>23</v>
      </c>
      <c r="D1044" s="159" t="s">
        <v>5745</v>
      </c>
    </row>
    <row r="1045" spans="1:4" ht="15.75" customHeight="1" x14ac:dyDescent="0.45">
      <c r="A1045" s="159">
        <v>2309508</v>
      </c>
      <c r="B1045" s="159" t="s">
        <v>6787</v>
      </c>
      <c r="C1045" s="159">
        <v>23</v>
      </c>
      <c r="D1045" s="159" t="s">
        <v>5745</v>
      </c>
    </row>
    <row r="1046" spans="1:4" ht="15.75" customHeight="1" x14ac:dyDescent="0.45">
      <c r="A1046" s="159">
        <v>2309607</v>
      </c>
      <c r="B1046" s="159" t="s">
        <v>6788</v>
      </c>
      <c r="C1046" s="159">
        <v>23</v>
      </c>
      <c r="D1046" s="159" t="s">
        <v>5745</v>
      </c>
    </row>
    <row r="1047" spans="1:4" ht="15.75" customHeight="1" x14ac:dyDescent="0.45">
      <c r="A1047" s="159">
        <v>2309706</v>
      </c>
      <c r="B1047" s="159" t="s">
        <v>6789</v>
      </c>
      <c r="C1047" s="159">
        <v>23</v>
      </c>
      <c r="D1047" s="159" t="s">
        <v>5745</v>
      </c>
    </row>
    <row r="1048" spans="1:4" ht="15.75" customHeight="1" x14ac:dyDescent="0.45">
      <c r="A1048" s="159">
        <v>2309805</v>
      </c>
      <c r="B1048" s="159" t="s">
        <v>6790</v>
      </c>
      <c r="C1048" s="159">
        <v>23</v>
      </c>
      <c r="D1048" s="159" t="s">
        <v>5745</v>
      </c>
    </row>
    <row r="1049" spans="1:4" ht="15.75" customHeight="1" x14ac:dyDescent="0.45">
      <c r="A1049" s="159">
        <v>2309904</v>
      </c>
      <c r="B1049" s="159" t="s">
        <v>6791</v>
      </c>
      <c r="C1049" s="159">
        <v>23</v>
      </c>
      <c r="D1049" s="159" t="s">
        <v>5745</v>
      </c>
    </row>
    <row r="1050" spans="1:4" ht="15.75" customHeight="1" x14ac:dyDescent="0.45">
      <c r="A1050" s="159">
        <v>2310001</v>
      </c>
      <c r="B1050" s="159" t="s">
        <v>6792</v>
      </c>
      <c r="C1050" s="159">
        <v>23</v>
      </c>
      <c r="D1050" s="159" t="s">
        <v>5745</v>
      </c>
    </row>
    <row r="1051" spans="1:4" ht="15.75" customHeight="1" x14ac:dyDescent="0.45">
      <c r="A1051" s="159">
        <v>2310100</v>
      </c>
      <c r="B1051" s="159" t="s">
        <v>6793</v>
      </c>
      <c r="C1051" s="159">
        <v>23</v>
      </c>
      <c r="D1051" s="159" t="s">
        <v>5745</v>
      </c>
    </row>
    <row r="1052" spans="1:4" ht="15.75" customHeight="1" x14ac:dyDescent="0.45">
      <c r="A1052" s="159">
        <v>2310209</v>
      </c>
      <c r="B1052" s="159" t="s">
        <v>6794</v>
      </c>
      <c r="C1052" s="159">
        <v>23</v>
      </c>
      <c r="D1052" s="159" t="s">
        <v>5745</v>
      </c>
    </row>
    <row r="1053" spans="1:4" ht="15.75" customHeight="1" x14ac:dyDescent="0.45">
      <c r="A1053" s="159">
        <v>2310258</v>
      </c>
      <c r="B1053" s="159" t="s">
        <v>6795</v>
      </c>
      <c r="C1053" s="159">
        <v>23</v>
      </c>
      <c r="D1053" s="159" t="s">
        <v>5745</v>
      </c>
    </row>
    <row r="1054" spans="1:4" ht="15.75" customHeight="1" x14ac:dyDescent="0.45">
      <c r="A1054" s="159">
        <v>2310308</v>
      </c>
      <c r="B1054" s="159" t="s">
        <v>6796</v>
      </c>
      <c r="C1054" s="159">
        <v>23</v>
      </c>
      <c r="D1054" s="159" t="s">
        <v>5745</v>
      </c>
    </row>
    <row r="1055" spans="1:4" ht="15.75" customHeight="1" x14ac:dyDescent="0.45">
      <c r="A1055" s="159">
        <v>2310407</v>
      </c>
      <c r="B1055" s="159" t="s">
        <v>6797</v>
      </c>
      <c r="C1055" s="159">
        <v>23</v>
      </c>
      <c r="D1055" s="159" t="s">
        <v>5745</v>
      </c>
    </row>
    <row r="1056" spans="1:4" ht="15.75" customHeight="1" x14ac:dyDescent="0.45">
      <c r="A1056" s="159">
        <v>2310506</v>
      </c>
      <c r="B1056" s="159" t="s">
        <v>6798</v>
      </c>
      <c r="C1056" s="159">
        <v>23</v>
      </c>
      <c r="D1056" s="159" t="s">
        <v>5745</v>
      </c>
    </row>
    <row r="1057" spans="1:4" ht="15.75" customHeight="1" x14ac:dyDescent="0.45">
      <c r="A1057" s="159">
        <v>2310605</v>
      </c>
      <c r="B1057" s="159" t="s">
        <v>6799</v>
      </c>
      <c r="C1057" s="159">
        <v>23</v>
      </c>
      <c r="D1057" s="159" t="s">
        <v>5745</v>
      </c>
    </row>
    <row r="1058" spans="1:4" ht="15.75" customHeight="1" x14ac:dyDescent="0.45">
      <c r="A1058" s="159">
        <v>2310704</v>
      </c>
      <c r="B1058" s="159" t="s">
        <v>6800</v>
      </c>
      <c r="C1058" s="159">
        <v>23</v>
      </c>
      <c r="D1058" s="159" t="s">
        <v>5745</v>
      </c>
    </row>
    <row r="1059" spans="1:4" ht="15.75" customHeight="1" x14ac:dyDescent="0.45">
      <c r="A1059" s="159">
        <v>2310803</v>
      </c>
      <c r="B1059" s="159" t="s">
        <v>6801</v>
      </c>
      <c r="C1059" s="159">
        <v>23</v>
      </c>
      <c r="D1059" s="159" t="s">
        <v>5745</v>
      </c>
    </row>
    <row r="1060" spans="1:4" ht="15.75" customHeight="1" x14ac:dyDescent="0.45">
      <c r="A1060" s="159">
        <v>2310852</v>
      </c>
      <c r="B1060" s="159" t="s">
        <v>6802</v>
      </c>
      <c r="C1060" s="159">
        <v>23</v>
      </c>
      <c r="D1060" s="159" t="s">
        <v>5745</v>
      </c>
    </row>
    <row r="1061" spans="1:4" ht="15.75" customHeight="1" x14ac:dyDescent="0.45">
      <c r="A1061" s="159">
        <v>2310902</v>
      </c>
      <c r="B1061" s="159" t="s">
        <v>6803</v>
      </c>
      <c r="C1061" s="159">
        <v>23</v>
      </c>
      <c r="D1061" s="159" t="s">
        <v>5745</v>
      </c>
    </row>
    <row r="1062" spans="1:4" ht="15.75" customHeight="1" x14ac:dyDescent="0.45">
      <c r="A1062" s="159">
        <v>2310951</v>
      </c>
      <c r="B1062" s="159" t="s">
        <v>6804</v>
      </c>
      <c r="C1062" s="159">
        <v>23</v>
      </c>
      <c r="D1062" s="159" t="s">
        <v>5745</v>
      </c>
    </row>
    <row r="1063" spans="1:4" ht="15.75" customHeight="1" x14ac:dyDescent="0.45">
      <c r="A1063" s="159">
        <v>2311009</v>
      </c>
      <c r="B1063" s="159" t="s">
        <v>6805</v>
      </c>
      <c r="C1063" s="159">
        <v>23</v>
      </c>
      <c r="D1063" s="159" t="s">
        <v>5745</v>
      </c>
    </row>
    <row r="1064" spans="1:4" ht="15.75" customHeight="1" x14ac:dyDescent="0.45">
      <c r="A1064" s="159">
        <v>2311108</v>
      </c>
      <c r="B1064" s="159" t="s">
        <v>6806</v>
      </c>
      <c r="C1064" s="159">
        <v>23</v>
      </c>
      <c r="D1064" s="159" t="s">
        <v>5745</v>
      </c>
    </row>
    <row r="1065" spans="1:4" ht="15.75" customHeight="1" x14ac:dyDescent="0.45">
      <c r="A1065" s="159">
        <v>2311207</v>
      </c>
      <c r="B1065" s="159" t="s">
        <v>6807</v>
      </c>
      <c r="C1065" s="159">
        <v>23</v>
      </c>
      <c r="D1065" s="159" t="s">
        <v>5745</v>
      </c>
    </row>
    <row r="1066" spans="1:4" ht="15.75" customHeight="1" x14ac:dyDescent="0.45">
      <c r="A1066" s="159">
        <v>2311231</v>
      </c>
      <c r="B1066" s="159" t="s">
        <v>6808</v>
      </c>
      <c r="C1066" s="159">
        <v>23</v>
      </c>
      <c r="D1066" s="159" t="s">
        <v>5745</v>
      </c>
    </row>
    <row r="1067" spans="1:4" ht="15.75" customHeight="1" x14ac:dyDescent="0.45">
      <c r="A1067" s="159">
        <v>2311264</v>
      </c>
      <c r="B1067" s="159" t="s">
        <v>6809</v>
      </c>
      <c r="C1067" s="159">
        <v>23</v>
      </c>
      <c r="D1067" s="159" t="s">
        <v>5745</v>
      </c>
    </row>
    <row r="1068" spans="1:4" ht="15.75" customHeight="1" x14ac:dyDescent="0.45">
      <c r="A1068" s="159">
        <v>2311306</v>
      </c>
      <c r="B1068" s="159" t="s">
        <v>6810</v>
      </c>
      <c r="C1068" s="159">
        <v>23</v>
      </c>
      <c r="D1068" s="159" t="s">
        <v>5745</v>
      </c>
    </row>
    <row r="1069" spans="1:4" ht="15.75" customHeight="1" x14ac:dyDescent="0.45">
      <c r="A1069" s="159">
        <v>2311355</v>
      </c>
      <c r="B1069" s="159" t="s">
        <v>6811</v>
      </c>
      <c r="C1069" s="159">
        <v>23</v>
      </c>
      <c r="D1069" s="159" t="s">
        <v>5745</v>
      </c>
    </row>
    <row r="1070" spans="1:4" ht="15.75" customHeight="1" x14ac:dyDescent="0.45">
      <c r="A1070" s="159">
        <v>2311405</v>
      </c>
      <c r="B1070" s="159" t="s">
        <v>6812</v>
      </c>
      <c r="C1070" s="159">
        <v>23</v>
      </c>
      <c r="D1070" s="159" t="s">
        <v>5745</v>
      </c>
    </row>
    <row r="1071" spans="1:4" ht="15.75" customHeight="1" x14ac:dyDescent="0.45">
      <c r="A1071" s="159">
        <v>2311504</v>
      </c>
      <c r="B1071" s="159" t="s">
        <v>6813</v>
      </c>
      <c r="C1071" s="159">
        <v>23</v>
      </c>
      <c r="D1071" s="159" t="s">
        <v>5745</v>
      </c>
    </row>
    <row r="1072" spans="1:4" ht="15.75" customHeight="1" x14ac:dyDescent="0.45">
      <c r="A1072" s="159">
        <v>2311603</v>
      </c>
      <c r="B1072" s="159" t="s">
        <v>6031</v>
      </c>
      <c r="C1072" s="159">
        <v>23</v>
      </c>
      <c r="D1072" s="159" t="s">
        <v>5745</v>
      </c>
    </row>
    <row r="1073" spans="1:4" ht="15.75" customHeight="1" x14ac:dyDescent="0.45">
      <c r="A1073" s="159">
        <v>2311702</v>
      </c>
      <c r="B1073" s="159" t="s">
        <v>6814</v>
      </c>
      <c r="C1073" s="159">
        <v>23</v>
      </c>
      <c r="D1073" s="159" t="s">
        <v>5745</v>
      </c>
    </row>
    <row r="1074" spans="1:4" ht="15.75" customHeight="1" x14ac:dyDescent="0.45">
      <c r="A1074" s="159">
        <v>2311801</v>
      </c>
      <c r="B1074" s="159" t="s">
        <v>6815</v>
      </c>
      <c r="C1074" s="159">
        <v>23</v>
      </c>
      <c r="D1074" s="159" t="s">
        <v>5745</v>
      </c>
    </row>
    <row r="1075" spans="1:4" ht="15.75" customHeight="1" x14ac:dyDescent="0.45">
      <c r="A1075" s="159">
        <v>2311900</v>
      </c>
      <c r="B1075" s="159" t="s">
        <v>6816</v>
      </c>
      <c r="C1075" s="159">
        <v>23</v>
      </c>
      <c r="D1075" s="159" t="s">
        <v>5745</v>
      </c>
    </row>
    <row r="1076" spans="1:4" ht="15.75" customHeight="1" x14ac:dyDescent="0.45">
      <c r="A1076" s="159">
        <v>2311959</v>
      </c>
      <c r="B1076" s="159" t="s">
        <v>6817</v>
      </c>
      <c r="C1076" s="159">
        <v>23</v>
      </c>
      <c r="D1076" s="159" t="s">
        <v>5745</v>
      </c>
    </row>
    <row r="1077" spans="1:4" ht="15.75" customHeight="1" x14ac:dyDescent="0.45">
      <c r="A1077" s="159">
        <v>2312205</v>
      </c>
      <c r="B1077" s="159" t="s">
        <v>6818</v>
      </c>
      <c r="C1077" s="159">
        <v>23</v>
      </c>
      <c r="D1077" s="159" t="s">
        <v>5745</v>
      </c>
    </row>
    <row r="1078" spans="1:4" ht="15.75" customHeight="1" x14ac:dyDescent="0.45">
      <c r="A1078" s="159">
        <v>2312007</v>
      </c>
      <c r="B1078" s="159" t="s">
        <v>6819</v>
      </c>
      <c r="C1078" s="159">
        <v>23</v>
      </c>
      <c r="D1078" s="159" t="s">
        <v>5745</v>
      </c>
    </row>
    <row r="1079" spans="1:4" ht="15.75" customHeight="1" x14ac:dyDescent="0.45">
      <c r="A1079" s="159">
        <v>2312106</v>
      </c>
      <c r="B1079" s="159" t="s">
        <v>6820</v>
      </c>
      <c r="C1079" s="159">
        <v>23</v>
      </c>
      <c r="D1079" s="159" t="s">
        <v>5745</v>
      </c>
    </row>
    <row r="1080" spans="1:4" ht="15.75" customHeight="1" x14ac:dyDescent="0.45">
      <c r="A1080" s="159">
        <v>2312304</v>
      </c>
      <c r="B1080" s="159" t="s">
        <v>6821</v>
      </c>
      <c r="C1080" s="159">
        <v>23</v>
      </c>
      <c r="D1080" s="159" t="s">
        <v>5745</v>
      </c>
    </row>
    <row r="1081" spans="1:4" ht="15.75" customHeight="1" x14ac:dyDescent="0.45">
      <c r="A1081" s="159">
        <v>2312403</v>
      </c>
      <c r="B1081" s="159" t="s">
        <v>6822</v>
      </c>
      <c r="C1081" s="159">
        <v>23</v>
      </c>
      <c r="D1081" s="159" t="s">
        <v>5745</v>
      </c>
    </row>
    <row r="1082" spans="1:4" ht="15.75" customHeight="1" x14ac:dyDescent="0.45">
      <c r="A1082" s="159">
        <v>2312502</v>
      </c>
      <c r="B1082" s="159" t="s">
        <v>6823</v>
      </c>
      <c r="C1082" s="159">
        <v>23</v>
      </c>
      <c r="D1082" s="159" t="s">
        <v>5745</v>
      </c>
    </row>
    <row r="1083" spans="1:4" ht="15.75" customHeight="1" x14ac:dyDescent="0.45">
      <c r="A1083" s="159">
        <v>2312601</v>
      </c>
      <c r="B1083" s="159" t="s">
        <v>6824</v>
      </c>
      <c r="C1083" s="159">
        <v>23</v>
      </c>
      <c r="D1083" s="159" t="s">
        <v>5745</v>
      </c>
    </row>
    <row r="1084" spans="1:4" ht="15.75" customHeight="1" x14ac:dyDescent="0.45">
      <c r="A1084" s="159">
        <v>2312700</v>
      </c>
      <c r="B1084" s="159" t="s">
        <v>6825</v>
      </c>
      <c r="C1084" s="159">
        <v>23</v>
      </c>
      <c r="D1084" s="159" t="s">
        <v>5745</v>
      </c>
    </row>
    <row r="1085" spans="1:4" ht="15.75" customHeight="1" x14ac:dyDescent="0.45">
      <c r="A1085" s="159">
        <v>2312809</v>
      </c>
      <c r="B1085" s="159" t="s">
        <v>6826</v>
      </c>
      <c r="C1085" s="159">
        <v>23</v>
      </c>
      <c r="D1085" s="159" t="s">
        <v>5745</v>
      </c>
    </row>
    <row r="1086" spans="1:4" ht="15.75" customHeight="1" x14ac:dyDescent="0.45">
      <c r="A1086" s="159">
        <v>2312908</v>
      </c>
      <c r="B1086" s="159" t="s">
        <v>6827</v>
      </c>
      <c r="C1086" s="159">
        <v>23</v>
      </c>
      <c r="D1086" s="159" t="s">
        <v>5745</v>
      </c>
    </row>
    <row r="1087" spans="1:4" ht="15.75" customHeight="1" x14ac:dyDescent="0.45">
      <c r="A1087" s="159">
        <v>2313005</v>
      </c>
      <c r="B1087" s="159" t="s">
        <v>6828</v>
      </c>
      <c r="C1087" s="159">
        <v>23</v>
      </c>
      <c r="D1087" s="159" t="s">
        <v>5745</v>
      </c>
    </row>
    <row r="1088" spans="1:4" ht="15.75" customHeight="1" x14ac:dyDescent="0.45">
      <c r="A1088" s="159">
        <v>2313104</v>
      </c>
      <c r="B1088" s="159" t="s">
        <v>6829</v>
      </c>
      <c r="C1088" s="159">
        <v>23</v>
      </c>
      <c r="D1088" s="159" t="s">
        <v>5745</v>
      </c>
    </row>
    <row r="1089" spans="1:4" ht="15.75" customHeight="1" x14ac:dyDescent="0.45">
      <c r="A1089" s="159">
        <v>2313203</v>
      </c>
      <c r="B1089" s="159" t="s">
        <v>6830</v>
      </c>
      <c r="C1089" s="159">
        <v>23</v>
      </c>
      <c r="D1089" s="159" t="s">
        <v>5745</v>
      </c>
    </row>
    <row r="1090" spans="1:4" ht="15.75" customHeight="1" x14ac:dyDescent="0.45">
      <c r="A1090" s="159">
        <v>2313252</v>
      </c>
      <c r="B1090" s="159" t="s">
        <v>6831</v>
      </c>
      <c r="C1090" s="159">
        <v>23</v>
      </c>
      <c r="D1090" s="159" t="s">
        <v>5745</v>
      </c>
    </row>
    <row r="1091" spans="1:4" ht="15.75" customHeight="1" x14ac:dyDescent="0.45">
      <c r="A1091" s="159">
        <v>2313302</v>
      </c>
      <c r="B1091" s="159" t="s">
        <v>6832</v>
      </c>
      <c r="C1091" s="159">
        <v>23</v>
      </c>
      <c r="D1091" s="159" t="s">
        <v>5745</v>
      </c>
    </row>
    <row r="1092" spans="1:4" ht="15.75" customHeight="1" x14ac:dyDescent="0.45">
      <c r="A1092" s="159">
        <v>2313351</v>
      </c>
      <c r="B1092" s="159" t="s">
        <v>6833</v>
      </c>
      <c r="C1092" s="159">
        <v>23</v>
      </c>
      <c r="D1092" s="159" t="s">
        <v>5745</v>
      </c>
    </row>
    <row r="1093" spans="1:4" ht="15.75" customHeight="1" x14ac:dyDescent="0.45">
      <c r="A1093" s="159">
        <v>2313401</v>
      </c>
      <c r="B1093" s="159" t="s">
        <v>6834</v>
      </c>
      <c r="C1093" s="159">
        <v>23</v>
      </c>
      <c r="D1093" s="159" t="s">
        <v>5745</v>
      </c>
    </row>
    <row r="1094" spans="1:4" ht="15.75" customHeight="1" x14ac:dyDescent="0.45">
      <c r="A1094" s="159">
        <v>2313500</v>
      </c>
      <c r="B1094" s="159" t="s">
        <v>6835</v>
      </c>
      <c r="C1094" s="159">
        <v>23</v>
      </c>
      <c r="D1094" s="159" t="s">
        <v>5745</v>
      </c>
    </row>
    <row r="1095" spans="1:4" ht="15.75" customHeight="1" x14ac:dyDescent="0.45">
      <c r="A1095" s="159">
        <v>2313559</v>
      </c>
      <c r="B1095" s="159" t="s">
        <v>6836</v>
      </c>
      <c r="C1095" s="159">
        <v>23</v>
      </c>
      <c r="D1095" s="159" t="s">
        <v>5745</v>
      </c>
    </row>
    <row r="1096" spans="1:4" ht="15.75" customHeight="1" x14ac:dyDescent="0.45">
      <c r="A1096" s="159">
        <v>2313609</v>
      </c>
      <c r="B1096" s="159" t="s">
        <v>6837</v>
      </c>
      <c r="C1096" s="159">
        <v>23</v>
      </c>
      <c r="D1096" s="159" t="s">
        <v>5745</v>
      </c>
    </row>
    <row r="1097" spans="1:4" ht="15.75" customHeight="1" x14ac:dyDescent="0.45">
      <c r="A1097" s="159">
        <v>2313708</v>
      </c>
      <c r="B1097" s="159" t="s">
        <v>6838</v>
      </c>
      <c r="C1097" s="159">
        <v>23</v>
      </c>
      <c r="D1097" s="159" t="s">
        <v>5745</v>
      </c>
    </row>
    <row r="1098" spans="1:4" ht="15.75" customHeight="1" x14ac:dyDescent="0.45">
      <c r="A1098" s="159">
        <v>2313757</v>
      </c>
      <c r="B1098" s="159" t="s">
        <v>6839</v>
      </c>
      <c r="C1098" s="159">
        <v>23</v>
      </c>
      <c r="D1098" s="159" t="s">
        <v>5745</v>
      </c>
    </row>
    <row r="1099" spans="1:4" ht="15.75" customHeight="1" x14ac:dyDescent="0.45">
      <c r="A1099" s="159">
        <v>2313807</v>
      </c>
      <c r="B1099" s="159" t="s">
        <v>6840</v>
      </c>
      <c r="C1099" s="159">
        <v>23</v>
      </c>
      <c r="D1099" s="159" t="s">
        <v>5745</v>
      </c>
    </row>
    <row r="1100" spans="1:4" ht="15.75" customHeight="1" x14ac:dyDescent="0.45">
      <c r="A1100" s="159">
        <v>2313906</v>
      </c>
      <c r="B1100" s="159" t="s">
        <v>6841</v>
      </c>
      <c r="C1100" s="159">
        <v>23</v>
      </c>
      <c r="D1100" s="159" t="s">
        <v>5745</v>
      </c>
    </row>
    <row r="1101" spans="1:4" ht="15.75" customHeight="1" x14ac:dyDescent="0.45">
      <c r="A1101" s="159">
        <v>2313955</v>
      </c>
      <c r="B1101" s="159" t="s">
        <v>6842</v>
      </c>
      <c r="C1101" s="159">
        <v>23</v>
      </c>
      <c r="D1101" s="159" t="s">
        <v>5745</v>
      </c>
    </row>
    <row r="1102" spans="1:4" ht="15.75" customHeight="1" x14ac:dyDescent="0.45">
      <c r="A1102" s="159">
        <v>2314003</v>
      </c>
      <c r="B1102" s="159" t="s">
        <v>6843</v>
      </c>
      <c r="C1102" s="159">
        <v>23</v>
      </c>
      <c r="D1102" s="159" t="s">
        <v>5745</v>
      </c>
    </row>
    <row r="1103" spans="1:4" ht="15.75" customHeight="1" x14ac:dyDescent="0.45">
      <c r="A1103" s="159">
        <v>2314102</v>
      </c>
      <c r="B1103" s="159" t="s">
        <v>6844</v>
      </c>
      <c r="C1103" s="159">
        <v>23</v>
      </c>
      <c r="D1103" s="159" t="s">
        <v>5745</v>
      </c>
    </row>
    <row r="1104" spans="1:4" ht="15.75" customHeight="1" x14ac:dyDescent="0.45">
      <c r="A1104" s="159">
        <v>2400109</v>
      </c>
      <c r="B1104" s="159" t="s">
        <v>6845</v>
      </c>
      <c r="C1104" s="159">
        <v>24</v>
      </c>
      <c r="D1104" s="159" t="s">
        <v>5747</v>
      </c>
    </row>
    <row r="1105" spans="1:4" ht="15.75" customHeight="1" x14ac:dyDescent="0.45">
      <c r="A1105" s="159">
        <v>2400208</v>
      </c>
      <c r="B1105" s="159" t="s">
        <v>6846</v>
      </c>
      <c r="C1105" s="159">
        <v>24</v>
      </c>
      <c r="D1105" s="159" t="s">
        <v>5747</v>
      </c>
    </row>
    <row r="1106" spans="1:4" ht="15.75" customHeight="1" x14ac:dyDescent="0.45">
      <c r="A1106" s="159">
        <v>2400307</v>
      </c>
      <c r="B1106" s="159" t="s">
        <v>6847</v>
      </c>
      <c r="C1106" s="159">
        <v>24</v>
      </c>
      <c r="D1106" s="159" t="s">
        <v>5747</v>
      </c>
    </row>
    <row r="1107" spans="1:4" ht="15.75" customHeight="1" x14ac:dyDescent="0.45">
      <c r="A1107" s="159">
        <v>2400406</v>
      </c>
      <c r="B1107" s="159" t="s">
        <v>6848</v>
      </c>
      <c r="C1107" s="159">
        <v>24</v>
      </c>
      <c r="D1107" s="159" t="s">
        <v>5747</v>
      </c>
    </row>
    <row r="1108" spans="1:4" ht="15.75" customHeight="1" x14ac:dyDescent="0.45">
      <c r="A1108" s="159">
        <v>2400505</v>
      </c>
      <c r="B1108" s="159" t="s">
        <v>6849</v>
      </c>
      <c r="C1108" s="159">
        <v>24</v>
      </c>
      <c r="D1108" s="159" t="s">
        <v>5747</v>
      </c>
    </row>
    <row r="1109" spans="1:4" ht="15.75" customHeight="1" x14ac:dyDescent="0.45">
      <c r="A1109" s="159">
        <v>2400604</v>
      </c>
      <c r="B1109" s="159" t="s">
        <v>6850</v>
      </c>
      <c r="C1109" s="159">
        <v>24</v>
      </c>
      <c r="D1109" s="159" t="s">
        <v>5747</v>
      </c>
    </row>
    <row r="1110" spans="1:4" ht="15.75" customHeight="1" x14ac:dyDescent="0.45">
      <c r="A1110" s="159">
        <v>2400703</v>
      </c>
      <c r="B1110" s="159" t="s">
        <v>6851</v>
      </c>
      <c r="C1110" s="159">
        <v>24</v>
      </c>
      <c r="D1110" s="159" t="s">
        <v>5747</v>
      </c>
    </row>
    <row r="1111" spans="1:4" ht="15.75" customHeight="1" x14ac:dyDescent="0.45">
      <c r="A1111" s="159">
        <v>2400802</v>
      </c>
      <c r="B1111" s="159" t="s">
        <v>6852</v>
      </c>
      <c r="C1111" s="159">
        <v>24</v>
      </c>
      <c r="D1111" s="159" t="s">
        <v>5747</v>
      </c>
    </row>
    <row r="1112" spans="1:4" ht="15.75" customHeight="1" x14ac:dyDescent="0.45">
      <c r="A1112" s="159">
        <v>2400901</v>
      </c>
      <c r="B1112" s="159" t="s">
        <v>6853</v>
      </c>
      <c r="C1112" s="159">
        <v>24</v>
      </c>
      <c r="D1112" s="159" t="s">
        <v>5747</v>
      </c>
    </row>
    <row r="1113" spans="1:4" ht="15.75" customHeight="1" x14ac:dyDescent="0.45">
      <c r="A1113" s="159">
        <v>2401008</v>
      </c>
      <c r="B1113" s="159" t="s">
        <v>6854</v>
      </c>
      <c r="C1113" s="159">
        <v>24</v>
      </c>
      <c r="D1113" s="159" t="s">
        <v>5747</v>
      </c>
    </row>
    <row r="1114" spans="1:4" ht="15.75" customHeight="1" x14ac:dyDescent="0.45">
      <c r="A1114" s="159">
        <v>2401107</v>
      </c>
      <c r="B1114" s="159" t="s">
        <v>6855</v>
      </c>
      <c r="C1114" s="159">
        <v>24</v>
      </c>
      <c r="D1114" s="159" t="s">
        <v>5747</v>
      </c>
    </row>
    <row r="1115" spans="1:4" ht="15.75" customHeight="1" x14ac:dyDescent="0.45">
      <c r="A1115" s="159">
        <v>2401206</v>
      </c>
      <c r="B1115" s="159" t="s">
        <v>6856</v>
      </c>
      <c r="C1115" s="159">
        <v>24</v>
      </c>
      <c r="D1115" s="159" t="s">
        <v>5747</v>
      </c>
    </row>
    <row r="1116" spans="1:4" ht="15.75" customHeight="1" x14ac:dyDescent="0.45">
      <c r="A1116" s="159">
        <v>2401404</v>
      </c>
      <c r="B1116" s="159" t="s">
        <v>6857</v>
      </c>
      <c r="C1116" s="159">
        <v>24</v>
      </c>
      <c r="D1116" s="159" t="s">
        <v>5747</v>
      </c>
    </row>
    <row r="1117" spans="1:4" ht="15.75" customHeight="1" x14ac:dyDescent="0.45">
      <c r="A1117" s="159">
        <v>2401453</v>
      </c>
      <c r="B1117" s="159" t="s">
        <v>6858</v>
      </c>
      <c r="C1117" s="159">
        <v>24</v>
      </c>
      <c r="D1117" s="159" t="s">
        <v>5747</v>
      </c>
    </row>
    <row r="1118" spans="1:4" ht="15.75" customHeight="1" x14ac:dyDescent="0.45">
      <c r="A1118" s="159">
        <v>2401503</v>
      </c>
      <c r="B1118" s="159" t="s">
        <v>6859</v>
      </c>
      <c r="C1118" s="159">
        <v>24</v>
      </c>
      <c r="D1118" s="159" t="s">
        <v>5747</v>
      </c>
    </row>
    <row r="1119" spans="1:4" ht="15.75" customHeight="1" x14ac:dyDescent="0.45">
      <c r="A1119" s="159">
        <v>2401602</v>
      </c>
      <c r="B1119" s="159" t="s">
        <v>6860</v>
      </c>
      <c r="C1119" s="159">
        <v>24</v>
      </c>
      <c r="D1119" s="159" t="s">
        <v>5747</v>
      </c>
    </row>
    <row r="1120" spans="1:4" ht="15.75" customHeight="1" x14ac:dyDescent="0.45">
      <c r="A1120" s="159">
        <v>2401651</v>
      </c>
      <c r="B1120" s="159" t="s">
        <v>6861</v>
      </c>
      <c r="C1120" s="159">
        <v>24</v>
      </c>
      <c r="D1120" s="159" t="s">
        <v>5747</v>
      </c>
    </row>
    <row r="1121" spans="1:4" ht="15.75" customHeight="1" x14ac:dyDescent="0.45">
      <c r="A1121" s="159">
        <v>2401701</v>
      </c>
      <c r="B1121" s="159" t="s">
        <v>6472</v>
      </c>
      <c r="C1121" s="159">
        <v>24</v>
      </c>
      <c r="D1121" s="159" t="s">
        <v>5747</v>
      </c>
    </row>
    <row r="1122" spans="1:4" ht="15.75" customHeight="1" x14ac:dyDescent="0.45">
      <c r="A1122" s="159">
        <v>2401800</v>
      </c>
      <c r="B1122" s="159" t="s">
        <v>6862</v>
      </c>
      <c r="C1122" s="159">
        <v>24</v>
      </c>
      <c r="D1122" s="159" t="s">
        <v>5747</v>
      </c>
    </row>
    <row r="1123" spans="1:4" ht="15.75" customHeight="1" x14ac:dyDescent="0.45">
      <c r="A1123" s="159">
        <v>2401859</v>
      </c>
      <c r="B1123" s="159" t="s">
        <v>6863</v>
      </c>
      <c r="C1123" s="159">
        <v>24</v>
      </c>
      <c r="D1123" s="159" t="s">
        <v>5747</v>
      </c>
    </row>
    <row r="1124" spans="1:4" ht="15.75" customHeight="1" x14ac:dyDescent="0.45">
      <c r="A1124" s="159">
        <v>2401909</v>
      </c>
      <c r="B1124" s="159" t="s">
        <v>6864</v>
      </c>
      <c r="C1124" s="159">
        <v>24</v>
      </c>
      <c r="D1124" s="159" t="s">
        <v>5747</v>
      </c>
    </row>
    <row r="1125" spans="1:4" ht="15.75" customHeight="1" x14ac:dyDescent="0.45">
      <c r="A1125" s="159">
        <v>2402006</v>
      </c>
      <c r="B1125" s="159" t="s">
        <v>6865</v>
      </c>
      <c r="C1125" s="159">
        <v>24</v>
      </c>
      <c r="D1125" s="159" t="s">
        <v>5747</v>
      </c>
    </row>
    <row r="1126" spans="1:4" ht="15.75" customHeight="1" x14ac:dyDescent="0.45">
      <c r="A1126" s="159">
        <v>2401305</v>
      </c>
      <c r="B1126" s="159" t="s">
        <v>6866</v>
      </c>
      <c r="C1126" s="159">
        <v>24</v>
      </c>
      <c r="D1126" s="159" t="s">
        <v>5747</v>
      </c>
    </row>
    <row r="1127" spans="1:4" ht="15.75" customHeight="1" x14ac:dyDescent="0.45">
      <c r="A1127" s="159">
        <v>2402105</v>
      </c>
      <c r="B1127" s="159" t="s">
        <v>6867</v>
      </c>
      <c r="C1127" s="159">
        <v>24</v>
      </c>
      <c r="D1127" s="159" t="s">
        <v>5747</v>
      </c>
    </row>
    <row r="1128" spans="1:4" ht="15.75" customHeight="1" x14ac:dyDescent="0.45">
      <c r="A1128" s="159">
        <v>2402204</v>
      </c>
      <c r="B1128" s="159" t="s">
        <v>6868</v>
      </c>
      <c r="C1128" s="159">
        <v>24</v>
      </c>
      <c r="D1128" s="159" t="s">
        <v>5747</v>
      </c>
    </row>
    <row r="1129" spans="1:4" ht="15.75" customHeight="1" x14ac:dyDescent="0.45">
      <c r="A1129" s="159">
        <v>2402303</v>
      </c>
      <c r="B1129" s="159" t="s">
        <v>6869</v>
      </c>
      <c r="C1129" s="159">
        <v>24</v>
      </c>
      <c r="D1129" s="159" t="s">
        <v>5747</v>
      </c>
    </row>
    <row r="1130" spans="1:4" ht="15.75" customHeight="1" x14ac:dyDescent="0.45">
      <c r="A1130" s="159">
        <v>2402402</v>
      </c>
      <c r="B1130" s="159" t="s">
        <v>6870</v>
      </c>
      <c r="C1130" s="159">
        <v>24</v>
      </c>
      <c r="D1130" s="159" t="s">
        <v>5747</v>
      </c>
    </row>
    <row r="1131" spans="1:4" ht="15.75" customHeight="1" x14ac:dyDescent="0.45">
      <c r="A1131" s="159">
        <v>2402501</v>
      </c>
      <c r="B1131" s="159" t="s">
        <v>6871</v>
      </c>
      <c r="C1131" s="159">
        <v>24</v>
      </c>
      <c r="D1131" s="159" t="s">
        <v>5747</v>
      </c>
    </row>
    <row r="1132" spans="1:4" ht="15.75" customHeight="1" x14ac:dyDescent="0.45">
      <c r="A1132" s="159">
        <v>2402600</v>
      </c>
      <c r="B1132" s="159" t="s">
        <v>6872</v>
      </c>
      <c r="C1132" s="159">
        <v>24</v>
      </c>
      <c r="D1132" s="159" t="s">
        <v>5747</v>
      </c>
    </row>
    <row r="1133" spans="1:4" ht="15.75" customHeight="1" x14ac:dyDescent="0.45">
      <c r="A1133" s="159">
        <v>2402709</v>
      </c>
      <c r="B1133" s="159" t="s">
        <v>6873</v>
      </c>
      <c r="C1133" s="159">
        <v>24</v>
      </c>
      <c r="D1133" s="159" t="s">
        <v>5747</v>
      </c>
    </row>
    <row r="1134" spans="1:4" ht="15.75" customHeight="1" x14ac:dyDescent="0.45">
      <c r="A1134" s="159">
        <v>2402808</v>
      </c>
      <c r="B1134" s="159" t="s">
        <v>6874</v>
      </c>
      <c r="C1134" s="159">
        <v>24</v>
      </c>
      <c r="D1134" s="159" t="s">
        <v>5747</v>
      </c>
    </row>
    <row r="1135" spans="1:4" ht="15.75" customHeight="1" x14ac:dyDescent="0.45">
      <c r="A1135" s="159">
        <v>2402907</v>
      </c>
      <c r="B1135" s="159" t="s">
        <v>6875</v>
      </c>
      <c r="C1135" s="159">
        <v>24</v>
      </c>
      <c r="D1135" s="159" t="s">
        <v>5747</v>
      </c>
    </row>
    <row r="1136" spans="1:4" ht="15.75" customHeight="1" x14ac:dyDescent="0.45">
      <c r="A1136" s="159">
        <v>2403004</v>
      </c>
      <c r="B1136" s="159" t="s">
        <v>6876</v>
      </c>
      <c r="C1136" s="159">
        <v>24</v>
      </c>
      <c r="D1136" s="159" t="s">
        <v>5747</v>
      </c>
    </row>
    <row r="1137" spans="1:4" ht="15.75" customHeight="1" x14ac:dyDescent="0.45">
      <c r="A1137" s="159">
        <v>2403103</v>
      </c>
      <c r="B1137" s="159" t="s">
        <v>6877</v>
      </c>
      <c r="C1137" s="159">
        <v>24</v>
      </c>
      <c r="D1137" s="159" t="s">
        <v>5747</v>
      </c>
    </row>
    <row r="1138" spans="1:4" ht="15.75" customHeight="1" x14ac:dyDescent="0.45">
      <c r="A1138" s="159">
        <v>2403202</v>
      </c>
      <c r="B1138" s="159" t="s">
        <v>6878</v>
      </c>
      <c r="C1138" s="159">
        <v>24</v>
      </c>
      <c r="D1138" s="159" t="s">
        <v>5747</v>
      </c>
    </row>
    <row r="1139" spans="1:4" ht="15.75" customHeight="1" x14ac:dyDescent="0.45">
      <c r="A1139" s="159">
        <v>2403301</v>
      </c>
      <c r="B1139" s="159" t="s">
        <v>6879</v>
      </c>
      <c r="C1139" s="159">
        <v>24</v>
      </c>
      <c r="D1139" s="159" t="s">
        <v>5747</v>
      </c>
    </row>
    <row r="1140" spans="1:4" ht="15.75" customHeight="1" x14ac:dyDescent="0.45">
      <c r="A1140" s="159">
        <v>2403400</v>
      </c>
      <c r="B1140" s="159" t="s">
        <v>6880</v>
      </c>
      <c r="C1140" s="159">
        <v>24</v>
      </c>
      <c r="D1140" s="159" t="s">
        <v>5747</v>
      </c>
    </row>
    <row r="1141" spans="1:4" ht="15.75" customHeight="1" x14ac:dyDescent="0.45">
      <c r="A1141" s="159">
        <v>2403509</v>
      </c>
      <c r="B1141" s="159" t="s">
        <v>5761</v>
      </c>
      <c r="C1141" s="159">
        <v>24</v>
      </c>
      <c r="D1141" s="159" t="s">
        <v>5747</v>
      </c>
    </row>
    <row r="1142" spans="1:4" ht="15.75" customHeight="1" x14ac:dyDescent="0.45">
      <c r="A1142" s="159">
        <v>2403608</v>
      </c>
      <c r="B1142" s="159" t="s">
        <v>6881</v>
      </c>
      <c r="C1142" s="159">
        <v>24</v>
      </c>
      <c r="D1142" s="159" t="s">
        <v>5747</v>
      </c>
    </row>
    <row r="1143" spans="1:4" ht="15.75" customHeight="1" x14ac:dyDescent="0.45">
      <c r="A1143" s="159">
        <v>2403707</v>
      </c>
      <c r="B1143" s="159" t="s">
        <v>6882</v>
      </c>
      <c r="C1143" s="159">
        <v>24</v>
      </c>
      <c r="D1143" s="159" t="s">
        <v>5747</v>
      </c>
    </row>
    <row r="1144" spans="1:4" ht="15.75" customHeight="1" x14ac:dyDescent="0.45">
      <c r="A1144" s="159">
        <v>2403756</v>
      </c>
      <c r="B1144" s="159" t="s">
        <v>6883</v>
      </c>
      <c r="C1144" s="159">
        <v>24</v>
      </c>
      <c r="D1144" s="159" t="s">
        <v>5747</v>
      </c>
    </row>
    <row r="1145" spans="1:4" ht="15.75" customHeight="1" x14ac:dyDescent="0.45">
      <c r="A1145" s="159">
        <v>2403806</v>
      </c>
      <c r="B1145" s="159" t="s">
        <v>6884</v>
      </c>
      <c r="C1145" s="159">
        <v>24</v>
      </c>
      <c r="D1145" s="159" t="s">
        <v>5747</v>
      </c>
    </row>
    <row r="1146" spans="1:4" ht="15.75" customHeight="1" x14ac:dyDescent="0.45">
      <c r="A1146" s="159">
        <v>2403905</v>
      </c>
      <c r="B1146" s="159" t="s">
        <v>6885</v>
      </c>
      <c r="C1146" s="159">
        <v>24</v>
      </c>
      <c r="D1146" s="159" t="s">
        <v>5747</v>
      </c>
    </row>
    <row r="1147" spans="1:4" ht="15.75" customHeight="1" x14ac:dyDescent="0.45">
      <c r="A1147" s="159">
        <v>2404002</v>
      </c>
      <c r="B1147" s="159" t="s">
        <v>6886</v>
      </c>
      <c r="C1147" s="159">
        <v>24</v>
      </c>
      <c r="D1147" s="159" t="s">
        <v>5747</v>
      </c>
    </row>
    <row r="1148" spans="1:4" ht="15.75" customHeight="1" x14ac:dyDescent="0.45">
      <c r="A1148" s="159">
        <v>2404101</v>
      </c>
      <c r="B1148" s="159" t="s">
        <v>6887</v>
      </c>
      <c r="C1148" s="159">
        <v>24</v>
      </c>
      <c r="D1148" s="159" t="s">
        <v>5747</v>
      </c>
    </row>
    <row r="1149" spans="1:4" ht="15.75" customHeight="1" x14ac:dyDescent="0.45">
      <c r="A1149" s="159">
        <v>2404200</v>
      </c>
      <c r="B1149" s="159" t="s">
        <v>6888</v>
      </c>
      <c r="C1149" s="159">
        <v>24</v>
      </c>
      <c r="D1149" s="159" t="s">
        <v>5747</v>
      </c>
    </row>
    <row r="1150" spans="1:4" ht="15.75" customHeight="1" x14ac:dyDescent="0.45">
      <c r="A1150" s="159">
        <v>2404309</v>
      </c>
      <c r="B1150" s="159" t="s">
        <v>6889</v>
      </c>
      <c r="C1150" s="159">
        <v>24</v>
      </c>
      <c r="D1150" s="159" t="s">
        <v>5747</v>
      </c>
    </row>
    <row r="1151" spans="1:4" ht="15.75" customHeight="1" x14ac:dyDescent="0.45">
      <c r="A1151" s="159">
        <v>2404408</v>
      </c>
      <c r="B1151" s="159" t="s">
        <v>6890</v>
      </c>
      <c r="C1151" s="159">
        <v>24</v>
      </c>
      <c r="D1151" s="159" t="s">
        <v>5747</v>
      </c>
    </row>
    <row r="1152" spans="1:4" ht="15.75" customHeight="1" x14ac:dyDescent="0.45">
      <c r="A1152" s="159">
        <v>2404507</v>
      </c>
      <c r="B1152" s="159" t="s">
        <v>6891</v>
      </c>
      <c r="C1152" s="159">
        <v>24</v>
      </c>
      <c r="D1152" s="159" t="s">
        <v>5747</v>
      </c>
    </row>
    <row r="1153" spans="1:4" ht="15.75" customHeight="1" x14ac:dyDescent="0.45">
      <c r="A1153" s="159">
        <v>2404606</v>
      </c>
      <c r="B1153" s="159" t="s">
        <v>6892</v>
      </c>
      <c r="C1153" s="159">
        <v>24</v>
      </c>
      <c r="D1153" s="159" t="s">
        <v>5747</v>
      </c>
    </row>
    <row r="1154" spans="1:4" ht="15.75" customHeight="1" x14ac:dyDescent="0.45">
      <c r="A1154" s="159">
        <v>2404705</v>
      </c>
      <c r="B1154" s="159" t="s">
        <v>6893</v>
      </c>
      <c r="C1154" s="159">
        <v>24</v>
      </c>
      <c r="D1154" s="159" t="s">
        <v>5747</v>
      </c>
    </row>
    <row r="1155" spans="1:4" ht="15.75" customHeight="1" x14ac:dyDescent="0.45">
      <c r="A1155" s="159">
        <v>2404804</v>
      </c>
      <c r="B1155" s="159" t="s">
        <v>6894</v>
      </c>
      <c r="C1155" s="159">
        <v>24</v>
      </c>
      <c r="D1155" s="159" t="s">
        <v>5747</v>
      </c>
    </row>
    <row r="1156" spans="1:4" ht="15.75" customHeight="1" x14ac:dyDescent="0.45">
      <c r="A1156" s="159">
        <v>2404853</v>
      </c>
      <c r="B1156" s="159" t="s">
        <v>6895</v>
      </c>
      <c r="C1156" s="159">
        <v>24</v>
      </c>
      <c r="D1156" s="159" t="s">
        <v>5747</v>
      </c>
    </row>
    <row r="1157" spans="1:4" ht="15.75" customHeight="1" x14ac:dyDescent="0.45">
      <c r="A1157" s="159">
        <v>2404903</v>
      </c>
      <c r="B1157" s="159" t="s">
        <v>6896</v>
      </c>
      <c r="C1157" s="159">
        <v>24</v>
      </c>
      <c r="D1157" s="159" t="s">
        <v>5747</v>
      </c>
    </row>
    <row r="1158" spans="1:4" ht="15.75" customHeight="1" x14ac:dyDescent="0.45">
      <c r="A1158" s="159">
        <v>2405009</v>
      </c>
      <c r="B1158" s="159" t="s">
        <v>6897</v>
      </c>
      <c r="C1158" s="159">
        <v>24</v>
      </c>
      <c r="D1158" s="159" t="s">
        <v>5747</v>
      </c>
    </row>
    <row r="1159" spans="1:4" ht="15.75" customHeight="1" x14ac:dyDescent="0.45">
      <c r="A1159" s="159">
        <v>2405108</v>
      </c>
      <c r="B1159" s="159" t="s">
        <v>6898</v>
      </c>
      <c r="C1159" s="159">
        <v>24</v>
      </c>
      <c r="D1159" s="159" t="s">
        <v>5747</v>
      </c>
    </row>
    <row r="1160" spans="1:4" ht="15.75" customHeight="1" x14ac:dyDescent="0.45">
      <c r="A1160" s="159">
        <v>2405207</v>
      </c>
      <c r="B1160" s="159" t="s">
        <v>6899</v>
      </c>
      <c r="C1160" s="159">
        <v>24</v>
      </c>
      <c r="D1160" s="159" t="s">
        <v>5747</v>
      </c>
    </row>
    <row r="1161" spans="1:4" ht="15.75" customHeight="1" x14ac:dyDescent="0.45">
      <c r="A1161" s="159">
        <v>2405306</v>
      </c>
      <c r="B1161" s="159" t="s">
        <v>6900</v>
      </c>
      <c r="C1161" s="159">
        <v>24</v>
      </c>
      <c r="D1161" s="159" t="s">
        <v>5747</v>
      </c>
    </row>
    <row r="1162" spans="1:4" ht="15.75" customHeight="1" x14ac:dyDescent="0.45">
      <c r="A1162" s="159">
        <v>2405405</v>
      </c>
      <c r="B1162" s="159" t="s">
        <v>6901</v>
      </c>
      <c r="C1162" s="159">
        <v>24</v>
      </c>
      <c r="D1162" s="159" t="s">
        <v>5747</v>
      </c>
    </row>
    <row r="1163" spans="1:4" ht="15.75" customHeight="1" x14ac:dyDescent="0.45">
      <c r="A1163" s="159">
        <v>2405504</v>
      </c>
      <c r="B1163" s="159" t="s">
        <v>6902</v>
      </c>
      <c r="C1163" s="159">
        <v>24</v>
      </c>
      <c r="D1163" s="159" t="s">
        <v>5747</v>
      </c>
    </row>
    <row r="1164" spans="1:4" ht="15.75" customHeight="1" x14ac:dyDescent="0.45">
      <c r="A1164" s="159">
        <v>2405603</v>
      </c>
      <c r="B1164" s="159" t="s">
        <v>6903</v>
      </c>
      <c r="C1164" s="159">
        <v>24</v>
      </c>
      <c r="D1164" s="159" t="s">
        <v>5747</v>
      </c>
    </row>
    <row r="1165" spans="1:4" ht="15.75" customHeight="1" x14ac:dyDescent="0.45">
      <c r="A1165" s="159">
        <v>2405702</v>
      </c>
      <c r="B1165" s="159" t="s">
        <v>6904</v>
      </c>
      <c r="C1165" s="159">
        <v>24</v>
      </c>
      <c r="D1165" s="159" t="s">
        <v>5747</v>
      </c>
    </row>
    <row r="1166" spans="1:4" ht="15.75" customHeight="1" x14ac:dyDescent="0.45">
      <c r="A1166" s="159">
        <v>2405801</v>
      </c>
      <c r="B1166" s="159" t="s">
        <v>6905</v>
      </c>
      <c r="C1166" s="159">
        <v>24</v>
      </c>
      <c r="D1166" s="159" t="s">
        <v>5747</v>
      </c>
    </row>
    <row r="1167" spans="1:4" ht="15.75" customHeight="1" x14ac:dyDescent="0.45">
      <c r="A1167" s="159">
        <v>2405900</v>
      </c>
      <c r="B1167" s="159" t="s">
        <v>6906</v>
      </c>
      <c r="C1167" s="159">
        <v>24</v>
      </c>
      <c r="D1167" s="159" t="s">
        <v>5747</v>
      </c>
    </row>
    <row r="1168" spans="1:4" ht="15.75" customHeight="1" x14ac:dyDescent="0.45">
      <c r="A1168" s="159">
        <v>2406007</v>
      </c>
      <c r="B1168" s="159" t="s">
        <v>6907</v>
      </c>
      <c r="C1168" s="159">
        <v>24</v>
      </c>
      <c r="D1168" s="159" t="s">
        <v>5747</v>
      </c>
    </row>
    <row r="1169" spans="1:4" ht="15.75" customHeight="1" x14ac:dyDescent="0.45">
      <c r="A1169" s="159">
        <v>2406106</v>
      </c>
      <c r="B1169" s="159" t="s">
        <v>6908</v>
      </c>
      <c r="C1169" s="159">
        <v>24</v>
      </c>
      <c r="D1169" s="159" t="s">
        <v>5747</v>
      </c>
    </row>
    <row r="1170" spans="1:4" ht="15.75" customHeight="1" x14ac:dyDescent="0.45">
      <c r="A1170" s="159">
        <v>2406155</v>
      </c>
      <c r="B1170" s="159" t="s">
        <v>6909</v>
      </c>
      <c r="C1170" s="159">
        <v>24</v>
      </c>
      <c r="D1170" s="159" t="s">
        <v>5747</v>
      </c>
    </row>
    <row r="1171" spans="1:4" ht="15.75" customHeight="1" x14ac:dyDescent="0.45">
      <c r="A1171" s="159">
        <v>2406205</v>
      </c>
      <c r="B1171" s="159" t="s">
        <v>6910</v>
      </c>
      <c r="C1171" s="159">
        <v>24</v>
      </c>
      <c r="D1171" s="159" t="s">
        <v>5747</v>
      </c>
    </row>
    <row r="1172" spans="1:4" ht="15.75" customHeight="1" x14ac:dyDescent="0.45">
      <c r="A1172" s="159">
        <v>2406304</v>
      </c>
      <c r="B1172" s="159" t="s">
        <v>6911</v>
      </c>
      <c r="C1172" s="159">
        <v>24</v>
      </c>
      <c r="D1172" s="159" t="s">
        <v>5747</v>
      </c>
    </row>
    <row r="1173" spans="1:4" ht="15.75" customHeight="1" x14ac:dyDescent="0.45">
      <c r="A1173" s="159">
        <v>2406403</v>
      </c>
      <c r="B1173" s="159" t="s">
        <v>6912</v>
      </c>
      <c r="C1173" s="159">
        <v>24</v>
      </c>
      <c r="D1173" s="159" t="s">
        <v>5747</v>
      </c>
    </row>
    <row r="1174" spans="1:4" ht="15.75" customHeight="1" x14ac:dyDescent="0.45">
      <c r="A1174" s="159">
        <v>2406502</v>
      </c>
      <c r="B1174" s="159" t="s">
        <v>6913</v>
      </c>
      <c r="C1174" s="159">
        <v>24</v>
      </c>
      <c r="D1174" s="159" t="s">
        <v>5747</v>
      </c>
    </row>
    <row r="1175" spans="1:4" ht="15.75" customHeight="1" x14ac:dyDescent="0.45">
      <c r="A1175" s="159">
        <v>2406601</v>
      </c>
      <c r="B1175" s="159" t="s">
        <v>6914</v>
      </c>
      <c r="C1175" s="159">
        <v>24</v>
      </c>
      <c r="D1175" s="159" t="s">
        <v>5747</v>
      </c>
    </row>
    <row r="1176" spans="1:4" ht="15.75" customHeight="1" x14ac:dyDescent="0.45">
      <c r="A1176" s="159">
        <v>2406700</v>
      </c>
      <c r="B1176" s="159" t="s">
        <v>6915</v>
      </c>
      <c r="C1176" s="159">
        <v>24</v>
      </c>
      <c r="D1176" s="159" t="s">
        <v>5747</v>
      </c>
    </row>
    <row r="1177" spans="1:4" ht="15.75" customHeight="1" x14ac:dyDescent="0.45">
      <c r="A1177" s="159">
        <v>2406809</v>
      </c>
      <c r="B1177" s="159" t="s">
        <v>6916</v>
      </c>
      <c r="C1177" s="159">
        <v>24</v>
      </c>
      <c r="D1177" s="159" t="s">
        <v>5747</v>
      </c>
    </row>
    <row r="1178" spans="1:4" ht="15.75" customHeight="1" x14ac:dyDescent="0.45">
      <c r="A1178" s="159">
        <v>2406908</v>
      </c>
      <c r="B1178" s="159" t="s">
        <v>6917</v>
      </c>
      <c r="C1178" s="159">
        <v>24</v>
      </c>
      <c r="D1178" s="159" t="s">
        <v>5747</v>
      </c>
    </row>
    <row r="1179" spans="1:4" ht="15.75" customHeight="1" x14ac:dyDescent="0.45">
      <c r="A1179" s="159">
        <v>2407005</v>
      </c>
      <c r="B1179" s="159" t="s">
        <v>6918</v>
      </c>
      <c r="C1179" s="159">
        <v>24</v>
      </c>
      <c r="D1179" s="159" t="s">
        <v>5747</v>
      </c>
    </row>
    <row r="1180" spans="1:4" ht="15.75" customHeight="1" x14ac:dyDescent="0.45">
      <c r="A1180" s="159">
        <v>2407104</v>
      </c>
      <c r="B1180" s="159" t="s">
        <v>6919</v>
      </c>
      <c r="C1180" s="159">
        <v>24</v>
      </c>
      <c r="D1180" s="159" t="s">
        <v>5747</v>
      </c>
    </row>
    <row r="1181" spans="1:4" ht="15.75" customHeight="1" x14ac:dyDescent="0.45">
      <c r="A1181" s="159">
        <v>2407203</v>
      </c>
      <c r="B1181" s="159" t="s">
        <v>6920</v>
      </c>
      <c r="C1181" s="159">
        <v>24</v>
      </c>
      <c r="D1181" s="159" t="s">
        <v>5747</v>
      </c>
    </row>
    <row r="1182" spans="1:4" ht="15.75" customHeight="1" x14ac:dyDescent="0.45">
      <c r="A1182" s="159">
        <v>2407252</v>
      </c>
      <c r="B1182" s="159" t="s">
        <v>6921</v>
      </c>
      <c r="C1182" s="159">
        <v>24</v>
      </c>
      <c r="D1182" s="159" t="s">
        <v>5747</v>
      </c>
    </row>
    <row r="1183" spans="1:4" ht="15.75" customHeight="1" x14ac:dyDescent="0.45">
      <c r="A1183" s="159">
        <v>2407302</v>
      </c>
      <c r="B1183" s="159" t="s">
        <v>6922</v>
      </c>
      <c r="C1183" s="159">
        <v>24</v>
      </c>
      <c r="D1183" s="159" t="s">
        <v>5747</v>
      </c>
    </row>
    <row r="1184" spans="1:4" ht="15.75" customHeight="1" x14ac:dyDescent="0.45">
      <c r="A1184" s="159">
        <v>2407401</v>
      </c>
      <c r="B1184" s="159" t="s">
        <v>6923</v>
      </c>
      <c r="C1184" s="159">
        <v>24</v>
      </c>
      <c r="D1184" s="159" t="s">
        <v>5747</v>
      </c>
    </row>
    <row r="1185" spans="1:4" ht="15.75" customHeight="1" x14ac:dyDescent="0.45">
      <c r="A1185" s="159">
        <v>2407500</v>
      </c>
      <c r="B1185" s="159" t="s">
        <v>6924</v>
      </c>
      <c r="C1185" s="159">
        <v>24</v>
      </c>
      <c r="D1185" s="159" t="s">
        <v>5747</v>
      </c>
    </row>
    <row r="1186" spans="1:4" ht="15.75" customHeight="1" x14ac:dyDescent="0.45">
      <c r="A1186" s="159">
        <v>2407609</v>
      </c>
      <c r="B1186" s="159" t="s">
        <v>6925</v>
      </c>
      <c r="C1186" s="159">
        <v>24</v>
      </c>
      <c r="D1186" s="159" t="s">
        <v>5747</v>
      </c>
    </row>
    <row r="1187" spans="1:4" ht="15.75" customHeight="1" x14ac:dyDescent="0.45">
      <c r="A1187" s="159">
        <v>2407708</v>
      </c>
      <c r="B1187" s="159" t="s">
        <v>6926</v>
      </c>
      <c r="C1187" s="159">
        <v>24</v>
      </c>
      <c r="D1187" s="159" t="s">
        <v>5747</v>
      </c>
    </row>
    <row r="1188" spans="1:4" ht="15.75" customHeight="1" x14ac:dyDescent="0.45">
      <c r="A1188" s="159">
        <v>2407807</v>
      </c>
      <c r="B1188" s="159" t="s">
        <v>6005</v>
      </c>
      <c r="C1188" s="159">
        <v>24</v>
      </c>
      <c r="D1188" s="159" t="s">
        <v>5747</v>
      </c>
    </row>
    <row r="1189" spans="1:4" ht="15.75" customHeight="1" x14ac:dyDescent="0.45">
      <c r="A1189" s="159">
        <v>2407906</v>
      </c>
      <c r="B1189" s="159" t="s">
        <v>6927</v>
      </c>
      <c r="C1189" s="159">
        <v>24</v>
      </c>
      <c r="D1189" s="159" t="s">
        <v>5747</v>
      </c>
    </row>
    <row r="1190" spans="1:4" ht="15.75" customHeight="1" x14ac:dyDescent="0.45">
      <c r="A1190" s="159">
        <v>2408003</v>
      </c>
      <c r="B1190" s="159" t="s">
        <v>6928</v>
      </c>
      <c r="C1190" s="159">
        <v>24</v>
      </c>
      <c r="D1190" s="159" t="s">
        <v>5747</v>
      </c>
    </row>
    <row r="1191" spans="1:4" ht="15.75" customHeight="1" x14ac:dyDescent="0.45">
      <c r="A1191" s="159">
        <v>2408102</v>
      </c>
      <c r="B1191" s="159" t="s">
        <v>6929</v>
      </c>
      <c r="C1191" s="159">
        <v>24</v>
      </c>
      <c r="D1191" s="159" t="s">
        <v>5747</v>
      </c>
    </row>
    <row r="1192" spans="1:4" ht="15.75" customHeight="1" x14ac:dyDescent="0.45">
      <c r="A1192" s="159">
        <v>2408201</v>
      </c>
      <c r="B1192" s="159" t="s">
        <v>6930</v>
      </c>
      <c r="C1192" s="159">
        <v>24</v>
      </c>
      <c r="D1192" s="159" t="s">
        <v>5747</v>
      </c>
    </row>
    <row r="1193" spans="1:4" ht="15.75" customHeight="1" x14ac:dyDescent="0.45">
      <c r="A1193" s="159">
        <v>2408300</v>
      </c>
      <c r="B1193" s="159" t="s">
        <v>6931</v>
      </c>
      <c r="C1193" s="159">
        <v>24</v>
      </c>
      <c r="D1193" s="159" t="s">
        <v>5747</v>
      </c>
    </row>
    <row r="1194" spans="1:4" ht="15.75" customHeight="1" x14ac:dyDescent="0.45">
      <c r="A1194" s="159">
        <v>2408409</v>
      </c>
      <c r="B1194" s="159" t="s">
        <v>6932</v>
      </c>
      <c r="C1194" s="159">
        <v>24</v>
      </c>
      <c r="D1194" s="159" t="s">
        <v>5747</v>
      </c>
    </row>
    <row r="1195" spans="1:4" ht="15.75" customHeight="1" x14ac:dyDescent="0.45">
      <c r="A1195" s="159">
        <v>2408508</v>
      </c>
      <c r="B1195" s="159" t="s">
        <v>6933</v>
      </c>
      <c r="C1195" s="159">
        <v>24</v>
      </c>
      <c r="D1195" s="159" t="s">
        <v>5747</v>
      </c>
    </row>
    <row r="1196" spans="1:4" ht="15.75" customHeight="1" x14ac:dyDescent="0.45">
      <c r="A1196" s="159">
        <v>2408607</v>
      </c>
      <c r="B1196" s="159" t="s">
        <v>5767</v>
      </c>
      <c r="C1196" s="159">
        <v>24</v>
      </c>
      <c r="D1196" s="159" t="s">
        <v>5747</v>
      </c>
    </row>
    <row r="1197" spans="1:4" ht="15.75" customHeight="1" x14ac:dyDescent="0.45">
      <c r="A1197" s="159">
        <v>2408706</v>
      </c>
      <c r="B1197" s="159" t="s">
        <v>6934</v>
      </c>
      <c r="C1197" s="159">
        <v>24</v>
      </c>
      <c r="D1197" s="159" t="s">
        <v>5747</v>
      </c>
    </row>
    <row r="1198" spans="1:4" ht="15.75" customHeight="1" x14ac:dyDescent="0.45">
      <c r="A1198" s="159">
        <v>2408805</v>
      </c>
      <c r="B1198" s="159" t="s">
        <v>6935</v>
      </c>
      <c r="C1198" s="159">
        <v>24</v>
      </c>
      <c r="D1198" s="159" t="s">
        <v>5747</v>
      </c>
    </row>
    <row r="1199" spans="1:4" ht="15.75" customHeight="1" x14ac:dyDescent="0.45">
      <c r="A1199" s="159">
        <v>2408904</v>
      </c>
      <c r="B1199" s="159" t="s">
        <v>6936</v>
      </c>
      <c r="C1199" s="159">
        <v>24</v>
      </c>
      <c r="D1199" s="159" t="s">
        <v>5747</v>
      </c>
    </row>
    <row r="1200" spans="1:4" ht="15.75" customHeight="1" x14ac:dyDescent="0.45">
      <c r="A1200" s="159">
        <v>2403251</v>
      </c>
      <c r="B1200" s="159" t="s">
        <v>6937</v>
      </c>
      <c r="C1200" s="159">
        <v>24</v>
      </c>
      <c r="D1200" s="159" t="s">
        <v>5747</v>
      </c>
    </row>
    <row r="1201" spans="1:4" ht="15.75" customHeight="1" x14ac:dyDescent="0.45">
      <c r="A1201" s="159">
        <v>2409100</v>
      </c>
      <c r="B1201" s="159" t="s">
        <v>6938</v>
      </c>
      <c r="C1201" s="159">
        <v>24</v>
      </c>
      <c r="D1201" s="159" t="s">
        <v>5747</v>
      </c>
    </row>
    <row r="1202" spans="1:4" ht="15.75" customHeight="1" x14ac:dyDescent="0.45">
      <c r="A1202" s="159">
        <v>2409209</v>
      </c>
      <c r="B1202" s="159" t="s">
        <v>6939</v>
      </c>
      <c r="C1202" s="159">
        <v>24</v>
      </c>
      <c r="D1202" s="159" t="s">
        <v>5747</v>
      </c>
    </row>
    <row r="1203" spans="1:4" ht="15.75" customHeight="1" x14ac:dyDescent="0.45">
      <c r="A1203" s="159">
        <v>2409308</v>
      </c>
      <c r="B1203" s="159" t="s">
        <v>6940</v>
      </c>
      <c r="C1203" s="159">
        <v>24</v>
      </c>
      <c r="D1203" s="159" t="s">
        <v>5747</v>
      </c>
    </row>
    <row r="1204" spans="1:4" ht="15.75" customHeight="1" x14ac:dyDescent="0.45">
      <c r="A1204" s="159">
        <v>2409407</v>
      </c>
      <c r="B1204" s="159" t="s">
        <v>6941</v>
      </c>
      <c r="C1204" s="159">
        <v>24</v>
      </c>
      <c r="D1204" s="159" t="s">
        <v>5747</v>
      </c>
    </row>
    <row r="1205" spans="1:4" ht="15.75" customHeight="1" x14ac:dyDescent="0.45">
      <c r="A1205" s="159">
        <v>2409506</v>
      </c>
      <c r="B1205" s="159" t="s">
        <v>6942</v>
      </c>
      <c r="C1205" s="159">
        <v>24</v>
      </c>
      <c r="D1205" s="159" t="s">
        <v>5747</v>
      </c>
    </row>
    <row r="1206" spans="1:4" ht="15.75" customHeight="1" x14ac:dyDescent="0.45">
      <c r="A1206" s="159">
        <v>2409605</v>
      </c>
      <c r="B1206" s="159" t="s">
        <v>6943</v>
      </c>
      <c r="C1206" s="159">
        <v>24</v>
      </c>
      <c r="D1206" s="159" t="s">
        <v>5747</v>
      </c>
    </row>
    <row r="1207" spans="1:4" ht="15.75" customHeight="1" x14ac:dyDescent="0.45">
      <c r="A1207" s="159">
        <v>2409704</v>
      </c>
      <c r="B1207" s="159" t="s">
        <v>6944</v>
      </c>
      <c r="C1207" s="159">
        <v>24</v>
      </c>
      <c r="D1207" s="159" t="s">
        <v>5747</v>
      </c>
    </row>
    <row r="1208" spans="1:4" ht="15.75" customHeight="1" x14ac:dyDescent="0.45">
      <c r="A1208" s="159">
        <v>2409803</v>
      </c>
      <c r="B1208" s="159" t="s">
        <v>6945</v>
      </c>
      <c r="C1208" s="159">
        <v>24</v>
      </c>
      <c r="D1208" s="159" t="s">
        <v>5747</v>
      </c>
    </row>
    <row r="1209" spans="1:4" ht="15.75" customHeight="1" x14ac:dyDescent="0.45">
      <c r="A1209" s="159">
        <v>2409902</v>
      </c>
      <c r="B1209" s="159" t="s">
        <v>6946</v>
      </c>
      <c r="C1209" s="159">
        <v>24</v>
      </c>
      <c r="D1209" s="159" t="s">
        <v>5747</v>
      </c>
    </row>
    <row r="1210" spans="1:4" ht="15.75" customHeight="1" x14ac:dyDescent="0.45">
      <c r="A1210" s="159">
        <v>2410009</v>
      </c>
      <c r="B1210" s="159" t="s">
        <v>6947</v>
      </c>
      <c r="C1210" s="159">
        <v>24</v>
      </c>
      <c r="D1210" s="159" t="s">
        <v>5747</v>
      </c>
    </row>
    <row r="1211" spans="1:4" ht="15.75" customHeight="1" x14ac:dyDescent="0.45">
      <c r="A1211" s="159">
        <v>2410108</v>
      </c>
      <c r="B1211" s="159" t="s">
        <v>6948</v>
      </c>
      <c r="C1211" s="159">
        <v>24</v>
      </c>
      <c r="D1211" s="159" t="s">
        <v>5747</v>
      </c>
    </row>
    <row r="1212" spans="1:4" ht="15.75" customHeight="1" x14ac:dyDescent="0.45">
      <c r="A1212" s="159">
        <v>2410207</v>
      </c>
      <c r="B1212" s="159" t="s">
        <v>6949</v>
      </c>
      <c r="C1212" s="159">
        <v>24</v>
      </c>
      <c r="D1212" s="159" t="s">
        <v>5747</v>
      </c>
    </row>
    <row r="1213" spans="1:4" ht="15.75" customHeight="1" x14ac:dyDescent="0.45">
      <c r="A1213" s="159">
        <v>2410256</v>
      </c>
      <c r="B1213" s="159" t="s">
        <v>6950</v>
      </c>
      <c r="C1213" s="159">
        <v>24</v>
      </c>
      <c r="D1213" s="159" t="s">
        <v>5747</v>
      </c>
    </row>
    <row r="1214" spans="1:4" ht="15.75" customHeight="1" x14ac:dyDescent="0.45">
      <c r="A1214" s="159">
        <v>2410405</v>
      </c>
      <c r="B1214" s="159" t="s">
        <v>6951</v>
      </c>
      <c r="C1214" s="159">
        <v>24</v>
      </c>
      <c r="D1214" s="159" t="s">
        <v>5747</v>
      </c>
    </row>
    <row r="1215" spans="1:4" ht="15.75" customHeight="1" x14ac:dyDescent="0.45">
      <c r="A1215" s="159">
        <v>2410504</v>
      </c>
      <c r="B1215" s="159" t="s">
        <v>6952</v>
      </c>
      <c r="C1215" s="159">
        <v>24</v>
      </c>
      <c r="D1215" s="159" t="s">
        <v>5747</v>
      </c>
    </row>
    <row r="1216" spans="1:4" ht="15.75" customHeight="1" x14ac:dyDescent="0.45">
      <c r="A1216" s="159">
        <v>2410603</v>
      </c>
      <c r="B1216" s="159" t="s">
        <v>6953</v>
      </c>
      <c r="C1216" s="159">
        <v>24</v>
      </c>
      <c r="D1216" s="159" t="s">
        <v>5747</v>
      </c>
    </row>
    <row r="1217" spans="1:4" ht="15.75" customHeight="1" x14ac:dyDescent="0.45">
      <c r="A1217" s="159">
        <v>2410702</v>
      </c>
      <c r="B1217" s="159" t="s">
        <v>6954</v>
      </c>
      <c r="C1217" s="159">
        <v>24</v>
      </c>
      <c r="D1217" s="159" t="s">
        <v>5747</v>
      </c>
    </row>
    <row r="1218" spans="1:4" ht="15.75" customHeight="1" x14ac:dyDescent="0.45">
      <c r="A1218" s="159">
        <v>2410801</v>
      </c>
      <c r="B1218" s="159" t="s">
        <v>6955</v>
      </c>
      <c r="C1218" s="159">
        <v>24</v>
      </c>
      <c r="D1218" s="159" t="s">
        <v>5747</v>
      </c>
    </row>
    <row r="1219" spans="1:4" ht="15.75" customHeight="1" x14ac:dyDescent="0.45">
      <c r="A1219" s="159">
        <v>2410900</v>
      </c>
      <c r="B1219" s="159" t="s">
        <v>6956</v>
      </c>
      <c r="C1219" s="159">
        <v>24</v>
      </c>
      <c r="D1219" s="159" t="s">
        <v>5747</v>
      </c>
    </row>
    <row r="1220" spans="1:4" ht="15.75" customHeight="1" x14ac:dyDescent="0.45">
      <c r="A1220" s="159">
        <v>2408953</v>
      </c>
      <c r="B1220" s="159" t="s">
        <v>6957</v>
      </c>
      <c r="C1220" s="159">
        <v>24</v>
      </c>
      <c r="D1220" s="159" t="s">
        <v>5747</v>
      </c>
    </row>
    <row r="1221" spans="1:4" ht="15.75" customHeight="1" x14ac:dyDescent="0.45">
      <c r="A1221" s="159">
        <v>2411007</v>
      </c>
      <c r="B1221" s="159" t="s">
        <v>6958</v>
      </c>
      <c r="C1221" s="159">
        <v>24</v>
      </c>
      <c r="D1221" s="159" t="s">
        <v>5747</v>
      </c>
    </row>
    <row r="1222" spans="1:4" ht="15.75" customHeight="1" x14ac:dyDescent="0.45">
      <c r="A1222" s="159">
        <v>2411106</v>
      </c>
      <c r="B1222" s="159" t="s">
        <v>6959</v>
      </c>
      <c r="C1222" s="159">
        <v>24</v>
      </c>
      <c r="D1222" s="159" t="s">
        <v>5747</v>
      </c>
    </row>
    <row r="1223" spans="1:4" ht="15.75" customHeight="1" x14ac:dyDescent="0.45">
      <c r="A1223" s="159">
        <v>2411205</v>
      </c>
      <c r="B1223" s="159" t="s">
        <v>6960</v>
      </c>
      <c r="C1223" s="159">
        <v>24</v>
      </c>
      <c r="D1223" s="159" t="s">
        <v>5747</v>
      </c>
    </row>
    <row r="1224" spans="1:4" ht="15.75" customHeight="1" x14ac:dyDescent="0.45">
      <c r="A1224" s="159">
        <v>2409332</v>
      </c>
      <c r="B1224" s="159" t="s">
        <v>6961</v>
      </c>
      <c r="C1224" s="159">
        <v>24</v>
      </c>
      <c r="D1224" s="159" t="s">
        <v>5747</v>
      </c>
    </row>
    <row r="1225" spans="1:4" ht="15.75" customHeight="1" x14ac:dyDescent="0.45">
      <c r="A1225" s="159">
        <v>2411403</v>
      </c>
      <c r="B1225" s="159" t="s">
        <v>6962</v>
      </c>
      <c r="C1225" s="159">
        <v>24</v>
      </c>
      <c r="D1225" s="159" t="s">
        <v>5747</v>
      </c>
    </row>
    <row r="1226" spans="1:4" ht="15.75" customHeight="1" x14ac:dyDescent="0.45">
      <c r="A1226" s="159">
        <v>2411429</v>
      </c>
      <c r="B1226" s="159" t="s">
        <v>6963</v>
      </c>
      <c r="C1226" s="159">
        <v>24</v>
      </c>
      <c r="D1226" s="159" t="s">
        <v>5747</v>
      </c>
    </row>
    <row r="1227" spans="1:4" ht="15.75" customHeight="1" x14ac:dyDescent="0.45">
      <c r="A1227" s="159">
        <v>2411502</v>
      </c>
      <c r="B1227" s="159" t="s">
        <v>6964</v>
      </c>
      <c r="C1227" s="159">
        <v>24</v>
      </c>
      <c r="D1227" s="159" t="s">
        <v>5747</v>
      </c>
    </row>
    <row r="1228" spans="1:4" ht="15.75" customHeight="1" x14ac:dyDescent="0.45">
      <c r="A1228" s="159">
        <v>2411601</v>
      </c>
      <c r="B1228" s="159" t="s">
        <v>6965</v>
      </c>
      <c r="C1228" s="159">
        <v>24</v>
      </c>
      <c r="D1228" s="159" t="s">
        <v>5747</v>
      </c>
    </row>
    <row r="1229" spans="1:4" ht="15.75" customHeight="1" x14ac:dyDescent="0.45">
      <c r="A1229" s="159">
        <v>2411700</v>
      </c>
      <c r="B1229" s="159" t="s">
        <v>6966</v>
      </c>
      <c r="C1229" s="159">
        <v>24</v>
      </c>
      <c r="D1229" s="159" t="s">
        <v>5747</v>
      </c>
    </row>
    <row r="1230" spans="1:4" ht="15.75" customHeight="1" x14ac:dyDescent="0.45">
      <c r="A1230" s="159">
        <v>2411809</v>
      </c>
      <c r="B1230" s="159" t="s">
        <v>6967</v>
      </c>
      <c r="C1230" s="159">
        <v>24</v>
      </c>
      <c r="D1230" s="159" t="s">
        <v>5747</v>
      </c>
    </row>
    <row r="1231" spans="1:4" ht="15.75" customHeight="1" x14ac:dyDescent="0.45">
      <c r="A1231" s="159">
        <v>2411908</v>
      </c>
      <c r="B1231" s="159" t="s">
        <v>6968</v>
      </c>
      <c r="C1231" s="159">
        <v>24</v>
      </c>
      <c r="D1231" s="159" t="s">
        <v>5747</v>
      </c>
    </row>
    <row r="1232" spans="1:4" ht="15.75" customHeight="1" x14ac:dyDescent="0.45">
      <c r="A1232" s="159">
        <v>2412005</v>
      </c>
      <c r="B1232" s="159" t="s">
        <v>6822</v>
      </c>
      <c r="C1232" s="159">
        <v>24</v>
      </c>
      <c r="D1232" s="159" t="s">
        <v>5747</v>
      </c>
    </row>
    <row r="1233" spans="1:4" ht="15.75" customHeight="1" x14ac:dyDescent="0.45">
      <c r="A1233" s="159">
        <v>2412104</v>
      </c>
      <c r="B1233" s="159" t="s">
        <v>6969</v>
      </c>
      <c r="C1233" s="159">
        <v>24</v>
      </c>
      <c r="D1233" s="159" t="s">
        <v>5747</v>
      </c>
    </row>
    <row r="1234" spans="1:4" ht="15.75" customHeight="1" x14ac:dyDescent="0.45">
      <c r="A1234" s="159">
        <v>2412203</v>
      </c>
      <c r="B1234" s="159" t="s">
        <v>6970</v>
      </c>
      <c r="C1234" s="159">
        <v>24</v>
      </c>
      <c r="D1234" s="159" t="s">
        <v>5747</v>
      </c>
    </row>
    <row r="1235" spans="1:4" ht="15.75" customHeight="1" x14ac:dyDescent="0.45">
      <c r="A1235" s="159">
        <v>2412302</v>
      </c>
      <c r="B1235" s="159" t="s">
        <v>6971</v>
      </c>
      <c r="C1235" s="159">
        <v>24</v>
      </c>
      <c r="D1235" s="159" t="s">
        <v>5747</v>
      </c>
    </row>
    <row r="1236" spans="1:4" ht="15.75" customHeight="1" x14ac:dyDescent="0.45">
      <c r="A1236" s="159">
        <v>2412401</v>
      </c>
      <c r="B1236" s="159" t="s">
        <v>6972</v>
      </c>
      <c r="C1236" s="159">
        <v>24</v>
      </c>
      <c r="D1236" s="159" t="s">
        <v>5747</v>
      </c>
    </row>
    <row r="1237" spans="1:4" ht="15.75" customHeight="1" x14ac:dyDescent="0.45">
      <c r="A1237" s="159">
        <v>2412500</v>
      </c>
      <c r="B1237" s="159" t="s">
        <v>6973</v>
      </c>
      <c r="C1237" s="159">
        <v>24</v>
      </c>
      <c r="D1237" s="159" t="s">
        <v>5747</v>
      </c>
    </row>
    <row r="1238" spans="1:4" ht="15.75" customHeight="1" x14ac:dyDescent="0.45">
      <c r="A1238" s="159">
        <v>2412559</v>
      </c>
      <c r="B1238" s="159" t="s">
        <v>6974</v>
      </c>
      <c r="C1238" s="159">
        <v>24</v>
      </c>
      <c r="D1238" s="159" t="s">
        <v>5747</v>
      </c>
    </row>
    <row r="1239" spans="1:4" ht="15.75" customHeight="1" x14ac:dyDescent="0.45">
      <c r="A1239" s="159">
        <v>2412609</v>
      </c>
      <c r="B1239" s="159" t="s">
        <v>6975</v>
      </c>
      <c r="C1239" s="159">
        <v>24</v>
      </c>
      <c r="D1239" s="159" t="s">
        <v>5747</v>
      </c>
    </row>
    <row r="1240" spans="1:4" ht="15.75" customHeight="1" x14ac:dyDescent="0.45">
      <c r="A1240" s="159">
        <v>2412708</v>
      </c>
      <c r="B1240" s="159" t="s">
        <v>6976</v>
      </c>
      <c r="C1240" s="159">
        <v>24</v>
      </c>
      <c r="D1240" s="159" t="s">
        <v>5747</v>
      </c>
    </row>
    <row r="1241" spans="1:4" ht="15.75" customHeight="1" x14ac:dyDescent="0.45">
      <c r="A1241" s="159">
        <v>2412807</v>
      </c>
      <c r="B1241" s="159" t="s">
        <v>6977</v>
      </c>
      <c r="C1241" s="159">
        <v>24</v>
      </c>
      <c r="D1241" s="159" t="s">
        <v>5747</v>
      </c>
    </row>
    <row r="1242" spans="1:4" ht="15.75" customHeight="1" x14ac:dyDescent="0.45">
      <c r="A1242" s="159">
        <v>2412906</v>
      </c>
      <c r="B1242" s="159" t="s">
        <v>6978</v>
      </c>
      <c r="C1242" s="159">
        <v>24</v>
      </c>
      <c r="D1242" s="159" t="s">
        <v>5747</v>
      </c>
    </row>
    <row r="1243" spans="1:4" ht="15.75" customHeight="1" x14ac:dyDescent="0.45">
      <c r="A1243" s="159">
        <v>2413003</v>
      </c>
      <c r="B1243" s="159" t="s">
        <v>6979</v>
      </c>
      <c r="C1243" s="159">
        <v>24</v>
      </c>
      <c r="D1243" s="159" t="s">
        <v>5747</v>
      </c>
    </row>
    <row r="1244" spans="1:4" ht="15.75" customHeight="1" x14ac:dyDescent="0.45">
      <c r="A1244" s="159">
        <v>2413102</v>
      </c>
      <c r="B1244" s="159" t="s">
        <v>6980</v>
      </c>
      <c r="C1244" s="159">
        <v>24</v>
      </c>
      <c r="D1244" s="159" t="s">
        <v>5747</v>
      </c>
    </row>
    <row r="1245" spans="1:4" ht="15.75" customHeight="1" x14ac:dyDescent="0.45">
      <c r="A1245" s="159">
        <v>2413201</v>
      </c>
      <c r="B1245" s="159" t="s">
        <v>6981</v>
      </c>
      <c r="C1245" s="159">
        <v>24</v>
      </c>
      <c r="D1245" s="159" t="s">
        <v>5747</v>
      </c>
    </row>
    <row r="1246" spans="1:4" ht="15.75" customHeight="1" x14ac:dyDescent="0.45">
      <c r="A1246" s="159">
        <v>2410306</v>
      </c>
      <c r="B1246" s="159" t="s">
        <v>6982</v>
      </c>
      <c r="C1246" s="159">
        <v>24</v>
      </c>
      <c r="D1246" s="159" t="s">
        <v>5747</v>
      </c>
    </row>
    <row r="1247" spans="1:4" ht="15.75" customHeight="1" x14ac:dyDescent="0.45">
      <c r="A1247" s="159">
        <v>2413300</v>
      </c>
      <c r="B1247" s="159" t="s">
        <v>6983</v>
      </c>
      <c r="C1247" s="159">
        <v>24</v>
      </c>
      <c r="D1247" s="159" t="s">
        <v>5747</v>
      </c>
    </row>
    <row r="1248" spans="1:4" ht="15.75" customHeight="1" x14ac:dyDescent="0.45">
      <c r="A1248" s="159">
        <v>2413359</v>
      </c>
      <c r="B1248" s="159" t="s">
        <v>6984</v>
      </c>
      <c r="C1248" s="159">
        <v>24</v>
      </c>
      <c r="D1248" s="159" t="s">
        <v>5747</v>
      </c>
    </row>
    <row r="1249" spans="1:4" ht="15.75" customHeight="1" x14ac:dyDescent="0.45">
      <c r="A1249" s="159">
        <v>2413409</v>
      </c>
      <c r="B1249" s="159" t="s">
        <v>6985</v>
      </c>
      <c r="C1249" s="159">
        <v>24</v>
      </c>
      <c r="D1249" s="159" t="s">
        <v>5747</v>
      </c>
    </row>
    <row r="1250" spans="1:4" ht="15.75" customHeight="1" x14ac:dyDescent="0.45">
      <c r="A1250" s="159">
        <v>2413508</v>
      </c>
      <c r="B1250" s="159" t="s">
        <v>6986</v>
      </c>
      <c r="C1250" s="159">
        <v>24</v>
      </c>
      <c r="D1250" s="159" t="s">
        <v>5747</v>
      </c>
    </row>
    <row r="1251" spans="1:4" ht="15.75" customHeight="1" x14ac:dyDescent="0.45">
      <c r="A1251" s="159">
        <v>2413557</v>
      </c>
      <c r="B1251" s="159" t="s">
        <v>6987</v>
      </c>
      <c r="C1251" s="159">
        <v>24</v>
      </c>
      <c r="D1251" s="159" t="s">
        <v>5747</v>
      </c>
    </row>
    <row r="1252" spans="1:4" ht="15.75" customHeight="1" x14ac:dyDescent="0.45">
      <c r="A1252" s="159">
        <v>2413607</v>
      </c>
      <c r="B1252" s="159" t="s">
        <v>6988</v>
      </c>
      <c r="C1252" s="159">
        <v>24</v>
      </c>
      <c r="D1252" s="159" t="s">
        <v>5747</v>
      </c>
    </row>
    <row r="1253" spans="1:4" ht="15.75" customHeight="1" x14ac:dyDescent="0.45">
      <c r="A1253" s="159">
        <v>2413706</v>
      </c>
      <c r="B1253" s="159" t="s">
        <v>6423</v>
      </c>
      <c r="C1253" s="159">
        <v>24</v>
      </c>
      <c r="D1253" s="159" t="s">
        <v>5747</v>
      </c>
    </row>
    <row r="1254" spans="1:4" ht="15.75" customHeight="1" x14ac:dyDescent="0.45">
      <c r="A1254" s="159">
        <v>2413805</v>
      </c>
      <c r="B1254" s="159" t="s">
        <v>6989</v>
      </c>
      <c r="C1254" s="159">
        <v>24</v>
      </c>
      <c r="D1254" s="159" t="s">
        <v>5747</v>
      </c>
    </row>
    <row r="1255" spans="1:4" ht="15.75" customHeight="1" x14ac:dyDescent="0.45">
      <c r="A1255" s="159">
        <v>2413904</v>
      </c>
      <c r="B1255" s="159" t="s">
        <v>6990</v>
      </c>
      <c r="C1255" s="159">
        <v>24</v>
      </c>
      <c r="D1255" s="159" t="s">
        <v>5747</v>
      </c>
    </row>
    <row r="1256" spans="1:4" ht="15.75" customHeight="1" x14ac:dyDescent="0.45">
      <c r="A1256" s="159">
        <v>2414001</v>
      </c>
      <c r="B1256" s="159" t="s">
        <v>6991</v>
      </c>
      <c r="C1256" s="159">
        <v>24</v>
      </c>
      <c r="D1256" s="159" t="s">
        <v>5747</v>
      </c>
    </row>
    <row r="1257" spans="1:4" ht="15.75" customHeight="1" x14ac:dyDescent="0.45">
      <c r="A1257" s="159">
        <v>2414100</v>
      </c>
      <c r="B1257" s="159" t="s">
        <v>6992</v>
      </c>
      <c r="C1257" s="159">
        <v>24</v>
      </c>
      <c r="D1257" s="159" t="s">
        <v>5747</v>
      </c>
    </row>
    <row r="1258" spans="1:4" ht="15.75" customHeight="1" x14ac:dyDescent="0.45">
      <c r="A1258" s="159">
        <v>2414159</v>
      </c>
      <c r="B1258" s="159" t="s">
        <v>6993</v>
      </c>
      <c r="C1258" s="159">
        <v>24</v>
      </c>
      <c r="D1258" s="159" t="s">
        <v>5747</v>
      </c>
    </row>
    <row r="1259" spans="1:4" ht="15.75" customHeight="1" x14ac:dyDescent="0.45">
      <c r="A1259" s="159">
        <v>2411056</v>
      </c>
      <c r="B1259" s="159" t="s">
        <v>6994</v>
      </c>
      <c r="C1259" s="159">
        <v>24</v>
      </c>
      <c r="D1259" s="159" t="s">
        <v>5747</v>
      </c>
    </row>
    <row r="1260" spans="1:4" ht="15.75" customHeight="1" x14ac:dyDescent="0.45">
      <c r="A1260" s="159">
        <v>2414209</v>
      </c>
      <c r="B1260" s="159" t="s">
        <v>6995</v>
      </c>
      <c r="C1260" s="159">
        <v>24</v>
      </c>
      <c r="D1260" s="159" t="s">
        <v>5747</v>
      </c>
    </row>
    <row r="1261" spans="1:4" ht="15.75" customHeight="1" x14ac:dyDescent="0.45">
      <c r="A1261" s="159">
        <v>2414308</v>
      </c>
      <c r="B1261" s="159" t="s">
        <v>6996</v>
      </c>
      <c r="C1261" s="159">
        <v>24</v>
      </c>
      <c r="D1261" s="159" t="s">
        <v>5747</v>
      </c>
    </row>
    <row r="1262" spans="1:4" ht="15.75" customHeight="1" x14ac:dyDescent="0.45">
      <c r="A1262" s="159">
        <v>2414407</v>
      </c>
      <c r="B1262" s="159" t="s">
        <v>6997</v>
      </c>
      <c r="C1262" s="159">
        <v>24</v>
      </c>
      <c r="D1262" s="159" t="s">
        <v>5747</v>
      </c>
    </row>
    <row r="1263" spans="1:4" ht="15.75" customHeight="1" x14ac:dyDescent="0.45">
      <c r="A1263" s="159">
        <v>2414456</v>
      </c>
      <c r="B1263" s="159" t="s">
        <v>6998</v>
      </c>
      <c r="C1263" s="159">
        <v>24</v>
      </c>
      <c r="D1263" s="159" t="s">
        <v>5747</v>
      </c>
    </row>
    <row r="1264" spans="1:4" ht="15.75" customHeight="1" x14ac:dyDescent="0.45">
      <c r="A1264" s="159">
        <v>2414506</v>
      </c>
      <c r="B1264" s="159" t="s">
        <v>6999</v>
      </c>
      <c r="C1264" s="159">
        <v>24</v>
      </c>
      <c r="D1264" s="159" t="s">
        <v>5747</v>
      </c>
    </row>
    <row r="1265" spans="1:4" ht="15.75" customHeight="1" x14ac:dyDescent="0.45">
      <c r="A1265" s="159">
        <v>2414605</v>
      </c>
      <c r="B1265" s="159" t="s">
        <v>7000</v>
      </c>
      <c r="C1265" s="159">
        <v>24</v>
      </c>
      <c r="D1265" s="159" t="s">
        <v>5747</v>
      </c>
    </row>
    <row r="1266" spans="1:4" ht="15.75" customHeight="1" x14ac:dyDescent="0.45">
      <c r="A1266" s="159">
        <v>2414704</v>
      </c>
      <c r="B1266" s="159" t="s">
        <v>7001</v>
      </c>
      <c r="C1266" s="159">
        <v>24</v>
      </c>
      <c r="D1266" s="159" t="s">
        <v>5747</v>
      </c>
    </row>
    <row r="1267" spans="1:4" ht="15.75" customHeight="1" x14ac:dyDescent="0.45">
      <c r="A1267" s="159">
        <v>2414753</v>
      </c>
      <c r="B1267" s="159" t="s">
        <v>7002</v>
      </c>
      <c r="C1267" s="159">
        <v>24</v>
      </c>
      <c r="D1267" s="159" t="s">
        <v>5747</v>
      </c>
    </row>
    <row r="1268" spans="1:4" ht="15.75" customHeight="1" x14ac:dyDescent="0.45">
      <c r="A1268" s="159">
        <v>2414803</v>
      </c>
      <c r="B1268" s="159" t="s">
        <v>7003</v>
      </c>
      <c r="C1268" s="159">
        <v>24</v>
      </c>
      <c r="D1268" s="159" t="s">
        <v>5747</v>
      </c>
    </row>
    <row r="1269" spans="1:4" ht="15.75" customHeight="1" x14ac:dyDescent="0.45">
      <c r="A1269" s="159">
        <v>2414902</v>
      </c>
      <c r="B1269" s="159" t="s">
        <v>7004</v>
      </c>
      <c r="C1269" s="159">
        <v>24</v>
      </c>
      <c r="D1269" s="159" t="s">
        <v>5747</v>
      </c>
    </row>
    <row r="1270" spans="1:4" ht="15.75" customHeight="1" x14ac:dyDescent="0.45">
      <c r="A1270" s="159">
        <v>2415008</v>
      </c>
      <c r="B1270" s="159" t="s">
        <v>7005</v>
      </c>
      <c r="C1270" s="159">
        <v>24</v>
      </c>
      <c r="D1270" s="159" t="s">
        <v>5747</v>
      </c>
    </row>
    <row r="1271" spans="1:4" ht="15.75" customHeight="1" x14ac:dyDescent="0.45">
      <c r="A1271" s="159">
        <v>2500106</v>
      </c>
      <c r="B1271" s="159" t="s">
        <v>6444</v>
      </c>
      <c r="C1271" s="159">
        <v>25</v>
      </c>
      <c r="D1271" s="159" t="s">
        <v>5749</v>
      </c>
    </row>
    <row r="1272" spans="1:4" ht="15.75" customHeight="1" x14ac:dyDescent="0.45">
      <c r="A1272" s="159">
        <v>2500205</v>
      </c>
      <c r="B1272" s="159" t="s">
        <v>7006</v>
      </c>
      <c r="C1272" s="159">
        <v>25</v>
      </c>
      <c r="D1272" s="159" t="s">
        <v>5749</v>
      </c>
    </row>
    <row r="1273" spans="1:4" ht="15.75" customHeight="1" x14ac:dyDescent="0.45">
      <c r="A1273" s="159">
        <v>2500304</v>
      </c>
      <c r="B1273" s="159" t="s">
        <v>7007</v>
      </c>
      <c r="C1273" s="159">
        <v>25</v>
      </c>
      <c r="D1273" s="159" t="s">
        <v>5749</v>
      </c>
    </row>
    <row r="1274" spans="1:4" ht="15.75" customHeight="1" x14ac:dyDescent="0.45">
      <c r="A1274" s="159">
        <v>2500403</v>
      </c>
      <c r="B1274" s="159" t="s">
        <v>7008</v>
      </c>
      <c r="C1274" s="159">
        <v>25</v>
      </c>
      <c r="D1274" s="159" t="s">
        <v>5749</v>
      </c>
    </row>
    <row r="1275" spans="1:4" ht="15.75" customHeight="1" x14ac:dyDescent="0.45">
      <c r="A1275" s="159">
        <v>2500502</v>
      </c>
      <c r="B1275" s="159" t="s">
        <v>7009</v>
      </c>
      <c r="C1275" s="159">
        <v>25</v>
      </c>
      <c r="D1275" s="159" t="s">
        <v>5749</v>
      </c>
    </row>
    <row r="1276" spans="1:4" ht="15.75" customHeight="1" x14ac:dyDescent="0.45">
      <c r="A1276" s="159">
        <v>2500536</v>
      </c>
      <c r="B1276" s="159" t="s">
        <v>7010</v>
      </c>
      <c r="C1276" s="159">
        <v>25</v>
      </c>
      <c r="D1276" s="159" t="s">
        <v>5749</v>
      </c>
    </row>
    <row r="1277" spans="1:4" ht="15.75" customHeight="1" x14ac:dyDescent="0.45">
      <c r="A1277" s="159">
        <v>2500577</v>
      </c>
      <c r="B1277" s="159" t="s">
        <v>7011</v>
      </c>
      <c r="C1277" s="159">
        <v>25</v>
      </c>
      <c r="D1277" s="159" t="s">
        <v>5749</v>
      </c>
    </row>
    <row r="1278" spans="1:4" ht="15.75" customHeight="1" x14ac:dyDescent="0.45">
      <c r="A1278" s="159">
        <v>2500601</v>
      </c>
      <c r="B1278" s="159" t="s">
        <v>7012</v>
      </c>
      <c r="C1278" s="159">
        <v>25</v>
      </c>
      <c r="D1278" s="159" t="s">
        <v>5749</v>
      </c>
    </row>
    <row r="1279" spans="1:4" ht="15.75" customHeight="1" x14ac:dyDescent="0.45">
      <c r="A1279" s="159">
        <v>2500734</v>
      </c>
      <c r="B1279" s="159" t="s">
        <v>7013</v>
      </c>
      <c r="C1279" s="159">
        <v>25</v>
      </c>
      <c r="D1279" s="159" t="s">
        <v>5749</v>
      </c>
    </row>
    <row r="1280" spans="1:4" ht="15.75" customHeight="1" x14ac:dyDescent="0.45">
      <c r="A1280" s="159">
        <v>2500775</v>
      </c>
      <c r="B1280" s="159" t="s">
        <v>7014</v>
      </c>
      <c r="C1280" s="159">
        <v>25</v>
      </c>
      <c r="D1280" s="159" t="s">
        <v>5749</v>
      </c>
    </row>
    <row r="1281" spans="1:4" ht="15.75" customHeight="1" x14ac:dyDescent="0.45">
      <c r="A1281" s="159">
        <v>2500809</v>
      </c>
      <c r="B1281" s="159" t="s">
        <v>7015</v>
      </c>
      <c r="C1281" s="159">
        <v>25</v>
      </c>
      <c r="D1281" s="159" t="s">
        <v>5749</v>
      </c>
    </row>
    <row r="1282" spans="1:4" ht="15.75" customHeight="1" x14ac:dyDescent="0.45">
      <c r="A1282" s="159">
        <v>2500908</v>
      </c>
      <c r="B1282" s="159" t="s">
        <v>7016</v>
      </c>
      <c r="C1282" s="159">
        <v>25</v>
      </c>
      <c r="D1282" s="159" t="s">
        <v>5749</v>
      </c>
    </row>
    <row r="1283" spans="1:4" ht="15.75" customHeight="1" x14ac:dyDescent="0.45">
      <c r="A1283" s="159">
        <v>2501005</v>
      </c>
      <c r="B1283" s="159" t="s">
        <v>7017</v>
      </c>
      <c r="C1283" s="159">
        <v>25</v>
      </c>
      <c r="D1283" s="159" t="s">
        <v>5749</v>
      </c>
    </row>
    <row r="1284" spans="1:4" ht="15.75" customHeight="1" x14ac:dyDescent="0.45">
      <c r="A1284" s="159">
        <v>2501104</v>
      </c>
      <c r="B1284" s="159" t="s">
        <v>7018</v>
      </c>
      <c r="C1284" s="159">
        <v>25</v>
      </c>
      <c r="D1284" s="159" t="s">
        <v>5749</v>
      </c>
    </row>
    <row r="1285" spans="1:4" ht="15.75" customHeight="1" x14ac:dyDescent="0.45">
      <c r="A1285" s="159">
        <v>2501153</v>
      </c>
      <c r="B1285" s="159" t="s">
        <v>7019</v>
      </c>
      <c r="C1285" s="159">
        <v>25</v>
      </c>
      <c r="D1285" s="159" t="s">
        <v>5749</v>
      </c>
    </row>
    <row r="1286" spans="1:4" ht="15.75" customHeight="1" x14ac:dyDescent="0.45">
      <c r="A1286" s="159">
        <v>2501203</v>
      </c>
      <c r="B1286" s="159" t="s">
        <v>7020</v>
      </c>
      <c r="C1286" s="159">
        <v>25</v>
      </c>
      <c r="D1286" s="159" t="s">
        <v>5749</v>
      </c>
    </row>
    <row r="1287" spans="1:4" ht="15.75" customHeight="1" x14ac:dyDescent="0.45">
      <c r="A1287" s="159">
        <v>2501302</v>
      </c>
      <c r="B1287" s="159" t="s">
        <v>7021</v>
      </c>
      <c r="C1287" s="159">
        <v>25</v>
      </c>
      <c r="D1287" s="159" t="s">
        <v>5749</v>
      </c>
    </row>
    <row r="1288" spans="1:4" ht="15.75" customHeight="1" x14ac:dyDescent="0.45">
      <c r="A1288" s="159">
        <v>2501351</v>
      </c>
      <c r="B1288" s="159" t="s">
        <v>7022</v>
      </c>
      <c r="C1288" s="159">
        <v>25</v>
      </c>
      <c r="D1288" s="159" t="s">
        <v>5749</v>
      </c>
    </row>
    <row r="1289" spans="1:4" ht="15.75" customHeight="1" x14ac:dyDescent="0.45">
      <c r="A1289" s="159">
        <v>2501401</v>
      </c>
      <c r="B1289" s="159" t="s">
        <v>7023</v>
      </c>
      <c r="C1289" s="159">
        <v>25</v>
      </c>
      <c r="D1289" s="159" t="s">
        <v>5749</v>
      </c>
    </row>
    <row r="1290" spans="1:4" ht="15.75" customHeight="1" x14ac:dyDescent="0.45">
      <c r="A1290" s="159">
        <v>2501500</v>
      </c>
      <c r="B1290" s="159" t="s">
        <v>7024</v>
      </c>
      <c r="C1290" s="159">
        <v>25</v>
      </c>
      <c r="D1290" s="159" t="s">
        <v>5749</v>
      </c>
    </row>
    <row r="1291" spans="1:4" ht="15.75" customHeight="1" x14ac:dyDescent="0.45">
      <c r="A1291" s="159">
        <v>2501534</v>
      </c>
      <c r="B1291" s="159" t="s">
        <v>6858</v>
      </c>
      <c r="C1291" s="159">
        <v>25</v>
      </c>
      <c r="D1291" s="159" t="s">
        <v>5749</v>
      </c>
    </row>
    <row r="1292" spans="1:4" ht="15.75" customHeight="1" x14ac:dyDescent="0.45">
      <c r="A1292" s="159">
        <v>2501609</v>
      </c>
      <c r="B1292" s="159" t="s">
        <v>7025</v>
      </c>
      <c r="C1292" s="159">
        <v>25</v>
      </c>
      <c r="D1292" s="159" t="s">
        <v>5749</v>
      </c>
    </row>
    <row r="1293" spans="1:4" ht="15.75" customHeight="1" x14ac:dyDescent="0.45">
      <c r="A1293" s="159">
        <v>2501575</v>
      </c>
      <c r="B1293" s="159" t="s">
        <v>7026</v>
      </c>
      <c r="C1293" s="159">
        <v>25</v>
      </c>
      <c r="D1293" s="159" t="s">
        <v>5749</v>
      </c>
    </row>
    <row r="1294" spans="1:4" ht="15.75" customHeight="1" x14ac:dyDescent="0.45">
      <c r="A1294" s="159">
        <v>2501708</v>
      </c>
      <c r="B1294" s="159" t="s">
        <v>7027</v>
      </c>
      <c r="C1294" s="159">
        <v>25</v>
      </c>
      <c r="D1294" s="159" t="s">
        <v>5749</v>
      </c>
    </row>
    <row r="1295" spans="1:4" ht="15.75" customHeight="1" x14ac:dyDescent="0.45">
      <c r="A1295" s="159">
        <v>2501807</v>
      </c>
      <c r="B1295" s="159" t="s">
        <v>7028</v>
      </c>
      <c r="C1295" s="159">
        <v>25</v>
      </c>
      <c r="D1295" s="159" t="s">
        <v>5749</v>
      </c>
    </row>
    <row r="1296" spans="1:4" ht="15.75" customHeight="1" x14ac:dyDescent="0.45">
      <c r="A1296" s="159">
        <v>2501906</v>
      </c>
      <c r="B1296" s="159" t="s">
        <v>5949</v>
      </c>
      <c r="C1296" s="159">
        <v>25</v>
      </c>
      <c r="D1296" s="159" t="s">
        <v>5749</v>
      </c>
    </row>
    <row r="1297" spans="1:4" ht="15.75" customHeight="1" x14ac:dyDescent="0.45">
      <c r="A1297" s="159">
        <v>2502003</v>
      </c>
      <c r="B1297" s="159" t="s">
        <v>7029</v>
      </c>
      <c r="C1297" s="159">
        <v>25</v>
      </c>
      <c r="D1297" s="159" t="s">
        <v>5749</v>
      </c>
    </row>
    <row r="1298" spans="1:4" ht="15.75" customHeight="1" x14ac:dyDescent="0.45">
      <c r="A1298" s="159">
        <v>2502052</v>
      </c>
      <c r="B1298" s="159" t="s">
        <v>7030</v>
      </c>
      <c r="C1298" s="159">
        <v>25</v>
      </c>
      <c r="D1298" s="159" t="s">
        <v>5749</v>
      </c>
    </row>
    <row r="1299" spans="1:4" ht="15.75" customHeight="1" x14ac:dyDescent="0.45">
      <c r="A1299" s="159">
        <v>2502102</v>
      </c>
      <c r="B1299" s="159" t="s">
        <v>7031</v>
      </c>
      <c r="C1299" s="159">
        <v>25</v>
      </c>
      <c r="D1299" s="159" t="s">
        <v>5749</v>
      </c>
    </row>
    <row r="1300" spans="1:4" ht="15.75" customHeight="1" x14ac:dyDescent="0.45">
      <c r="A1300" s="159">
        <v>2502151</v>
      </c>
      <c r="B1300" s="159" t="s">
        <v>5918</v>
      </c>
      <c r="C1300" s="159">
        <v>25</v>
      </c>
      <c r="D1300" s="159" t="s">
        <v>5749</v>
      </c>
    </row>
    <row r="1301" spans="1:4" ht="15.75" customHeight="1" x14ac:dyDescent="0.45">
      <c r="A1301" s="159">
        <v>2502201</v>
      </c>
      <c r="B1301" s="159" t="s">
        <v>6472</v>
      </c>
      <c r="C1301" s="159">
        <v>25</v>
      </c>
      <c r="D1301" s="159" t="s">
        <v>5749</v>
      </c>
    </row>
    <row r="1302" spans="1:4" ht="15.75" customHeight="1" x14ac:dyDescent="0.45">
      <c r="A1302" s="159">
        <v>2502300</v>
      </c>
      <c r="B1302" s="159" t="s">
        <v>7032</v>
      </c>
      <c r="C1302" s="159">
        <v>25</v>
      </c>
      <c r="D1302" s="159" t="s">
        <v>5749</v>
      </c>
    </row>
    <row r="1303" spans="1:4" ht="15.75" customHeight="1" x14ac:dyDescent="0.45">
      <c r="A1303" s="159">
        <v>2502409</v>
      </c>
      <c r="B1303" s="159" t="s">
        <v>7033</v>
      </c>
      <c r="C1303" s="159">
        <v>25</v>
      </c>
      <c r="D1303" s="159" t="s">
        <v>5749</v>
      </c>
    </row>
    <row r="1304" spans="1:4" ht="15.75" customHeight="1" x14ac:dyDescent="0.45">
      <c r="A1304" s="159">
        <v>2502508</v>
      </c>
      <c r="B1304" s="159" t="s">
        <v>7034</v>
      </c>
      <c r="C1304" s="159">
        <v>25</v>
      </c>
      <c r="D1304" s="159" t="s">
        <v>5749</v>
      </c>
    </row>
    <row r="1305" spans="1:4" ht="15.75" customHeight="1" x14ac:dyDescent="0.45">
      <c r="A1305" s="159">
        <v>2502706</v>
      </c>
      <c r="B1305" s="159" t="s">
        <v>7035</v>
      </c>
      <c r="C1305" s="159">
        <v>25</v>
      </c>
      <c r="D1305" s="159" t="s">
        <v>5749</v>
      </c>
    </row>
    <row r="1306" spans="1:4" ht="15.75" customHeight="1" x14ac:dyDescent="0.45">
      <c r="A1306" s="159">
        <v>2502805</v>
      </c>
      <c r="B1306" s="159" t="s">
        <v>7036</v>
      </c>
      <c r="C1306" s="159">
        <v>25</v>
      </c>
      <c r="D1306" s="159" t="s">
        <v>5749</v>
      </c>
    </row>
    <row r="1307" spans="1:4" ht="15.75" customHeight="1" x14ac:dyDescent="0.45">
      <c r="A1307" s="159">
        <v>2502904</v>
      </c>
      <c r="B1307" s="159" t="s">
        <v>7037</v>
      </c>
      <c r="C1307" s="159">
        <v>25</v>
      </c>
      <c r="D1307" s="159" t="s">
        <v>5749</v>
      </c>
    </row>
    <row r="1308" spans="1:4" ht="15.75" customHeight="1" x14ac:dyDescent="0.45">
      <c r="A1308" s="159">
        <v>2503001</v>
      </c>
      <c r="B1308" s="159" t="s">
        <v>7038</v>
      </c>
      <c r="C1308" s="159">
        <v>25</v>
      </c>
      <c r="D1308" s="159" t="s">
        <v>5749</v>
      </c>
    </row>
    <row r="1309" spans="1:4" ht="15.75" customHeight="1" x14ac:dyDescent="0.45">
      <c r="A1309" s="159">
        <v>2503100</v>
      </c>
      <c r="B1309" s="159" t="s">
        <v>7039</v>
      </c>
      <c r="C1309" s="159">
        <v>25</v>
      </c>
      <c r="D1309" s="159" t="s">
        <v>5749</v>
      </c>
    </row>
    <row r="1310" spans="1:4" ht="15.75" customHeight="1" x14ac:dyDescent="0.45">
      <c r="A1310" s="159">
        <v>2503209</v>
      </c>
      <c r="B1310" s="159" t="s">
        <v>7040</v>
      </c>
      <c r="C1310" s="159">
        <v>25</v>
      </c>
      <c r="D1310" s="159" t="s">
        <v>5749</v>
      </c>
    </row>
    <row r="1311" spans="1:4" ht="15.75" customHeight="1" x14ac:dyDescent="0.45">
      <c r="A1311" s="159">
        <v>2503308</v>
      </c>
      <c r="B1311" s="159" t="s">
        <v>7041</v>
      </c>
      <c r="C1311" s="159">
        <v>25</v>
      </c>
      <c r="D1311" s="159" t="s">
        <v>5749</v>
      </c>
    </row>
    <row r="1312" spans="1:4" ht="15.75" customHeight="1" x14ac:dyDescent="0.45">
      <c r="A1312" s="159">
        <v>2503407</v>
      </c>
      <c r="B1312" s="159" t="s">
        <v>7042</v>
      </c>
      <c r="C1312" s="159">
        <v>25</v>
      </c>
      <c r="D1312" s="159" t="s">
        <v>5749</v>
      </c>
    </row>
    <row r="1313" spans="1:4" ht="15.75" customHeight="1" x14ac:dyDescent="0.45">
      <c r="A1313" s="159">
        <v>2503506</v>
      </c>
      <c r="B1313" s="159" t="s">
        <v>7043</v>
      </c>
      <c r="C1313" s="159">
        <v>25</v>
      </c>
      <c r="D1313" s="159" t="s">
        <v>5749</v>
      </c>
    </row>
    <row r="1314" spans="1:4" ht="15.75" customHeight="1" x14ac:dyDescent="0.45">
      <c r="A1314" s="159">
        <v>2503555</v>
      </c>
      <c r="B1314" s="159" t="s">
        <v>7044</v>
      </c>
      <c r="C1314" s="159">
        <v>25</v>
      </c>
      <c r="D1314" s="159" t="s">
        <v>5749</v>
      </c>
    </row>
    <row r="1315" spans="1:4" ht="15.75" customHeight="1" x14ac:dyDescent="0.45">
      <c r="A1315" s="159">
        <v>2503605</v>
      </c>
      <c r="B1315" s="159" t="s">
        <v>7045</v>
      </c>
      <c r="C1315" s="159">
        <v>25</v>
      </c>
      <c r="D1315" s="159" t="s">
        <v>5749</v>
      </c>
    </row>
    <row r="1316" spans="1:4" ht="15.75" customHeight="1" x14ac:dyDescent="0.45">
      <c r="A1316" s="159">
        <v>2503704</v>
      </c>
      <c r="B1316" s="159" t="s">
        <v>7046</v>
      </c>
      <c r="C1316" s="159">
        <v>25</v>
      </c>
      <c r="D1316" s="159" t="s">
        <v>5749</v>
      </c>
    </row>
    <row r="1317" spans="1:4" ht="15.75" customHeight="1" x14ac:dyDescent="0.45">
      <c r="A1317" s="159">
        <v>2503753</v>
      </c>
      <c r="B1317" s="159" t="s">
        <v>7047</v>
      </c>
      <c r="C1317" s="159">
        <v>25</v>
      </c>
      <c r="D1317" s="159" t="s">
        <v>5749</v>
      </c>
    </row>
    <row r="1318" spans="1:4" ht="15.75" customHeight="1" x14ac:dyDescent="0.45">
      <c r="A1318" s="159">
        <v>2503803</v>
      </c>
      <c r="B1318" s="159" t="s">
        <v>7048</v>
      </c>
      <c r="C1318" s="159">
        <v>25</v>
      </c>
      <c r="D1318" s="159" t="s">
        <v>5749</v>
      </c>
    </row>
    <row r="1319" spans="1:4" ht="15.75" customHeight="1" x14ac:dyDescent="0.45">
      <c r="A1319" s="159">
        <v>2503902</v>
      </c>
      <c r="B1319" s="159" t="s">
        <v>7049</v>
      </c>
      <c r="C1319" s="159">
        <v>25</v>
      </c>
      <c r="D1319" s="159" t="s">
        <v>5749</v>
      </c>
    </row>
    <row r="1320" spans="1:4" ht="15.75" customHeight="1" x14ac:dyDescent="0.45">
      <c r="A1320" s="159">
        <v>2504009</v>
      </c>
      <c r="B1320" s="159" t="s">
        <v>7050</v>
      </c>
      <c r="C1320" s="159">
        <v>25</v>
      </c>
      <c r="D1320" s="159" t="s">
        <v>5749</v>
      </c>
    </row>
    <row r="1321" spans="1:4" ht="15.75" customHeight="1" x14ac:dyDescent="0.45">
      <c r="A1321" s="159">
        <v>2504033</v>
      </c>
      <c r="B1321" s="159" t="s">
        <v>7051</v>
      </c>
      <c r="C1321" s="159">
        <v>25</v>
      </c>
      <c r="D1321" s="159" t="s">
        <v>5749</v>
      </c>
    </row>
    <row r="1322" spans="1:4" ht="15.75" customHeight="1" x14ac:dyDescent="0.45">
      <c r="A1322" s="159">
        <v>2504074</v>
      </c>
      <c r="B1322" s="159" t="s">
        <v>6869</v>
      </c>
      <c r="C1322" s="159">
        <v>25</v>
      </c>
      <c r="D1322" s="159" t="s">
        <v>5749</v>
      </c>
    </row>
    <row r="1323" spans="1:4" ht="15.75" customHeight="1" x14ac:dyDescent="0.45">
      <c r="A1323" s="159">
        <v>2504108</v>
      </c>
      <c r="B1323" s="159" t="s">
        <v>7052</v>
      </c>
      <c r="C1323" s="159">
        <v>25</v>
      </c>
      <c r="D1323" s="159" t="s">
        <v>5749</v>
      </c>
    </row>
    <row r="1324" spans="1:4" ht="15.75" customHeight="1" x14ac:dyDescent="0.45">
      <c r="A1324" s="159">
        <v>2504157</v>
      </c>
      <c r="B1324" s="159" t="s">
        <v>7053</v>
      </c>
      <c r="C1324" s="159">
        <v>25</v>
      </c>
      <c r="D1324" s="159" t="s">
        <v>5749</v>
      </c>
    </row>
    <row r="1325" spans="1:4" ht="15.75" customHeight="1" x14ac:dyDescent="0.45">
      <c r="A1325" s="159">
        <v>2504207</v>
      </c>
      <c r="B1325" s="159" t="s">
        <v>7054</v>
      </c>
      <c r="C1325" s="159">
        <v>25</v>
      </c>
      <c r="D1325" s="159" t="s">
        <v>5749</v>
      </c>
    </row>
    <row r="1326" spans="1:4" ht="15.75" customHeight="1" x14ac:dyDescent="0.45">
      <c r="A1326" s="159">
        <v>2504306</v>
      </c>
      <c r="B1326" s="159" t="s">
        <v>7055</v>
      </c>
      <c r="C1326" s="159">
        <v>25</v>
      </c>
      <c r="D1326" s="159" t="s">
        <v>5749</v>
      </c>
    </row>
    <row r="1327" spans="1:4" ht="15.75" customHeight="1" x14ac:dyDescent="0.45">
      <c r="A1327" s="159">
        <v>2504355</v>
      </c>
      <c r="B1327" s="159" t="s">
        <v>7056</v>
      </c>
      <c r="C1327" s="159">
        <v>25</v>
      </c>
      <c r="D1327" s="159" t="s">
        <v>5749</v>
      </c>
    </row>
    <row r="1328" spans="1:4" ht="15.75" customHeight="1" x14ac:dyDescent="0.45">
      <c r="A1328" s="159">
        <v>2504405</v>
      </c>
      <c r="B1328" s="159" t="s">
        <v>7057</v>
      </c>
      <c r="C1328" s="159">
        <v>25</v>
      </c>
      <c r="D1328" s="159" t="s">
        <v>5749</v>
      </c>
    </row>
    <row r="1329" spans="1:4" ht="15.75" customHeight="1" x14ac:dyDescent="0.45">
      <c r="A1329" s="159">
        <v>2504504</v>
      </c>
      <c r="B1329" s="159" t="s">
        <v>7058</v>
      </c>
      <c r="C1329" s="159">
        <v>25</v>
      </c>
      <c r="D1329" s="159" t="s">
        <v>5749</v>
      </c>
    </row>
    <row r="1330" spans="1:4" ht="15.75" customHeight="1" x14ac:dyDescent="0.45">
      <c r="A1330" s="159">
        <v>2504603</v>
      </c>
      <c r="B1330" s="159" t="s">
        <v>7059</v>
      </c>
      <c r="C1330" s="159">
        <v>25</v>
      </c>
      <c r="D1330" s="159" t="s">
        <v>5749</v>
      </c>
    </row>
    <row r="1331" spans="1:4" ht="15.75" customHeight="1" x14ac:dyDescent="0.45">
      <c r="A1331" s="159">
        <v>2504702</v>
      </c>
      <c r="B1331" s="159" t="s">
        <v>7060</v>
      </c>
      <c r="C1331" s="159">
        <v>25</v>
      </c>
      <c r="D1331" s="159" t="s">
        <v>5749</v>
      </c>
    </row>
    <row r="1332" spans="1:4" ht="15.75" customHeight="1" x14ac:dyDescent="0.45">
      <c r="A1332" s="159">
        <v>2504801</v>
      </c>
      <c r="B1332" s="159" t="s">
        <v>7061</v>
      </c>
      <c r="C1332" s="159">
        <v>25</v>
      </c>
      <c r="D1332" s="159" t="s">
        <v>5749</v>
      </c>
    </row>
    <row r="1333" spans="1:4" ht="15.75" customHeight="1" x14ac:dyDescent="0.45">
      <c r="A1333" s="159">
        <v>2504850</v>
      </c>
      <c r="B1333" s="159" t="s">
        <v>7062</v>
      </c>
      <c r="C1333" s="159">
        <v>25</v>
      </c>
      <c r="D1333" s="159" t="s">
        <v>5749</v>
      </c>
    </row>
    <row r="1334" spans="1:4" ht="15.75" customHeight="1" x14ac:dyDescent="0.45">
      <c r="A1334" s="159">
        <v>2504900</v>
      </c>
      <c r="B1334" s="159" t="s">
        <v>7063</v>
      </c>
      <c r="C1334" s="159">
        <v>25</v>
      </c>
      <c r="D1334" s="159" t="s">
        <v>5749</v>
      </c>
    </row>
    <row r="1335" spans="1:4" ht="15.75" customHeight="1" x14ac:dyDescent="0.45">
      <c r="A1335" s="159">
        <v>2505006</v>
      </c>
      <c r="B1335" s="159" t="s">
        <v>7064</v>
      </c>
      <c r="C1335" s="159">
        <v>25</v>
      </c>
      <c r="D1335" s="159" t="s">
        <v>5749</v>
      </c>
    </row>
    <row r="1336" spans="1:4" ht="15.75" customHeight="1" x14ac:dyDescent="0.45">
      <c r="A1336" s="159">
        <v>2505105</v>
      </c>
      <c r="B1336" s="159" t="s">
        <v>7065</v>
      </c>
      <c r="C1336" s="159">
        <v>25</v>
      </c>
      <c r="D1336" s="159" t="s">
        <v>5749</v>
      </c>
    </row>
    <row r="1337" spans="1:4" ht="15.75" customHeight="1" x14ac:dyDescent="0.45">
      <c r="A1337" s="159">
        <v>2505238</v>
      </c>
      <c r="B1337" s="159" t="s">
        <v>7066</v>
      </c>
      <c r="C1337" s="159">
        <v>25</v>
      </c>
      <c r="D1337" s="159" t="s">
        <v>5749</v>
      </c>
    </row>
    <row r="1338" spans="1:4" ht="15.75" customHeight="1" x14ac:dyDescent="0.45">
      <c r="A1338" s="159">
        <v>2505204</v>
      </c>
      <c r="B1338" s="159" t="s">
        <v>7067</v>
      </c>
      <c r="C1338" s="159">
        <v>25</v>
      </c>
      <c r="D1338" s="159" t="s">
        <v>5749</v>
      </c>
    </row>
    <row r="1339" spans="1:4" ht="15.75" customHeight="1" x14ac:dyDescent="0.45">
      <c r="A1339" s="159">
        <v>2505279</v>
      </c>
      <c r="B1339" s="159" t="s">
        <v>7068</v>
      </c>
      <c r="C1339" s="159">
        <v>25</v>
      </c>
      <c r="D1339" s="159" t="s">
        <v>5749</v>
      </c>
    </row>
    <row r="1340" spans="1:4" ht="15.75" customHeight="1" x14ac:dyDescent="0.45">
      <c r="A1340" s="159">
        <v>2505303</v>
      </c>
      <c r="B1340" s="159" t="s">
        <v>7069</v>
      </c>
      <c r="C1340" s="159">
        <v>25</v>
      </c>
      <c r="D1340" s="159" t="s">
        <v>5749</v>
      </c>
    </row>
    <row r="1341" spans="1:4" ht="15.75" customHeight="1" x14ac:dyDescent="0.45">
      <c r="A1341" s="159">
        <v>2505352</v>
      </c>
      <c r="B1341" s="159" t="s">
        <v>7070</v>
      </c>
      <c r="C1341" s="159">
        <v>25</v>
      </c>
      <c r="D1341" s="159" t="s">
        <v>5749</v>
      </c>
    </row>
    <row r="1342" spans="1:4" ht="15.75" customHeight="1" x14ac:dyDescent="0.45">
      <c r="A1342" s="159">
        <v>2505402</v>
      </c>
      <c r="B1342" s="159" t="s">
        <v>7071</v>
      </c>
      <c r="C1342" s="159">
        <v>25</v>
      </c>
      <c r="D1342" s="159" t="s">
        <v>5749</v>
      </c>
    </row>
    <row r="1343" spans="1:4" ht="15.75" customHeight="1" x14ac:dyDescent="0.45">
      <c r="A1343" s="159">
        <v>2505600</v>
      </c>
      <c r="B1343" s="159" t="s">
        <v>7072</v>
      </c>
      <c r="C1343" s="159">
        <v>25</v>
      </c>
      <c r="D1343" s="159" t="s">
        <v>5749</v>
      </c>
    </row>
    <row r="1344" spans="1:4" ht="15.75" customHeight="1" x14ac:dyDescent="0.45">
      <c r="A1344" s="159">
        <v>2505709</v>
      </c>
      <c r="B1344" s="159" t="s">
        <v>7073</v>
      </c>
      <c r="C1344" s="159">
        <v>25</v>
      </c>
      <c r="D1344" s="159" t="s">
        <v>5749</v>
      </c>
    </row>
    <row r="1345" spans="1:4" ht="15.75" customHeight="1" x14ac:dyDescent="0.45">
      <c r="A1345" s="159">
        <v>2505808</v>
      </c>
      <c r="B1345" s="159" t="s">
        <v>7074</v>
      </c>
      <c r="C1345" s="159">
        <v>25</v>
      </c>
      <c r="D1345" s="159" t="s">
        <v>5749</v>
      </c>
    </row>
    <row r="1346" spans="1:4" ht="15.75" customHeight="1" x14ac:dyDescent="0.45">
      <c r="A1346" s="159">
        <v>2505907</v>
      </c>
      <c r="B1346" s="159" t="s">
        <v>7075</v>
      </c>
      <c r="C1346" s="159">
        <v>25</v>
      </c>
      <c r="D1346" s="159" t="s">
        <v>5749</v>
      </c>
    </row>
    <row r="1347" spans="1:4" ht="15.75" customHeight="1" x14ac:dyDescent="0.45">
      <c r="A1347" s="159">
        <v>2506004</v>
      </c>
      <c r="B1347" s="159" t="s">
        <v>7076</v>
      </c>
      <c r="C1347" s="159">
        <v>25</v>
      </c>
      <c r="D1347" s="159" t="s">
        <v>5749</v>
      </c>
    </row>
    <row r="1348" spans="1:4" ht="15.75" customHeight="1" x14ac:dyDescent="0.45">
      <c r="A1348" s="159">
        <v>2506103</v>
      </c>
      <c r="B1348" s="159" t="s">
        <v>7077</v>
      </c>
      <c r="C1348" s="159">
        <v>25</v>
      </c>
      <c r="D1348" s="159" t="s">
        <v>5749</v>
      </c>
    </row>
    <row r="1349" spans="1:4" ht="15.75" customHeight="1" x14ac:dyDescent="0.45">
      <c r="A1349" s="159">
        <v>2506202</v>
      </c>
      <c r="B1349" s="159" t="s">
        <v>7078</v>
      </c>
      <c r="C1349" s="159">
        <v>25</v>
      </c>
      <c r="D1349" s="159" t="s">
        <v>5749</v>
      </c>
    </row>
    <row r="1350" spans="1:4" ht="15.75" customHeight="1" x14ac:dyDescent="0.45">
      <c r="A1350" s="159">
        <v>2506251</v>
      </c>
      <c r="B1350" s="159" t="s">
        <v>7079</v>
      </c>
      <c r="C1350" s="159">
        <v>25</v>
      </c>
      <c r="D1350" s="159" t="s">
        <v>5749</v>
      </c>
    </row>
    <row r="1351" spans="1:4" ht="15.75" customHeight="1" x14ac:dyDescent="0.45">
      <c r="A1351" s="159">
        <v>2506301</v>
      </c>
      <c r="B1351" s="159" t="s">
        <v>7080</v>
      </c>
      <c r="C1351" s="159">
        <v>25</v>
      </c>
      <c r="D1351" s="159" t="s">
        <v>5749</v>
      </c>
    </row>
    <row r="1352" spans="1:4" ht="15.75" customHeight="1" x14ac:dyDescent="0.45">
      <c r="A1352" s="159">
        <v>2506400</v>
      </c>
      <c r="B1352" s="159" t="s">
        <v>7081</v>
      </c>
      <c r="C1352" s="159">
        <v>25</v>
      </c>
      <c r="D1352" s="159" t="s">
        <v>5749</v>
      </c>
    </row>
    <row r="1353" spans="1:4" ht="15.75" customHeight="1" x14ac:dyDescent="0.45">
      <c r="A1353" s="159">
        <v>2506509</v>
      </c>
      <c r="B1353" s="159" t="s">
        <v>7082</v>
      </c>
      <c r="C1353" s="159">
        <v>25</v>
      </c>
      <c r="D1353" s="159" t="s">
        <v>5749</v>
      </c>
    </row>
    <row r="1354" spans="1:4" ht="15.75" customHeight="1" x14ac:dyDescent="0.45">
      <c r="A1354" s="159">
        <v>2506608</v>
      </c>
      <c r="B1354" s="159" t="s">
        <v>7083</v>
      </c>
      <c r="C1354" s="159">
        <v>25</v>
      </c>
      <c r="D1354" s="159" t="s">
        <v>5749</v>
      </c>
    </row>
    <row r="1355" spans="1:4" ht="15.75" customHeight="1" x14ac:dyDescent="0.45">
      <c r="A1355" s="159">
        <v>2502607</v>
      </c>
      <c r="B1355" s="159" t="s">
        <v>7084</v>
      </c>
      <c r="C1355" s="159">
        <v>25</v>
      </c>
      <c r="D1355" s="159" t="s">
        <v>5749</v>
      </c>
    </row>
    <row r="1356" spans="1:4" ht="15.75" customHeight="1" x14ac:dyDescent="0.45">
      <c r="A1356" s="159">
        <v>2506707</v>
      </c>
      <c r="B1356" s="159" t="s">
        <v>7085</v>
      </c>
      <c r="C1356" s="159">
        <v>25</v>
      </c>
      <c r="D1356" s="159" t="s">
        <v>5749</v>
      </c>
    </row>
    <row r="1357" spans="1:4" ht="15.75" customHeight="1" x14ac:dyDescent="0.45">
      <c r="A1357" s="159">
        <v>2506806</v>
      </c>
      <c r="B1357" s="159" t="s">
        <v>7086</v>
      </c>
      <c r="C1357" s="159">
        <v>25</v>
      </c>
      <c r="D1357" s="159" t="s">
        <v>5749</v>
      </c>
    </row>
    <row r="1358" spans="1:4" ht="15.75" customHeight="1" x14ac:dyDescent="0.45">
      <c r="A1358" s="159">
        <v>2506905</v>
      </c>
      <c r="B1358" s="159" t="s">
        <v>7087</v>
      </c>
      <c r="C1358" s="159">
        <v>25</v>
      </c>
      <c r="D1358" s="159" t="s">
        <v>5749</v>
      </c>
    </row>
    <row r="1359" spans="1:4" ht="15.75" customHeight="1" x14ac:dyDescent="0.45">
      <c r="A1359" s="159">
        <v>2507002</v>
      </c>
      <c r="B1359" s="159" t="s">
        <v>7088</v>
      </c>
      <c r="C1359" s="159">
        <v>25</v>
      </c>
      <c r="D1359" s="159" t="s">
        <v>5749</v>
      </c>
    </row>
    <row r="1360" spans="1:4" ht="15.75" customHeight="1" x14ac:dyDescent="0.45">
      <c r="A1360" s="159">
        <v>2507101</v>
      </c>
      <c r="B1360" s="159" t="s">
        <v>7089</v>
      </c>
      <c r="C1360" s="159">
        <v>25</v>
      </c>
      <c r="D1360" s="159" t="s">
        <v>5749</v>
      </c>
    </row>
    <row r="1361" spans="1:4" ht="15.75" customHeight="1" x14ac:dyDescent="0.45">
      <c r="A1361" s="159">
        <v>2507200</v>
      </c>
      <c r="B1361" s="159" t="s">
        <v>7090</v>
      </c>
      <c r="C1361" s="159">
        <v>25</v>
      </c>
      <c r="D1361" s="159" t="s">
        <v>5749</v>
      </c>
    </row>
    <row r="1362" spans="1:4" ht="15.75" customHeight="1" x14ac:dyDescent="0.45">
      <c r="A1362" s="159">
        <v>2507309</v>
      </c>
      <c r="B1362" s="159" t="s">
        <v>7091</v>
      </c>
      <c r="C1362" s="159">
        <v>25</v>
      </c>
      <c r="D1362" s="159" t="s">
        <v>5749</v>
      </c>
    </row>
    <row r="1363" spans="1:4" ht="15.75" customHeight="1" x14ac:dyDescent="0.45">
      <c r="A1363" s="159">
        <v>2507408</v>
      </c>
      <c r="B1363" s="159" t="s">
        <v>7092</v>
      </c>
      <c r="C1363" s="159">
        <v>25</v>
      </c>
      <c r="D1363" s="159" t="s">
        <v>5749</v>
      </c>
    </row>
    <row r="1364" spans="1:4" ht="15.75" customHeight="1" x14ac:dyDescent="0.45">
      <c r="A1364" s="159">
        <v>2507507</v>
      </c>
      <c r="B1364" s="159" t="s">
        <v>7093</v>
      </c>
      <c r="C1364" s="159">
        <v>25</v>
      </c>
      <c r="D1364" s="159" t="s">
        <v>5749</v>
      </c>
    </row>
    <row r="1365" spans="1:4" ht="15.75" customHeight="1" x14ac:dyDescent="0.45">
      <c r="A1365" s="159">
        <v>2513653</v>
      </c>
      <c r="B1365" s="159" t="s">
        <v>7094</v>
      </c>
      <c r="C1365" s="159">
        <v>25</v>
      </c>
      <c r="D1365" s="159" t="s">
        <v>5749</v>
      </c>
    </row>
    <row r="1366" spans="1:4" ht="15.75" customHeight="1" x14ac:dyDescent="0.45">
      <c r="A1366" s="159">
        <v>2507606</v>
      </c>
      <c r="B1366" s="159" t="s">
        <v>7095</v>
      </c>
      <c r="C1366" s="159">
        <v>25</v>
      </c>
      <c r="D1366" s="159" t="s">
        <v>5749</v>
      </c>
    </row>
    <row r="1367" spans="1:4" ht="15.75" customHeight="1" x14ac:dyDescent="0.45">
      <c r="A1367" s="159">
        <v>2507705</v>
      </c>
      <c r="B1367" s="159" t="s">
        <v>7096</v>
      </c>
      <c r="C1367" s="159">
        <v>25</v>
      </c>
      <c r="D1367" s="159" t="s">
        <v>5749</v>
      </c>
    </row>
    <row r="1368" spans="1:4" ht="15.75" customHeight="1" x14ac:dyDescent="0.45">
      <c r="A1368" s="159">
        <v>2507804</v>
      </c>
      <c r="B1368" s="159" t="s">
        <v>7097</v>
      </c>
      <c r="C1368" s="159">
        <v>25</v>
      </c>
      <c r="D1368" s="159" t="s">
        <v>5749</v>
      </c>
    </row>
    <row r="1369" spans="1:4" ht="15.75" customHeight="1" x14ac:dyDescent="0.45">
      <c r="A1369" s="159">
        <v>2507903</v>
      </c>
      <c r="B1369" s="159" t="s">
        <v>7098</v>
      </c>
      <c r="C1369" s="159">
        <v>25</v>
      </c>
      <c r="D1369" s="159" t="s">
        <v>5749</v>
      </c>
    </row>
    <row r="1370" spans="1:4" ht="15.75" customHeight="1" x14ac:dyDescent="0.45">
      <c r="A1370" s="159">
        <v>2508000</v>
      </c>
      <c r="B1370" s="159" t="s">
        <v>7099</v>
      </c>
      <c r="C1370" s="159">
        <v>25</v>
      </c>
      <c r="D1370" s="159" t="s">
        <v>5749</v>
      </c>
    </row>
    <row r="1371" spans="1:4" ht="15.75" customHeight="1" x14ac:dyDescent="0.45">
      <c r="A1371" s="159">
        <v>2508109</v>
      </c>
      <c r="B1371" s="159" t="s">
        <v>7100</v>
      </c>
      <c r="C1371" s="159">
        <v>25</v>
      </c>
      <c r="D1371" s="159" t="s">
        <v>5749</v>
      </c>
    </row>
    <row r="1372" spans="1:4" ht="15.75" customHeight="1" x14ac:dyDescent="0.45">
      <c r="A1372" s="159">
        <v>2508208</v>
      </c>
      <c r="B1372" s="159" t="s">
        <v>7101</v>
      </c>
      <c r="C1372" s="159">
        <v>25</v>
      </c>
      <c r="D1372" s="159" t="s">
        <v>5749</v>
      </c>
    </row>
    <row r="1373" spans="1:4" ht="15.75" customHeight="1" x14ac:dyDescent="0.45">
      <c r="A1373" s="159">
        <v>2508307</v>
      </c>
      <c r="B1373" s="159" t="s">
        <v>7102</v>
      </c>
      <c r="C1373" s="159">
        <v>25</v>
      </c>
      <c r="D1373" s="159" t="s">
        <v>5749</v>
      </c>
    </row>
    <row r="1374" spans="1:4" ht="15.75" customHeight="1" x14ac:dyDescent="0.45">
      <c r="A1374" s="159">
        <v>2508406</v>
      </c>
      <c r="B1374" s="159" t="s">
        <v>7103</v>
      </c>
      <c r="C1374" s="159">
        <v>25</v>
      </c>
      <c r="D1374" s="159" t="s">
        <v>5749</v>
      </c>
    </row>
    <row r="1375" spans="1:4" ht="15.75" customHeight="1" x14ac:dyDescent="0.45">
      <c r="A1375" s="159">
        <v>2508505</v>
      </c>
      <c r="B1375" s="159" t="s">
        <v>7104</v>
      </c>
      <c r="C1375" s="159">
        <v>25</v>
      </c>
      <c r="D1375" s="159" t="s">
        <v>5749</v>
      </c>
    </row>
    <row r="1376" spans="1:4" ht="15.75" customHeight="1" x14ac:dyDescent="0.45">
      <c r="A1376" s="159">
        <v>2508554</v>
      </c>
      <c r="B1376" s="159" t="s">
        <v>7105</v>
      </c>
      <c r="C1376" s="159">
        <v>25</v>
      </c>
      <c r="D1376" s="159" t="s">
        <v>5749</v>
      </c>
    </row>
    <row r="1377" spans="1:4" ht="15.75" customHeight="1" x14ac:dyDescent="0.45">
      <c r="A1377" s="159">
        <v>2508604</v>
      </c>
      <c r="B1377" s="159" t="s">
        <v>7106</v>
      </c>
      <c r="C1377" s="159">
        <v>25</v>
      </c>
      <c r="D1377" s="159" t="s">
        <v>5749</v>
      </c>
    </row>
    <row r="1378" spans="1:4" ht="15.75" customHeight="1" x14ac:dyDescent="0.45">
      <c r="A1378" s="159">
        <v>2508703</v>
      </c>
      <c r="B1378" s="159" t="s">
        <v>7107</v>
      </c>
      <c r="C1378" s="159">
        <v>25</v>
      </c>
      <c r="D1378" s="159" t="s">
        <v>5749</v>
      </c>
    </row>
    <row r="1379" spans="1:4" ht="15.75" customHeight="1" x14ac:dyDescent="0.45">
      <c r="A1379" s="159">
        <v>2508802</v>
      </c>
      <c r="B1379" s="159" t="s">
        <v>7108</v>
      </c>
      <c r="C1379" s="159">
        <v>25</v>
      </c>
      <c r="D1379" s="159" t="s">
        <v>5749</v>
      </c>
    </row>
    <row r="1380" spans="1:4" ht="15.75" customHeight="1" x14ac:dyDescent="0.45">
      <c r="A1380" s="159">
        <v>2508901</v>
      </c>
      <c r="B1380" s="159" t="s">
        <v>7109</v>
      </c>
      <c r="C1380" s="159">
        <v>25</v>
      </c>
      <c r="D1380" s="159" t="s">
        <v>5749</v>
      </c>
    </row>
    <row r="1381" spans="1:4" ht="15.75" customHeight="1" x14ac:dyDescent="0.45">
      <c r="A1381" s="159">
        <v>2509008</v>
      </c>
      <c r="B1381" s="159" t="s">
        <v>7110</v>
      </c>
      <c r="C1381" s="159">
        <v>25</v>
      </c>
      <c r="D1381" s="159" t="s">
        <v>5749</v>
      </c>
    </row>
    <row r="1382" spans="1:4" ht="15.75" customHeight="1" x14ac:dyDescent="0.45">
      <c r="A1382" s="159">
        <v>2509057</v>
      </c>
      <c r="B1382" s="159" t="s">
        <v>7111</v>
      </c>
      <c r="C1382" s="159">
        <v>25</v>
      </c>
      <c r="D1382" s="159" t="s">
        <v>5749</v>
      </c>
    </row>
    <row r="1383" spans="1:4" ht="15.75" customHeight="1" x14ac:dyDescent="0.45">
      <c r="A1383" s="159">
        <v>2509107</v>
      </c>
      <c r="B1383" s="159" t="s">
        <v>7112</v>
      </c>
      <c r="C1383" s="159">
        <v>25</v>
      </c>
      <c r="D1383" s="159" t="s">
        <v>5749</v>
      </c>
    </row>
    <row r="1384" spans="1:4" ht="15.75" customHeight="1" x14ac:dyDescent="0.45">
      <c r="A1384" s="159">
        <v>2509156</v>
      </c>
      <c r="B1384" s="159" t="s">
        <v>7113</v>
      </c>
      <c r="C1384" s="159">
        <v>25</v>
      </c>
      <c r="D1384" s="159" t="s">
        <v>5749</v>
      </c>
    </row>
    <row r="1385" spans="1:4" ht="15.75" customHeight="1" x14ac:dyDescent="0.45">
      <c r="A1385" s="159">
        <v>2509206</v>
      </c>
      <c r="B1385" s="159" t="s">
        <v>7114</v>
      </c>
      <c r="C1385" s="159">
        <v>25</v>
      </c>
      <c r="D1385" s="159" t="s">
        <v>5749</v>
      </c>
    </row>
    <row r="1386" spans="1:4" ht="15.75" customHeight="1" x14ac:dyDescent="0.45">
      <c r="A1386" s="159">
        <v>2509305</v>
      </c>
      <c r="B1386" s="159" t="s">
        <v>7115</v>
      </c>
      <c r="C1386" s="159">
        <v>25</v>
      </c>
      <c r="D1386" s="159" t="s">
        <v>5749</v>
      </c>
    </row>
    <row r="1387" spans="1:4" ht="15.75" customHeight="1" x14ac:dyDescent="0.45">
      <c r="A1387" s="159">
        <v>2509339</v>
      </c>
      <c r="B1387" s="159" t="s">
        <v>7116</v>
      </c>
      <c r="C1387" s="159">
        <v>25</v>
      </c>
      <c r="D1387" s="159" t="s">
        <v>5749</v>
      </c>
    </row>
    <row r="1388" spans="1:4" ht="15.75" customHeight="1" x14ac:dyDescent="0.45">
      <c r="A1388" s="159">
        <v>2509370</v>
      </c>
      <c r="B1388" s="159" t="s">
        <v>5775</v>
      </c>
      <c r="C1388" s="159">
        <v>25</v>
      </c>
      <c r="D1388" s="159" t="s">
        <v>5749</v>
      </c>
    </row>
    <row r="1389" spans="1:4" ht="15.75" customHeight="1" x14ac:dyDescent="0.45">
      <c r="A1389" s="159">
        <v>2509396</v>
      </c>
      <c r="B1389" s="159" t="s">
        <v>7117</v>
      </c>
      <c r="C1389" s="159">
        <v>25</v>
      </c>
      <c r="D1389" s="159" t="s">
        <v>5749</v>
      </c>
    </row>
    <row r="1390" spans="1:4" ht="15.75" customHeight="1" x14ac:dyDescent="0.45">
      <c r="A1390" s="159">
        <v>2509404</v>
      </c>
      <c r="B1390" s="159" t="s">
        <v>7118</v>
      </c>
      <c r="C1390" s="159">
        <v>25</v>
      </c>
      <c r="D1390" s="159" t="s">
        <v>5749</v>
      </c>
    </row>
    <row r="1391" spans="1:4" ht="15.75" customHeight="1" x14ac:dyDescent="0.45">
      <c r="A1391" s="159">
        <v>2509503</v>
      </c>
      <c r="B1391" s="159" t="s">
        <v>7119</v>
      </c>
      <c r="C1391" s="159">
        <v>25</v>
      </c>
      <c r="D1391" s="159" t="s">
        <v>5749</v>
      </c>
    </row>
    <row r="1392" spans="1:4" ht="15.75" customHeight="1" x14ac:dyDescent="0.45">
      <c r="A1392" s="159">
        <v>2509602</v>
      </c>
      <c r="B1392" s="159" t="s">
        <v>7120</v>
      </c>
      <c r="C1392" s="159">
        <v>25</v>
      </c>
      <c r="D1392" s="159" t="s">
        <v>5749</v>
      </c>
    </row>
    <row r="1393" spans="1:4" ht="15.75" customHeight="1" x14ac:dyDescent="0.45">
      <c r="A1393" s="159">
        <v>2509701</v>
      </c>
      <c r="B1393" s="159" t="s">
        <v>7121</v>
      </c>
      <c r="C1393" s="159">
        <v>25</v>
      </c>
      <c r="D1393" s="159" t="s">
        <v>5749</v>
      </c>
    </row>
    <row r="1394" spans="1:4" ht="15.75" customHeight="1" x14ac:dyDescent="0.45">
      <c r="A1394" s="159">
        <v>2509800</v>
      </c>
      <c r="B1394" s="159" t="s">
        <v>6783</v>
      </c>
      <c r="C1394" s="159">
        <v>25</v>
      </c>
      <c r="D1394" s="159" t="s">
        <v>5749</v>
      </c>
    </row>
    <row r="1395" spans="1:4" ht="15.75" customHeight="1" x14ac:dyDescent="0.45">
      <c r="A1395" s="159">
        <v>2509909</v>
      </c>
      <c r="B1395" s="159" t="s">
        <v>7122</v>
      </c>
      <c r="C1395" s="159">
        <v>25</v>
      </c>
      <c r="D1395" s="159" t="s">
        <v>5749</v>
      </c>
    </row>
    <row r="1396" spans="1:4" ht="15.75" customHeight="1" x14ac:dyDescent="0.45">
      <c r="A1396" s="159">
        <v>2510006</v>
      </c>
      <c r="B1396" s="159" t="s">
        <v>7123</v>
      </c>
      <c r="C1396" s="159">
        <v>25</v>
      </c>
      <c r="D1396" s="159" t="s">
        <v>5749</v>
      </c>
    </row>
    <row r="1397" spans="1:4" ht="15.75" customHeight="1" x14ac:dyDescent="0.45">
      <c r="A1397" s="159">
        <v>2510105</v>
      </c>
      <c r="B1397" s="159" t="s">
        <v>7124</v>
      </c>
      <c r="C1397" s="159">
        <v>25</v>
      </c>
      <c r="D1397" s="159" t="s">
        <v>5749</v>
      </c>
    </row>
    <row r="1398" spans="1:4" ht="15.75" customHeight="1" x14ac:dyDescent="0.45">
      <c r="A1398" s="159">
        <v>2510204</v>
      </c>
      <c r="B1398" s="159" t="s">
        <v>6170</v>
      </c>
      <c r="C1398" s="159">
        <v>25</v>
      </c>
      <c r="D1398" s="159" t="s">
        <v>5749</v>
      </c>
    </row>
    <row r="1399" spans="1:4" ht="15.75" customHeight="1" x14ac:dyDescent="0.45">
      <c r="A1399" s="159">
        <v>2510303</v>
      </c>
      <c r="B1399" s="159" t="s">
        <v>7125</v>
      </c>
      <c r="C1399" s="159">
        <v>25</v>
      </c>
      <c r="D1399" s="159" t="s">
        <v>5749</v>
      </c>
    </row>
    <row r="1400" spans="1:4" ht="15.75" customHeight="1" x14ac:dyDescent="0.45">
      <c r="A1400" s="159">
        <v>2510402</v>
      </c>
      <c r="B1400" s="159" t="s">
        <v>7126</v>
      </c>
      <c r="C1400" s="159">
        <v>25</v>
      </c>
      <c r="D1400" s="159" t="s">
        <v>5749</v>
      </c>
    </row>
    <row r="1401" spans="1:4" ht="15.75" customHeight="1" x14ac:dyDescent="0.45">
      <c r="A1401" s="159">
        <v>2510501</v>
      </c>
      <c r="B1401" s="159" t="s">
        <v>7127</v>
      </c>
      <c r="C1401" s="159">
        <v>25</v>
      </c>
      <c r="D1401" s="159" t="s">
        <v>5749</v>
      </c>
    </row>
    <row r="1402" spans="1:4" ht="15.75" customHeight="1" x14ac:dyDescent="0.45">
      <c r="A1402" s="159">
        <v>2510600</v>
      </c>
      <c r="B1402" s="159" t="s">
        <v>7128</v>
      </c>
      <c r="C1402" s="159">
        <v>25</v>
      </c>
      <c r="D1402" s="159" t="s">
        <v>5749</v>
      </c>
    </row>
    <row r="1403" spans="1:4" ht="15.75" customHeight="1" x14ac:dyDescent="0.45">
      <c r="A1403" s="159">
        <v>2510659</v>
      </c>
      <c r="B1403" s="159" t="s">
        <v>7129</v>
      </c>
      <c r="C1403" s="159">
        <v>25</v>
      </c>
      <c r="D1403" s="159" t="s">
        <v>5749</v>
      </c>
    </row>
    <row r="1404" spans="1:4" ht="15.75" customHeight="1" x14ac:dyDescent="0.45">
      <c r="A1404" s="159">
        <v>2510709</v>
      </c>
      <c r="B1404" s="159" t="s">
        <v>6939</v>
      </c>
      <c r="C1404" s="159">
        <v>25</v>
      </c>
      <c r="D1404" s="159" t="s">
        <v>5749</v>
      </c>
    </row>
    <row r="1405" spans="1:4" ht="15.75" customHeight="1" x14ac:dyDescent="0.45">
      <c r="A1405" s="159">
        <v>2510808</v>
      </c>
      <c r="B1405" s="159" t="s">
        <v>7130</v>
      </c>
      <c r="C1405" s="159">
        <v>25</v>
      </c>
      <c r="D1405" s="159" t="s">
        <v>5749</v>
      </c>
    </row>
    <row r="1406" spans="1:4" ht="15.75" customHeight="1" x14ac:dyDescent="0.45">
      <c r="A1406" s="159">
        <v>2510907</v>
      </c>
      <c r="B1406" s="159" t="s">
        <v>7131</v>
      </c>
      <c r="C1406" s="159">
        <v>25</v>
      </c>
      <c r="D1406" s="159" t="s">
        <v>5749</v>
      </c>
    </row>
    <row r="1407" spans="1:4" ht="15.75" customHeight="1" x14ac:dyDescent="0.45">
      <c r="A1407" s="159">
        <v>2511004</v>
      </c>
      <c r="B1407" s="159" t="s">
        <v>6798</v>
      </c>
      <c r="C1407" s="159">
        <v>25</v>
      </c>
      <c r="D1407" s="159" t="s">
        <v>5749</v>
      </c>
    </row>
    <row r="1408" spans="1:4" ht="15.75" customHeight="1" x14ac:dyDescent="0.45">
      <c r="A1408" s="159">
        <v>2511103</v>
      </c>
      <c r="B1408" s="159" t="s">
        <v>7132</v>
      </c>
      <c r="C1408" s="159">
        <v>25</v>
      </c>
      <c r="D1408" s="159" t="s">
        <v>5749</v>
      </c>
    </row>
    <row r="1409" spans="1:4" ht="15.75" customHeight="1" x14ac:dyDescent="0.45">
      <c r="A1409" s="159">
        <v>2511202</v>
      </c>
      <c r="B1409" s="159" t="s">
        <v>7133</v>
      </c>
      <c r="C1409" s="159">
        <v>25</v>
      </c>
      <c r="D1409" s="159" t="s">
        <v>5749</v>
      </c>
    </row>
    <row r="1410" spans="1:4" ht="15.75" customHeight="1" x14ac:dyDescent="0.45">
      <c r="A1410" s="159">
        <v>2512721</v>
      </c>
      <c r="B1410" s="159" t="s">
        <v>7134</v>
      </c>
      <c r="C1410" s="159">
        <v>25</v>
      </c>
      <c r="D1410" s="159" t="s">
        <v>5749</v>
      </c>
    </row>
    <row r="1411" spans="1:4" ht="15.75" customHeight="1" x14ac:dyDescent="0.45">
      <c r="A1411" s="159">
        <v>2511301</v>
      </c>
      <c r="B1411" s="159" t="s">
        <v>7135</v>
      </c>
      <c r="C1411" s="159">
        <v>25</v>
      </c>
      <c r="D1411" s="159" t="s">
        <v>5749</v>
      </c>
    </row>
    <row r="1412" spans="1:4" ht="15.75" customHeight="1" x14ac:dyDescent="0.45">
      <c r="A1412" s="159">
        <v>2511400</v>
      </c>
      <c r="B1412" s="159" t="s">
        <v>7136</v>
      </c>
      <c r="C1412" s="159">
        <v>25</v>
      </c>
      <c r="D1412" s="159" t="s">
        <v>5749</v>
      </c>
    </row>
    <row r="1413" spans="1:4" ht="15.75" customHeight="1" x14ac:dyDescent="0.45">
      <c r="A1413" s="159">
        <v>2511509</v>
      </c>
      <c r="B1413" s="159" t="s">
        <v>7137</v>
      </c>
      <c r="C1413" s="159">
        <v>25</v>
      </c>
      <c r="D1413" s="159" t="s">
        <v>5749</v>
      </c>
    </row>
    <row r="1414" spans="1:4" ht="15.75" customHeight="1" x14ac:dyDescent="0.45">
      <c r="A1414" s="159">
        <v>2511608</v>
      </c>
      <c r="B1414" s="159" t="s">
        <v>6947</v>
      </c>
      <c r="C1414" s="159">
        <v>25</v>
      </c>
      <c r="D1414" s="159" t="s">
        <v>5749</v>
      </c>
    </row>
    <row r="1415" spans="1:4" ht="15.75" customHeight="1" x14ac:dyDescent="0.45">
      <c r="A1415" s="159">
        <v>2511707</v>
      </c>
      <c r="B1415" s="159" t="s">
        <v>7138</v>
      </c>
      <c r="C1415" s="159">
        <v>25</v>
      </c>
      <c r="D1415" s="159" t="s">
        <v>5749</v>
      </c>
    </row>
    <row r="1416" spans="1:4" ht="15.75" customHeight="1" x14ac:dyDescent="0.45">
      <c r="A1416" s="159">
        <v>2511806</v>
      </c>
      <c r="B1416" s="159" t="s">
        <v>7139</v>
      </c>
      <c r="C1416" s="159">
        <v>25</v>
      </c>
      <c r="D1416" s="159" t="s">
        <v>5749</v>
      </c>
    </row>
    <row r="1417" spans="1:4" ht="15.75" customHeight="1" x14ac:dyDescent="0.45">
      <c r="A1417" s="159">
        <v>2511905</v>
      </c>
      <c r="B1417" s="159" t="s">
        <v>7140</v>
      </c>
      <c r="C1417" s="159">
        <v>25</v>
      </c>
      <c r="D1417" s="159" t="s">
        <v>5749</v>
      </c>
    </row>
    <row r="1418" spans="1:4" ht="15.75" customHeight="1" x14ac:dyDescent="0.45">
      <c r="A1418" s="159">
        <v>2512002</v>
      </c>
      <c r="B1418" s="159" t="s">
        <v>7141</v>
      </c>
      <c r="C1418" s="159">
        <v>25</v>
      </c>
      <c r="D1418" s="159" t="s">
        <v>5749</v>
      </c>
    </row>
    <row r="1419" spans="1:4" ht="15.75" customHeight="1" x14ac:dyDescent="0.45">
      <c r="A1419" s="159">
        <v>2512036</v>
      </c>
      <c r="B1419" s="159" t="s">
        <v>7142</v>
      </c>
      <c r="C1419" s="159">
        <v>25</v>
      </c>
      <c r="D1419" s="159" t="s">
        <v>5749</v>
      </c>
    </row>
    <row r="1420" spans="1:4" ht="15.75" customHeight="1" x14ac:dyDescent="0.45">
      <c r="A1420" s="159">
        <v>2512077</v>
      </c>
      <c r="B1420" s="159" t="s">
        <v>7143</v>
      </c>
      <c r="C1420" s="159">
        <v>25</v>
      </c>
      <c r="D1420" s="159" t="s">
        <v>5749</v>
      </c>
    </row>
    <row r="1421" spans="1:4" ht="15.75" customHeight="1" x14ac:dyDescent="0.45">
      <c r="A1421" s="159">
        <v>2512101</v>
      </c>
      <c r="B1421" s="159" t="s">
        <v>7144</v>
      </c>
      <c r="C1421" s="159">
        <v>25</v>
      </c>
      <c r="D1421" s="159" t="s">
        <v>5749</v>
      </c>
    </row>
    <row r="1422" spans="1:4" ht="15.75" customHeight="1" x14ac:dyDescent="0.45">
      <c r="A1422" s="159">
        <v>2512200</v>
      </c>
      <c r="B1422" s="159" t="s">
        <v>7145</v>
      </c>
      <c r="C1422" s="159">
        <v>25</v>
      </c>
      <c r="D1422" s="159" t="s">
        <v>5749</v>
      </c>
    </row>
    <row r="1423" spans="1:4" ht="15.75" customHeight="1" x14ac:dyDescent="0.45">
      <c r="A1423" s="159">
        <v>2512309</v>
      </c>
      <c r="B1423" s="159" t="s">
        <v>7146</v>
      </c>
      <c r="C1423" s="159">
        <v>25</v>
      </c>
      <c r="D1423" s="159" t="s">
        <v>5749</v>
      </c>
    </row>
    <row r="1424" spans="1:4" ht="15.75" customHeight="1" x14ac:dyDescent="0.45">
      <c r="A1424" s="159">
        <v>2512408</v>
      </c>
      <c r="B1424" s="159" t="s">
        <v>7147</v>
      </c>
      <c r="C1424" s="159">
        <v>25</v>
      </c>
      <c r="D1424" s="159" t="s">
        <v>5749</v>
      </c>
    </row>
    <row r="1425" spans="1:4" ht="15.75" customHeight="1" x14ac:dyDescent="0.45">
      <c r="A1425" s="159">
        <v>2512507</v>
      </c>
      <c r="B1425" s="159" t="s">
        <v>7148</v>
      </c>
      <c r="C1425" s="159">
        <v>25</v>
      </c>
      <c r="D1425" s="159" t="s">
        <v>5749</v>
      </c>
    </row>
    <row r="1426" spans="1:4" ht="15.75" customHeight="1" x14ac:dyDescent="0.45">
      <c r="A1426" s="159">
        <v>2512606</v>
      </c>
      <c r="B1426" s="159" t="s">
        <v>7149</v>
      </c>
      <c r="C1426" s="159">
        <v>25</v>
      </c>
      <c r="D1426" s="159" t="s">
        <v>5749</v>
      </c>
    </row>
    <row r="1427" spans="1:4" ht="15.75" customHeight="1" x14ac:dyDescent="0.45">
      <c r="A1427" s="159">
        <v>2512705</v>
      </c>
      <c r="B1427" s="159" t="s">
        <v>7150</v>
      </c>
      <c r="C1427" s="159">
        <v>25</v>
      </c>
      <c r="D1427" s="159" t="s">
        <v>5749</v>
      </c>
    </row>
    <row r="1428" spans="1:4" ht="15.75" customHeight="1" x14ac:dyDescent="0.45">
      <c r="A1428" s="159">
        <v>2512747</v>
      </c>
      <c r="B1428" s="159" t="s">
        <v>6381</v>
      </c>
      <c r="C1428" s="159">
        <v>25</v>
      </c>
      <c r="D1428" s="159" t="s">
        <v>5749</v>
      </c>
    </row>
    <row r="1429" spans="1:4" ht="15.75" customHeight="1" x14ac:dyDescent="0.45">
      <c r="A1429" s="159">
        <v>2512754</v>
      </c>
      <c r="B1429" s="159" t="s">
        <v>7151</v>
      </c>
      <c r="C1429" s="159">
        <v>25</v>
      </c>
      <c r="D1429" s="159" t="s">
        <v>5749</v>
      </c>
    </row>
    <row r="1430" spans="1:4" ht="15.75" customHeight="1" x14ac:dyDescent="0.45">
      <c r="A1430" s="159">
        <v>2512762</v>
      </c>
      <c r="B1430" s="159" t="s">
        <v>7152</v>
      </c>
      <c r="C1430" s="159">
        <v>25</v>
      </c>
      <c r="D1430" s="159" t="s">
        <v>5749</v>
      </c>
    </row>
    <row r="1431" spans="1:4" ht="15.75" customHeight="1" x14ac:dyDescent="0.45">
      <c r="A1431" s="159">
        <v>2512788</v>
      </c>
      <c r="B1431" s="159" t="s">
        <v>7153</v>
      </c>
      <c r="C1431" s="159">
        <v>25</v>
      </c>
      <c r="D1431" s="159" t="s">
        <v>5749</v>
      </c>
    </row>
    <row r="1432" spans="1:4" ht="15.75" customHeight="1" x14ac:dyDescent="0.45">
      <c r="A1432" s="159">
        <v>2512804</v>
      </c>
      <c r="B1432" s="159" t="s">
        <v>7154</v>
      </c>
      <c r="C1432" s="159">
        <v>25</v>
      </c>
      <c r="D1432" s="159" t="s">
        <v>5749</v>
      </c>
    </row>
    <row r="1433" spans="1:4" ht="15.75" customHeight="1" x14ac:dyDescent="0.45">
      <c r="A1433" s="159">
        <v>2512903</v>
      </c>
      <c r="B1433" s="159" t="s">
        <v>7155</v>
      </c>
      <c r="C1433" s="159">
        <v>25</v>
      </c>
      <c r="D1433" s="159" t="s">
        <v>5749</v>
      </c>
    </row>
    <row r="1434" spans="1:4" ht="15.75" customHeight="1" x14ac:dyDescent="0.45">
      <c r="A1434" s="159">
        <v>2513000</v>
      </c>
      <c r="B1434" s="159" t="s">
        <v>7156</v>
      </c>
      <c r="C1434" s="159">
        <v>25</v>
      </c>
      <c r="D1434" s="159" t="s">
        <v>5749</v>
      </c>
    </row>
    <row r="1435" spans="1:4" ht="15.75" customHeight="1" x14ac:dyDescent="0.45">
      <c r="A1435" s="159">
        <v>2513109</v>
      </c>
      <c r="B1435" s="159" t="s">
        <v>7157</v>
      </c>
      <c r="C1435" s="159">
        <v>25</v>
      </c>
      <c r="D1435" s="159" t="s">
        <v>5749</v>
      </c>
    </row>
    <row r="1436" spans="1:4" ht="15.75" customHeight="1" x14ac:dyDescent="0.45">
      <c r="A1436" s="159">
        <v>2513158</v>
      </c>
      <c r="B1436" s="159" t="s">
        <v>7158</v>
      </c>
      <c r="C1436" s="159">
        <v>25</v>
      </c>
      <c r="D1436" s="159" t="s">
        <v>5749</v>
      </c>
    </row>
    <row r="1437" spans="1:4" ht="15.75" customHeight="1" x14ac:dyDescent="0.45">
      <c r="A1437" s="159">
        <v>2513208</v>
      </c>
      <c r="B1437" s="159" t="s">
        <v>6960</v>
      </c>
      <c r="C1437" s="159">
        <v>25</v>
      </c>
      <c r="D1437" s="159" t="s">
        <v>5749</v>
      </c>
    </row>
    <row r="1438" spans="1:4" ht="15.75" customHeight="1" x14ac:dyDescent="0.45">
      <c r="A1438" s="159">
        <v>2513307</v>
      </c>
      <c r="B1438" s="159" t="s">
        <v>6386</v>
      </c>
      <c r="C1438" s="159">
        <v>25</v>
      </c>
      <c r="D1438" s="159" t="s">
        <v>5749</v>
      </c>
    </row>
    <row r="1439" spans="1:4" ht="15.75" customHeight="1" x14ac:dyDescent="0.45">
      <c r="A1439" s="159">
        <v>2513356</v>
      </c>
      <c r="B1439" s="159" t="s">
        <v>6387</v>
      </c>
      <c r="C1439" s="159">
        <v>25</v>
      </c>
      <c r="D1439" s="159" t="s">
        <v>5749</v>
      </c>
    </row>
    <row r="1440" spans="1:4" ht="15.75" customHeight="1" x14ac:dyDescent="0.45">
      <c r="A1440" s="159">
        <v>2513406</v>
      </c>
      <c r="B1440" s="159" t="s">
        <v>6388</v>
      </c>
      <c r="C1440" s="159">
        <v>25</v>
      </c>
      <c r="D1440" s="159" t="s">
        <v>5749</v>
      </c>
    </row>
    <row r="1441" spans="1:4" ht="15.75" customHeight="1" x14ac:dyDescent="0.45">
      <c r="A1441" s="159">
        <v>2513703</v>
      </c>
      <c r="B1441" s="159" t="s">
        <v>6391</v>
      </c>
      <c r="C1441" s="159">
        <v>25</v>
      </c>
      <c r="D1441" s="159" t="s">
        <v>5749</v>
      </c>
    </row>
    <row r="1442" spans="1:4" ht="15.75" customHeight="1" x14ac:dyDescent="0.45">
      <c r="A1442" s="159">
        <v>2513802</v>
      </c>
      <c r="B1442" s="159" t="s">
        <v>7159</v>
      </c>
      <c r="C1442" s="159">
        <v>25</v>
      </c>
      <c r="D1442" s="159" t="s">
        <v>5749</v>
      </c>
    </row>
    <row r="1443" spans="1:4" ht="15.75" customHeight="1" x14ac:dyDescent="0.45">
      <c r="A1443" s="159">
        <v>2513505</v>
      </c>
      <c r="B1443" s="159" t="s">
        <v>7160</v>
      </c>
      <c r="C1443" s="159">
        <v>25</v>
      </c>
      <c r="D1443" s="159" t="s">
        <v>5749</v>
      </c>
    </row>
    <row r="1444" spans="1:4" ht="15.75" customHeight="1" x14ac:dyDescent="0.45">
      <c r="A1444" s="159">
        <v>2513604</v>
      </c>
      <c r="B1444" s="159" t="s">
        <v>7161</v>
      </c>
      <c r="C1444" s="159">
        <v>25</v>
      </c>
      <c r="D1444" s="159" t="s">
        <v>5749</v>
      </c>
    </row>
    <row r="1445" spans="1:4" ht="15.75" customHeight="1" x14ac:dyDescent="0.45">
      <c r="A1445" s="159">
        <v>2513851</v>
      </c>
      <c r="B1445" s="159" t="s">
        <v>7162</v>
      </c>
      <c r="C1445" s="159">
        <v>25</v>
      </c>
      <c r="D1445" s="159" t="s">
        <v>5749</v>
      </c>
    </row>
    <row r="1446" spans="1:4" ht="15.75" customHeight="1" x14ac:dyDescent="0.45">
      <c r="A1446" s="159">
        <v>2513927</v>
      </c>
      <c r="B1446" s="159" t="s">
        <v>7163</v>
      </c>
      <c r="C1446" s="159">
        <v>25</v>
      </c>
      <c r="D1446" s="159" t="s">
        <v>5749</v>
      </c>
    </row>
    <row r="1447" spans="1:4" ht="15.75" customHeight="1" x14ac:dyDescent="0.45">
      <c r="A1447" s="159">
        <v>2513901</v>
      </c>
      <c r="B1447" s="159" t="s">
        <v>6396</v>
      </c>
      <c r="C1447" s="159">
        <v>25</v>
      </c>
      <c r="D1447" s="159" t="s">
        <v>5749</v>
      </c>
    </row>
    <row r="1448" spans="1:4" ht="15.75" customHeight="1" x14ac:dyDescent="0.45">
      <c r="A1448" s="159">
        <v>2513968</v>
      </c>
      <c r="B1448" s="159" t="s">
        <v>7164</v>
      </c>
      <c r="C1448" s="159">
        <v>25</v>
      </c>
      <c r="D1448" s="159" t="s">
        <v>5749</v>
      </c>
    </row>
    <row r="1449" spans="1:4" ht="15.75" customHeight="1" x14ac:dyDescent="0.45">
      <c r="A1449" s="159">
        <v>2513943</v>
      </c>
      <c r="B1449" s="159" t="s">
        <v>7165</v>
      </c>
      <c r="C1449" s="159">
        <v>25</v>
      </c>
      <c r="D1449" s="159" t="s">
        <v>5749</v>
      </c>
    </row>
    <row r="1450" spans="1:4" ht="15.75" customHeight="1" x14ac:dyDescent="0.45">
      <c r="A1450" s="159">
        <v>2513984</v>
      </c>
      <c r="B1450" s="159" t="s">
        <v>7166</v>
      </c>
      <c r="C1450" s="159">
        <v>25</v>
      </c>
      <c r="D1450" s="159" t="s">
        <v>5749</v>
      </c>
    </row>
    <row r="1451" spans="1:4" ht="15.75" customHeight="1" x14ac:dyDescent="0.45">
      <c r="A1451" s="159">
        <v>2514008</v>
      </c>
      <c r="B1451" s="159" t="s">
        <v>7167</v>
      </c>
      <c r="C1451" s="159">
        <v>25</v>
      </c>
      <c r="D1451" s="159" t="s">
        <v>5749</v>
      </c>
    </row>
    <row r="1452" spans="1:4" ht="15.75" customHeight="1" x14ac:dyDescent="0.45">
      <c r="A1452" s="159">
        <v>2500700</v>
      </c>
      <c r="B1452" s="159" t="s">
        <v>7168</v>
      </c>
      <c r="C1452" s="159">
        <v>25</v>
      </c>
      <c r="D1452" s="159" t="s">
        <v>5749</v>
      </c>
    </row>
    <row r="1453" spans="1:4" ht="15.75" customHeight="1" x14ac:dyDescent="0.45">
      <c r="A1453" s="159">
        <v>2514107</v>
      </c>
      <c r="B1453" s="159" t="s">
        <v>7169</v>
      </c>
      <c r="C1453" s="159">
        <v>25</v>
      </c>
      <c r="D1453" s="159" t="s">
        <v>5749</v>
      </c>
    </row>
    <row r="1454" spans="1:4" ht="15.75" customHeight="1" x14ac:dyDescent="0.45">
      <c r="A1454" s="159">
        <v>2514206</v>
      </c>
      <c r="B1454" s="159" t="s">
        <v>7170</v>
      </c>
      <c r="C1454" s="159">
        <v>25</v>
      </c>
      <c r="D1454" s="159" t="s">
        <v>5749</v>
      </c>
    </row>
    <row r="1455" spans="1:4" ht="15.75" customHeight="1" x14ac:dyDescent="0.45">
      <c r="A1455" s="159">
        <v>2514305</v>
      </c>
      <c r="B1455" s="159" t="s">
        <v>7171</v>
      </c>
      <c r="C1455" s="159">
        <v>25</v>
      </c>
      <c r="D1455" s="159" t="s">
        <v>5749</v>
      </c>
    </row>
    <row r="1456" spans="1:4" ht="15.75" customHeight="1" x14ac:dyDescent="0.45">
      <c r="A1456" s="159">
        <v>2514404</v>
      </c>
      <c r="B1456" s="159" t="s">
        <v>7172</v>
      </c>
      <c r="C1456" s="159">
        <v>25</v>
      </c>
      <c r="D1456" s="159" t="s">
        <v>5749</v>
      </c>
    </row>
    <row r="1457" spans="1:4" ht="15.75" customHeight="1" x14ac:dyDescent="0.45">
      <c r="A1457" s="159">
        <v>2514503</v>
      </c>
      <c r="B1457" s="159" t="s">
        <v>7173</v>
      </c>
      <c r="C1457" s="159">
        <v>25</v>
      </c>
      <c r="D1457" s="159" t="s">
        <v>5749</v>
      </c>
    </row>
    <row r="1458" spans="1:4" ht="15.75" customHeight="1" x14ac:dyDescent="0.45">
      <c r="A1458" s="159">
        <v>2514552</v>
      </c>
      <c r="B1458" s="159" t="s">
        <v>7174</v>
      </c>
      <c r="C1458" s="159">
        <v>25</v>
      </c>
      <c r="D1458" s="159" t="s">
        <v>5749</v>
      </c>
    </row>
    <row r="1459" spans="1:4" ht="15.75" customHeight="1" x14ac:dyDescent="0.45">
      <c r="A1459" s="159">
        <v>2514602</v>
      </c>
      <c r="B1459" s="159" t="s">
        <v>7175</v>
      </c>
      <c r="C1459" s="159">
        <v>25</v>
      </c>
      <c r="D1459" s="159" t="s">
        <v>5749</v>
      </c>
    </row>
    <row r="1460" spans="1:4" ht="15.75" customHeight="1" x14ac:dyDescent="0.45">
      <c r="A1460" s="159">
        <v>2514651</v>
      </c>
      <c r="B1460" s="159" t="s">
        <v>7176</v>
      </c>
      <c r="C1460" s="159">
        <v>25</v>
      </c>
      <c r="D1460" s="159" t="s">
        <v>5749</v>
      </c>
    </row>
    <row r="1461" spans="1:4" ht="15.75" customHeight="1" x14ac:dyDescent="0.45">
      <c r="A1461" s="159">
        <v>2514701</v>
      </c>
      <c r="B1461" s="159" t="s">
        <v>7177</v>
      </c>
      <c r="C1461" s="159">
        <v>25</v>
      </c>
      <c r="D1461" s="159" t="s">
        <v>5749</v>
      </c>
    </row>
    <row r="1462" spans="1:4" ht="15.75" customHeight="1" x14ac:dyDescent="0.45">
      <c r="A1462" s="159">
        <v>2514800</v>
      </c>
      <c r="B1462" s="159" t="s">
        <v>7178</v>
      </c>
      <c r="C1462" s="159">
        <v>25</v>
      </c>
      <c r="D1462" s="159" t="s">
        <v>5749</v>
      </c>
    </row>
    <row r="1463" spans="1:4" ht="15.75" customHeight="1" x14ac:dyDescent="0.45">
      <c r="A1463" s="159">
        <v>2514453</v>
      </c>
      <c r="B1463" s="159" t="s">
        <v>7179</v>
      </c>
      <c r="C1463" s="159">
        <v>25</v>
      </c>
      <c r="D1463" s="159" t="s">
        <v>5749</v>
      </c>
    </row>
    <row r="1464" spans="1:4" ht="15.75" customHeight="1" x14ac:dyDescent="0.45">
      <c r="A1464" s="159">
        <v>2514909</v>
      </c>
      <c r="B1464" s="159" t="s">
        <v>7180</v>
      </c>
      <c r="C1464" s="159">
        <v>25</v>
      </c>
      <c r="D1464" s="159" t="s">
        <v>5749</v>
      </c>
    </row>
    <row r="1465" spans="1:4" ht="15.75" customHeight="1" x14ac:dyDescent="0.45">
      <c r="A1465" s="159">
        <v>2515005</v>
      </c>
      <c r="B1465" s="159" t="s">
        <v>7181</v>
      </c>
      <c r="C1465" s="159">
        <v>25</v>
      </c>
      <c r="D1465" s="159" t="s">
        <v>5749</v>
      </c>
    </row>
    <row r="1466" spans="1:4" ht="15.75" customHeight="1" x14ac:dyDescent="0.45">
      <c r="A1466" s="159">
        <v>2515104</v>
      </c>
      <c r="B1466" s="159" t="s">
        <v>7182</v>
      </c>
      <c r="C1466" s="159">
        <v>25</v>
      </c>
      <c r="D1466" s="159" t="s">
        <v>5749</v>
      </c>
    </row>
    <row r="1467" spans="1:4" ht="15.75" customHeight="1" x14ac:dyDescent="0.45">
      <c r="A1467" s="159">
        <v>2515203</v>
      </c>
      <c r="B1467" s="159" t="s">
        <v>7183</v>
      </c>
      <c r="C1467" s="159">
        <v>25</v>
      </c>
      <c r="D1467" s="159" t="s">
        <v>5749</v>
      </c>
    </row>
    <row r="1468" spans="1:4" ht="15.75" customHeight="1" x14ac:dyDescent="0.45">
      <c r="A1468" s="159">
        <v>2515401</v>
      </c>
      <c r="B1468" s="159" t="s">
        <v>7184</v>
      </c>
      <c r="C1468" s="159">
        <v>25</v>
      </c>
      <c r="D1468" s="159" t="s">
        <v>5749</v>
      </c>
    </row>
    <row r="1469" spans="1:4" ht="15.75" customHeight="1" x14ac:dyDescent="0.45">
      <c r="A1469" s="159">
        <v>2515302</v>
      </c>
      <c r="B1469" s="159" t="s">
        <v>7185</v>
      </c>
      <c r="C1469" s="159">
        <v>25</v>
      </c>
      <c r="D1469" s="159" t="s">
        <v>5749</v>
      </c>
    </row>
    <row r="1470" spans="1:4" ht="15.75" customHeight="1" x14ac:dyDescent="0.45">
      <c r="A1470" s="159">
        <v>2515500</v>
      </c>
      <c r="B1470" s="159" t="s">
        <v>7186</v>
      </c>
      <c r="C1470" s="159">
        <v>25</v>
      </c>
      <c r="D1470" s="159" t="s">
        <v>5749</v>
      </c>
    </row>
    <row r="1471" spans="1:4" ht="15.75" customHeight="1" x14ac:dyDescent="0.45">
      <c r="A1471" s="159">
        <v>2515609</v>
      </c>
      <c r="B1471" s="159" t="s">
        <v>7187</v>
      </c>
      <c r="C1471" s="159">
        <v>25</v>
      </c>
      <c r="D1471" s="159" t="s">
        <v>5749</v>
      </c>
    </row>
    <row r="1472" spans="1:4" ht="15.75" customHeight="1" x14ac:dyDescent="0.45">
      <c r="A1472" s="159">
        <v>2515708</v>
      </c>
      <c r="B1472" s="159" t="s">
        <v>7188</v>
      </c>
      <c r="C1472" s="159">
        <v>25</v>
      </c>
      <c r="D1472" s="159" t="s">
        <v>5749</v>
      </c>
    </row>
    <row r="1473" spans="1:4" ht="15.75" customHeight="1" x14ac:dyDescent="0.45">
      <c r="A1473" s="159">
        <v>2515807</v>
      </c>
      <c r="B1473" s="159" t="s">
        <v>7189</v>
      </c>
      <c r="C1473" s="159">
        <v>25</v>
      </c>
      <c r="D1473" s="159" t="s">
        <v>5749</v>
      </c>
    </row>
    <row r="1474" spans="1:4" ht="15.75" customHeight="1" x14ac:dyDescent="0.45">
      <c r="A1474" s="159">
        <v>2515906</v>
      </c>
      <c r="B1474" s="159" t="s">
        <v>7190</v>
      </c>
      <c r="C1474" s="159">
        <v>25</v>
      </c>
      <c r="D1474" s="159" t="s">
        <v>5749</v>
      </c>
    </row>
    <row r="1475" spans="1:4" ht="15.75" customHeight="1" x14ac:dyDescent="0.45">
      <c r="A1475" s="159">
        <v>2515930</v>
      </c>
      <c r="B1475" s="159" t="s">
        <v>7191</v>
      </c>
      <c r="C1475" s="159">
        <v>25</v>
      </c>
      <c r="D1475" s="159" t="s">
        <v>5749</v>
      </c>
    </row>
    <row r="1476" spans="1:4" ht="15.75" customHeight="1" x14ac:dyDescent="0.45">
      <c r="A1476" s="159">
        <v>2515971</v>
      </c>
      <c r="B1476" s="159" t="s">
        <v>7192</v>
      </c>
      <c r="C1476" s="159">
        <v>25</v>
      </c>
      <c r="D1476" s="159" t="s">
        <v>5749</v>
      </c>
    </row>
    <row r="1477" spans="1:4" ht="15.75" customHeight="1" x14ac:dyDescent="0.45">
      <c r="A1477" s="159">
        <v>2516003</v>
      </c>
      <c r="B1477" s="159" t="s">
        <v>7193</v>
      </c>
      <c r="C1477" s="159">
        <v>25</v>
      </c>
      <c r="D1477" s="159" t="s">
        <v>5749</v>
      </c>
    </row>
    <row r="1478" spans="1:4" ht="15.75" customHeight="1" x14ac:dyDescent="0.45">
      <c r="A1478" s="159">
        <v>2516102</v>
      </c>
      <c r="B1478" s="159" t="s">
        <v>7194</v>
      </c>
      <c r="C1478" s="159">
        <v>25</v>
      </c>
      <c r="D1478" s="159" t="s">
        <v>5749</v>
      </c>
    </row>
    <row r="1479" spans="1:4" ht="15.75" customHeight="1" x14ac:dyDescent="0.45">
      <c r="A1479" s="159">
        <v>2516151</v>
      </c>
      <c r="B1479" s="159" t="s">
        <v>7195</v>
      </c>
      <c r="C1479" s="159">
        <v>25</v>
      </c>
      <c r="D1479" s="159" t="s">
        <v>5749</v>
      </c>
    </row>
    <row r="1480" spans="1:4" ht="15.75" customHeight="1" x14ac:dyDescent="0.45">
      <c r="A1480" s="159">
        <v>2516201</v>
      </c>
      <c r="B1480" s="159" t="s">
        <v>7196</v>
      </c>
      <c r="C1480" s="159">
        <v>25</v>
      </c>
      <c r="D1480" s="159" t="s">
        <v>5749</v>
      </c>
    </row>
    <row r="1481" spans="1:4" ht="15.75" customHeight="1" x14ac:dyDescent="0.45">
      <c r="A1481" s="159">
        <v>2516300</v>
      </c>
      <c r="B1481" s="159" t="s">
        <v>7197</v>
      </c>
      <c r="C1481" s="159">
        <v>25</v>
      </c>
      <c r="D1481" s="159" t="s">
        <v>5749</v>
      </c>
    </row>
    <row r="1482" spans="1:4" ht="15.75" customHeight="1" x14ac:dyDescent="0.45">
      <c r="A1482" s="159">
        <v>2516409</v>
      </c>
      <c r="B1482" s="159" t="s">
        <v>7198</v>
      </c>
      <c r="C1482" s="159">
        <v>25</v>
      </c>
      <c r="D1482" s="159" t="s">
        <v>5749</v>
      </c>
    </row>
    <row r="1483" spans="1:4" ht="15.75" customHeight="1" x14ac:dyDescent="0.45">
      <c r="A1483" s="159">
        <v>2516508</v>
      </c>
      <c r="B1483" s="159" t="s">
        <v>7199</v>
      </c>
      <c r="C1483" s="159">
        <v>25</v>
      </c>
      <c r="D1483" s="159" t="s">
        <v>5749</v>
      </c>
    </row>
    <row r="1484" spans="1:4" ht="15.75" customHeight="1" x14ac:dyDescent="0.45">
      <c r="A1484" s="159">
        <v>2516607</v>
      </c>
      <c r="B1484" s="159" t="s">
        <v>7200</v>
      </c>
      <c r="C1484" s="159">
        <v>25</v>
      </c>
      <c r="D1484" s="159" t="s">
        <v>5749</v>
      </c>
    </row>
    <row r="1485" spans="1:4" ht="15.75" customHeight="1" x14ac:dyDescent="0.45">
      <c r="A1485" s="159">
        <v>2516706</v>
      </c>
      <c r="B1485" s="159" t="s">
        <v>7201</v>
      </c>
      <c r="C1485" s="159">
        <v>25</v>
      </c>
      <c r="D1485" s="159" t="s">
        <v>5749</v>
      </c>
    </row>
    <row r="1486" spans="1:4" ht="15.75" customHeight="1" x14ac:dyDescent="0.45">
      <c r="A1486" s="159">
        <v>2516755</v>
      </c>
      <c r="B1486" s="159" t="s">
        <v>7202</v>
      </c>
      <c r="C1486" s="159">
        <v>25</v>
      </c>
      <c r="D1486" s="159" t="s">
        <v>5749</v>
      </c>
    </row>
    <row r="1487" spans="1:4" ht="15.75" customHeight="1" x14ac:dyDescent="0.45">
      <c r="A1487" s="159">
        <v>2516805</v>
      </c>
      <c r="B1487" s="159" t="s">
        <v>7203</v>
      </c>
      <c r="C1487" s="159">
        <v>25</v>
      </c>
      <c r="D1487" s="159" t="s">
        <v>5749</v>
      </c>
    </row>
    <row r="1488" spans="1:4" ht="15.75" customHeight="1" x14ac:dyDescent="0.45">
      <c r="A1488" s="159">
        <v>2516904</v>
      </c>
      <c r="B1488" s="159" t="s">
        <v>7204</v>
      </c>
      <c r="C1488" s="159">
        <v>25</v>
      </c>
      <c r="D1488" s="159" t="s">
        <v>5749</v>
      </c>
    </row>
    <row r="1489" spans="1:4" ht="15.75" customHeight="1" x14ac:dyDescent="0.45">
      <c r="A1489" s="159">
        <v>2517001</v>
      </c>
      <c r="B1489" s="159" t="s">
        <v>7205</v>
      </c>
      <c r="C1489" s="159">
        <v>25</v>
      </c>
      <c r="D1489" s="159" t="s">
        <v>5749</v>
      </c>
    </row>
    <row r="1490" spans="1:4" ht="15.75" customHeight="1" x14ac:dyDescent="0.45">
      <c r="A1490" s="159">
        <v>2517100</v>
      </c>
      <c r="B1490" s="159" t="s">
        <v>7001</v>
      </c>
      <c r="C1490" s="159">
        <v>25</v>
      </c>
      <c r="D1490" s="159" t="s">
        <v>5749</v>
      </c>
    </row>
    <row r="1491" spans="1:4" ht="15.75" customHeight="1" x14ac:dyDescent="0.45">
      <c r="A1491" s="159">
        <v>2517209</v>
      </c>
      <c r="B1491" s="159" t="s">
        <v>7206</v>
      </c>
      <c r="C1491" s="159">
        <v>25</v>
      </c>
      <c r="D1491" s="159" t="s">
        <v>5749</v>
      </c>
    </row>
    <row r="1492" spans="1:4" ht="15.75" customHeight="1" x14ac:dyDescent="0.45">
      <c r="A1492" s="159">
        <v>2505501</v>
      </c>
      <c r="B1492" s="159" t="s">
        <v>7207</v>
      </c>
      <c r="C1492" s="159">
        <v>25</v>
      </c>
      <c r="D1492" s="159" t="s">
        <v>5749</v>
      </c>
    </row>
    <row r="1493" spans="1:4" ht="15.75" customHeight="1" x14ac:dyDescent="0.45">
      <c r="A1493" s="159">
        <v>2517407</v>
      </c>
      <c r="B1493" s="159" t="s">
        <v>7208</v>
      </c>
      <c r="C1493" s="159">
        <v>25</v>
      </c>
      <c r="D1493" s="159" t="s">
        <v>5749</v>
      </c>
    </row>
    <row r="1494" spans="1:4" ht="15.75" customHeight="1" x14ac:dyDescent="0.45">
      <c r="A1494" s="159">
        <v>2600054</v>
      </c>
      <c r="B1494" s="159" t="s">
        <v>7209</v>
      </c>
      <c r="C1494" s="159">
        <v>26</v>
      </c>
      <c r="D1494" s="159" t="s">
        <v>5751</v>
      </c>
    </row>
    <row r="1495" spans="1:4" ht="15.75" customHeight="1" x14ac:dyDescent="0.45">
      <c r="A1495" s="159">
        <v>2600104</v>
      </c>
      <c r="B1495" s="159" t="s">
        <v>7210</v>
      </c>
      <c r="C1495" s="159">
        <v>26</v>
      </c>
      <c r="D1495" s="159" t="s">
        <v>5751</v>
      </c>
    </row>
    <row r="1496" spans="1:4" ht="15.75" customHeight="1" x14ac:dyDescent="0.45">
      <c r="A1496" s="159">
        <v>2600203</v>
      </c>
      <c r="B1496" s="159" t="s">
        <v>7211</v>
      </c>
      <c r="C1496" s="159">
        <v>26</v>
      </c>
      <c r="D1496" s="159" t="s">
        <v>5751</v>
      </c>
    </row>
    <row r="1497" spans="1:4" ht="15.75" customHeight="1" x14ac:dyDescent="0.45">
      <c r="A1497" s="159">
        <v>2600302</v>
      </c>
      <c r="B1497" s="159" t="s">
        <v>7212</v>
      </c>
      <c r="C1497" s="159">
        <v>26</v>
      </c>
      <c r="D1497" s="159" t="s">
        <v>5751</v>
      </c>
    </row>
    <row r="1498" spans="1:4" ht="15.75" customHeight="1" x14ac:dyDescent="0.45">
      <c r="A1498" s="159">
        <v>2600401</v>
      </c>
      <c r="B1498" s="159" t="s">
        <v>7213</v>
      </c>
      <c r="C1498" s="159">
        <v>26</v>
      </c>
      <c r="D1498" s="159" t="s">
        <v>5751</v>
      </c>
    </row>
    <row r="1499" spans="1:4" ht="15.75" customHeight="1" x14ac:dyDescent="0.45">
      <c r="A1499" s="159">
        <v>2600500</v>
      </c>
      <c r="B1499" s="159" t="s">
        <v>7214</v>
      </c>
      <c r="C1499" s="159">
        <v>26</v>
      </c>
      <c r="D1499" s="159" t="s">
        <v>5751</v>
      </c>
    </row>
    <row r="1500" spans="1:4" ht="15.75" customHeight="1" x14ac:dyDescent="0.45">
      <c r="A1500" s="159">
        <v>2600609</v>
      </c>
      <c r="B1500" s="159" t="s">
        <v>7009</v>
      </c>
      <c r="C1500" s="159">
        <v>26</v>
      </c>
      <c r="D1500" s="159" t="s">
        <v>5751</v>
      </c>
    </row>
    <row r="1501" spans="1:4" ht="15.75" customHeight="1" x14ac:dyDescent="0.45">
      <c r="A1501" s="159">
        <v>2600708</v>
      </c>
      <c r="B1501" s="159" t="s">
        <v>7215</v>
      </c>
      <c r="C1501" s="159">
        <v>26</v>
      </c>
      <c r="D1501" s="159" t="s">
        <v>5751</v>
      </c>
    </row>
    <row r="1502" spans="1:4" ht="15.75" customHeight="1" x14ac:dyDescent="0.45">
      <c r="A1502" s="159">
        <v>2600807</v>
      </c>
      <c r="B1502" s="159" t="s">
        <v>7216</v>
      </c>
      <c r="C1502" s="159">
        <v>26</v>
      </c>
      <c r="D1502" s="159" t="s">
        <v>5751</v>
      </c>
    </row>
    <row r="1503" spans="1:4" ht="15.75" customHeight="1" x14ac:dyDescent="0.45">
      <c r="A1503" s="159">
        <v>2600906</v>
      </c>
      <c r="B1503" s="159" t="s">
        <v>7217</v>
      </c>
      <c r="C1503" s="159">
        <v>26</v>
      </c>
      <c r="D1503" s="159" t="s">
        <v>5751</v>
      </c>
    </row>
    <row r="1504" spans="1:4" ht="15.75" customHeight="1" x14ac:dyDescent="0.45">
      <c r="A1504" s="159">
        <v>2601003</v>
      </c>
      <c r="B1504" s="159" t="s">
        <v>7218</v>
      </c>
      <c r="C1504" s="159">
        <v>26</v>
      </c>
      <c r="D1504" s="159" t="s">
        <v>5751</v>
      </c>
    </row>
    <row r="1505" spans="1:4" ht="15.75" customHeight="1" x14ac:dyDescent="0.45">
      <c r="A1505" s="159">
        <v>2601052</v>
      </c>
      <c r="B1505" s="159" t="s">
        <v>7219</v>
      </c>
      <c r="C1505" s="159">
        <v>26</v>
      </c>
      <c r="D1505" s="159" t="s">
        <v>5751</v>
      </c>
    </row>
    <row r="1506" spans="1:4" ht="15.75" customHeight="1" x14ac:dyDescent="0.45">
      <c r="A1506" s="159">
        <v>2601102</v>
      </c>
      <c r="B1506" s="159" t="s">
        <v>7220</v>
      </c>
      <c r="C1506" s="159">
        <v>26</v>
      </c>
      <c r="D1506" s="159" t="s">
        <v>5751</v>
      </c>
    </row>
    <row r="1507" spans="1:4" ht="15.75" customHeight="1" x14ac:dyDescent="0.45">
      <c r="A1507" s="159">
        <v>2601201</v>
      </c>
      <c r="B1507" s="159" t="s">
        <v>7221</v>
      </c>
      <c r="C1507" s="159">
        <v>26</v>
      </c>
      <c r="D1507" s="159" t="s">
        <v>5751</v>
      </c>
    </row>
    <row r="1508" spans="1:4" ht="15.75" customHeight="1" x14ac:dyDescent="0.45">
      <c r="A1508" s="159">
        <v>2601300</v>
      </c>
      <c r="B1508" s="159" t="s">
        <v>7222</v>
      </c>
      <c r="C1508" s="159">
        <v>26</v>
      </c>
      <c r="D1508" s="159" t="s">
        <v>5751</v>
      </c>
    </row>
    <row r="1509" spans="1:4" ht="15.75" customHeight="1" x14ac:dyDescent="0.45">
      <c r="A1509" s="159">
        <v>2601409</v>
      </c>
      <c r="B1509" s="159" t="s">
        <v>7223</v>
      </c>
      <c r="C1509" s="159">
        <v>26</v>
      </c>
      <c r="D1509" s="159" t="s">
        <v>5751</v>
      </c>
    </row>
    <row r="1510" spans="1:4" ht="15.75" customHeight="1" x14ac:dyDescent="0.45">
      <c r="A1510" s="159">
        <v>2601508</v>
      </c>
      <c r="B1510" s="159" t="s">
        <v>7224</v>
      </c>
      <c r="C1510" s="159">
        <v>26</v>
      </c>
      <c r="D1510" s="159" t="s">
        <v>5751</v>
      </c>
    </row>
    <row r="1511" spans="1:4" ht="15.75" customHeight="1" x14ac:dyDescent="0.45">
      <c r="A1511" s="159">
        <v>2601607</v>
      </c>
      <c r="B1511" s="159" t="s">
        <v>7225</v>
      </c>
      <c r="C1511" s="159">
        <v>26</v>
      </c>
      <c r="D1511" s="159" t="s">
        <v>5751</v>
      </c>
    </row>
    <row r="1512" spans="1:4" ht="15.75" customHeight="1" x14ac:dyDescent="0.45">
      <c r="A1512" s="159">
        <v>2601706</v>
      </c>
      <c r="B1512" s="159" t="s">
        <v>7226</v>
      </c>
      <c r="C1512" s="159">
        <v>26</v>
      </c>
      <c r="D1512" s="159" t="s">
        <v>5751</v>
      </c>
    </row>
    <row r="1513" spans="1:4" ht="15.75" customHeight="1" x14ac:dyDescent="0.45">
      <c r="A1513" s="159">
        <v>2601805</v>
      </c>
      <c r="B1513" s="159" t="s">
        <v>7227</v>
      </c>
      <c r="C1513" s="159">
        <v>26</v>
      </c>
      <c r="D1513" s="159" t="s">
        <v>5751</v>
      </c>
    </row>
    <row r="1514" spans="1:4" ht="15.75" customHeight="1" x14ac:dyDescent="0.45">
      <c r="A1514" s="159">
        <v>2601904</v>
      </c>
      <c r="B1514" s="159" t="s">
        <v>7228</v>
      </c>
      <c r="C1514" s="159">
        <v>26</v>
      </c>
      <c r="D1514" s="159" t="s">
        <v>5751</v>
      </c>
    </row>
    <row r="1515" spans="1:4" ht="15.75" customHeight="1" x14ac:dyDescent="0.45">
      <c r="A1515" s="159">
        <v>2602001</v>
      </c>
      <c r="B1515" s="159" t="s">
        <v>7229</v>
      </c>
      <c r="C1515" s="159">
        <v>26</v>
      </c>
      <c r="D1515" s="159" t="s">
        <v>5751</v>
      </c>
    </row>
    <row r="1516" spans="1:4" ht="15.75" customHeight="1" x14ac:dyDescent="0.45">
      <c r="A1516" s="159">
        <v>2602100</v>
      </c>
      <c r="B1516" s="159" t="s">
        <v>7230</v>
      </c>
      <c r="C1516" s="159">
        <v>26</v>
      </c>
      <c r="D1516" s="159" t="s">
        <v>5751</v>
      </c>
    </row>
    <row r="1517" spans="1:4" ht="15.75" customHeight="1" x14ac:dyDescent="0.45">
      <c r="A1517" s="159">
        <v>2602209</v>
      </c>
      <c r="B1517" s="159" t="s">
        <v>6259</v>
      </c>
      <c r="C1517" s="159">
        <v>26</v>
      </c>
      <c r="D1517" s="159" t="s">
        <v>5751</v>
      </c>
    </row>
    <row r="1518" spans="1:4" ht="15.75" customHeight="1" x14ac:dyDescent="0.45">
      <c r="A1518" s="159">
        <v>2602308</v>
      </c>
      <c r="B1518" s="159" t="s">
        <v>5953</v>
      </c>
      <c r="C1518" s="159">
        <v>26</v>
      </c>
      <c r="D1518" s="159" t="s">
        <v>5751</v>
      </c>
    </row>
    <row r="1519" spans="1:4" ht="15.75" customHeight="1" x14ac:dyDescent="0.45">
      <c r="A1519" s="159">
        <v>2602407</v>
      </c>
      <c r="B1519" s="159" t="s">
        <v>7231</v>
      </c>
      <c r="C1519" s="159">
        <v>26</v>
      </c>
      <c r="D1519" s="159" t="s">
        <v>5751</v>
      </c>
    </row>
    <row r="1520" spans="1:4" ht="15.75" customHeight="1" x14ac:dyDescent="0.45">
      <c r="A1520" s="159">
        <v>2602506</v>
      </c>
      <c r="B1520" s="159" t="s">
        <v>6862</v>
      </c>
      <c r="C1520" s="159">
        <v>26</v>
      </c>
      <c r="D1520" s="159" t="s">
        <v>5751</v>
      </c>
    </row>
    <row r="1521" spans="1:4" ht="15.75" customHeight="1" x14ac:dyDescent="0.45">
      <c r="A1521" s="159">
        <v>2602605</v>
      </c>
      <c r="B1521" s="159" t="s">
        <v>7232</v>
      </c>
      <c r="C1521" s="159">
        <v>26</v>
      </c>
      <c r="D1521" s="159" t="s">
        <v>5751</v>
      </c>
    </row>
    <row r="1522" spans="1:4" ht="15.75" customHeight="1" x14ac:dyDescent="0.45">
      <c r="A1522" s="159">
        <v>2602704</v>
      </c>
      <c r="B1522" s="159" t="s">
        <v>7233</v>
      </c>
      <c r="C1522" s="159">
        <v>26</v>
      </c>
      <c r="D1522" s="159" t="s">
        <v>5751</v>
      </c>
    </row>
    <row r="1523" spans="1:4" ht="15.75" customHeight="1" x14ac:dyDescent="0.45">
      <c r="A1523" s="159">
        <v>2602803</v>
      </c>
      <c r="B1523" s="159" t="s">
        <v>7234</v>
      </c>
      <c r="C1523" s="159">
        <v>26</v>
      </c>
      <c r="D1523" s="159" t="s">
        <v>5751</v>
      </c>
    </row>
    <row r="1524" spans="1:4" ht="15.75" customHeight="1" x14ac:dyDescent="0.45">
      <c r="A1524" s="159">
        <v>2602902</v>
      </c>
      <c r="B1524" s="159" t="s">
        <v>7235</v>
      </c>
      <c r="C1524" s="159">
        <v>26</v>
      </c>
      <c r="D1524" s="159" t="s">
        <v>5751</v>
      </c>
    </row>
    <row r="1525" spans="1:4" ht="15.75" customHeight="1" x14ac:dyDescent="0.45">
      <c r="A1525" s="159">
        <v>2603009</v>
      </c>
      <c r="B1525" s="159" t="s">
        <v>7236</v>
      </c>
      <c r="C1525" s="159">
        <v>26</v>
      </c>
      <c r="D1525" s="159" t="s">
        <v>5751</v>
      </c>
    </row>
    <row r="1526" spans="1:4" ht="15.75" customHeight="1" x14ac:dyDescent="0.45">
      <c r="A1526" s="159">
        <v>2603108</v>
      </c>
      <c r="B1526" s="159" t="s">
        <v>6117</v>
      </c>
      <c r="C1526" s="159">
        <v>26</v>
      </c>
      <c r="D1526" s="159" t="s">
        <v>5751</v>
      </c>
    </row>
    <row r="1527" spans="1:4" ht="15.75" customHeight="1" x14ac:dyDescent="0.45">
      <c r="A1527" s="159">
        <v>2603207</v>
      </c>
      <c r="B1527" s="159" t="s">
        <v>7237</v>
      </c>
      <c r="C1527" s="159">
        <v>26</v>
      </c>
      <c r="D1527" s="159" t="s">
        <v>5751</v>
      </c>
    </row>
    <row r="1528" spans="1:4" ht="15.75" customHeight="1" x14ac:dyDescent="0.45">
      <c r="A1528" s="159">
        <v>2603306</v>
      </c>
      <c r="B1528" s="159" t="s">
        <v>7238</v>
      </c>
      <c r="C1528" s="159">
        <v>26</v>
      </c>
      <c r="D1528" s="159" t="s">
        <v>5751</v>
      </c>
    </row>
    <row r="1529" spans="1:4" ht="15.75" customHeight="1" x14ac:dyDescent="0.45">
      <c r="A1529" s="159">
        <v>2603405</v>
      </c>
      <c r="B1529" s="159" t="s">
        <v>7239</v>
      </c>
      <c r="C1529" s="159">
        <v>26</v>
      </c>
      <c r="D1529" s="159" t="s">
        <v>5751</v>
      </c>
    </row>
    <row r="1530" spans="1:4" ht="15.75" customHeight="1" x14ac:dyDescent="0.45">
      <c r="A1530" s="159">
        <v>2603454</v>
      </c>
      <c r="B1530" s="159" t="s">
        <v>7240</v>
      </c>
      <c r="C1530" s="159">
        <v>26</v>
      </c>
      <c r="D1530" s="159" t="s">
        <v>5751</v>
      </c>
    </row>
    <row r="1531" spans="1:4" ht="15.75" customHeight="1" x14ac:dyDescent="0.45">
      <c r="A1531" s="159">
        <v>2603504</v>
      </c>
      <c r="B1531" s="159" t="s">
        <v>7241</v>
      </c>
      <c r="C1531" s="159">
        <v>26</v>
      </c>
      <c r="D1531" s="159" t="s">
        <v>5751</v>
      </c>
    </row>
    <row r="1532" spans="1:4" ht="15.75" customHeight="1" x14ac:dyDescent="0.45">
      <c r="A1532" s="159">
        <v>2603603</v>
      </c>
      <c r="B1532" s="159" t="s">
        <v>7242</v>
      </c>
      <c r="C1532" s="159">
        <v>26</v>
      </c>
      <c r="D1532" s="159" t="s">
        <v>5751</v>
      </c>
    </row>
    <row r="1533" spans="1:4" ht="15.75" customHeight="1" x14ac:dyDescent="0.45">
      <c r="A1533" s="159">
        <v>2603702</v>
      </c>
      <c r="B1533" s="159" t="s">
        <v>7243</v>
      </c>
      <c r="C1533" s="159">
        <v>26</v>
      </c>
      <c r="D1533" s="159" t="s">
        <v>5751</v>
      </c>
    </row>
    <row r="1534" spans="1:4" ht="15.75" customHeight="1" x14ac:dyDescent="0.45">
      <c r="A1534" s="159">
        <v>2603801</v>
      </c>
      <c r="B1534" s="159" t="s">
        <v>7244</v>
      </c>
      <c r="C1534" s="159">
        <v>26</v>
      </c>
      <c r="D1534" s="159" t="s">
        <v>5751</v>
      </c>
    </row>
    <row r="1535" spans="1:4" ht="15.75" customHeight="1" x14ac:dyDescent="0.45">
      <c r="A1535" s="159">
        <v>2603900</v>
      </c>
      <c r="B1535" s="159" t="s">
        <v>7245</v>
      </c>
      <c r="C1535" s="159">
        <v>26</v>
      </c>
      <c r="D1535" s="159" t="s">
        <v>5751</v>
      </c>
    </row>
    <row r="1536" spans="1:4" ht="15.75" customHeight="1" x14ac:dyDescent="0.45">
      <c r="A1536" s="159">
        <v>2603926</v>
      </c>
      <c r="B1536" s="159" t="s">
        <v>7246</v>
      </c>
      <c r="C1536" s="159">
        <v>26</v>
      </c>
      <c r="D1536" s="159" t="s">
        <v>5751</v>
      </c>
    </row>
    <row r="1537" spans="1:4" ht="15.75" customHeight="1" x14ac:dyDescent="0.45">
      <c r="A1537" s="159">
        <v>2604007</v>
      </c>
      <c r="B1537" s="159" t="s">
        <v>7247</v>
      </c>
      <c r="C1537" s="159">
        <v>26</v>
      </c>
      <c r="D1537" s="159" t="s">
        <v>5751</v>
      </c>
    </row>
    <row r="1538" spans="1:4" ht="15.75" customHeight="1" x14ac:dyDescent="0.45">
      <c r="A1538" s="159">
        <v>2604106</v>
      </c>
      <c r="B1538" s="159" t="s">
        <v>7248</v>
      </c>
      <c r="C1538" s="159">
        <v>26</v>
      </c>
      <c r="D1538" s="159" t="s">
        <v>5751</v>
      </c>
    </row>
    <row r="1539" spans="1:4" ht="15.75" customHeight="1" x14ac:dyDescent="0.45">
      <c r="A1539" s="159">
        <v>2604155</v>
      </c>
      <c r="B1539" s="159" t="s">
        <v>7249</v>
      </c>
      <c r="C1539" s="159">
        <v>26</v>
      </c>
      <c r="D1539" s="159" t="s">
        <v>5751</v>
      </c>
    </row>
    <row r="1540" spans="1:4" ht="15.75" customHeight="1" x14ac:dyDescent="0.45">
      <c r="A1540" s="159">
        <v>2604205</v>
      </c>
      <c r="B1540" s="159" t="s">
        <v>7250</v>
      </c>
      <c r="C1540" s="159">
        <v>26</v>
      </c>
      <c r="D1540" s="159" t="s">
        <v>5751</v>
      </c>
    </row>
    <row r="1541" spans="1:4" ht="15.75" customHeight="1" x14ac:dyDescent="0.45">
      <c r="A1541" s="159">
        <v>2604304</v>
      </c>
      <c r="B1541" s="159" t="s">
        <v>6709</v>
      </c>
      <c r="C1541" s="159">
        <v>26</v>
      </c>
      <c r="D1541" s="159" t="s">
        <v>5751</v>
      </c>
    </row>
    <row r="1542" spans="1:4" ht="15.75" customHeight="1" x14ac:dyDescent="0.45">
      <c r="A1542" s="159">
        <v>2604403</v>
      </c>
      <c r="B1542" s="159" t="s">
        <v>7251</v>
      </c>
      <c r="C1542" s="159">
        <v>26</v>
      </c>
      <c r="D1542" s="159" t="s">
        <v>5751</v>
      </c>
    </row>
    <row r="1543" spans="1:4" ht="15.75" customHeight="1" x14ac:dyDescent="0.45">
      <c r="A1543" s="159">
        <v>2604502</v>
      </c>
      <c r="B1543" s="159" t="s">
        <v>7252</v>
      </c>
      <c r="C1543" s="159">
        <v>26</v>
      </c>
      <c r="D1543" s="159" t="s">
        <v>5751</v>
      </c>
    </row>
    <row r="1544" spans="1:4" ht="15.75" customHeight="1" x14ac:dyDescent="0.45">
      <c r="A1544" s="159">
        <v>2604601</v>
      </c>
      <c r="B1544" s="159" t="s">
        <v>7058</v>
      </c>
      <c r="C1544" s="159">
        <v>26</v>
      </c>
      <c r="D1544" s="159" t="s">
        <v>5751</v>
      </c>
    </row>
    <row r="1545" spans="1:4" ht="15.75" customHeight="1" x14ac:dyDescent="0.45">
      <c r="A1545" s="159">
        <v>2604700</v>
      </c>
      <c r="B1545" s="159" t="s">
        <v>7253</v>
      </c>
      <c r="C1545" s="159">
        <v>26</v>
      </c>
      <c r="D1545" s="159" t="s">
        <v>5751</v>
      </c>
    </row>
    <row r="1546" spans="1:4" ht="15.75" customHeight="1" x14ac:dyDescent="0.45">
      <c r="A1546" s="159">
        <v>2604809</v>
      </c>
      <c r="B1546" s="159" t="s">
        <v>7254</v>
      </c>
      <c r="C1546" s="159">
        <v>26</v>
      </c>
      <c r="D1546" s="159" t="s">
        <v>5751</v>
      </c>
    </row>
    <row r="1547" spans="1:4" ht="15.75" customHeight="1" x14ac:dyDescent="0.45">
      <c r="A1547" s="159">
        <v>2604908</v>
      </c>
      <c r="B1547" s="159" t="s">
        <v>7255</v>
      </c>
      <c r="C1547" s="159">
        <v>26</v>
      </c>
      <c r="D1547" s="159" t="s">
        <v>5751</v>
      </c>
    </row>
    <row r="1548" spans="1:4" ht="15.75" customHeight="1" x14ac:dyDescent="0.45">
      <c r="A1548" s="159">
        <v>2605004</v>
      </c>
      <c r="B1548" s="159" t="s">
        <v>7256</v>
      </c>
      <c r="C1548" s="159">
        <v>26</v>
      </c>
      <c r="D1548" s="159" t="s">
        <v>5751</v>
      </c>
    </row>
    <row r="1549" spans="1:4" ht="15.75" customHeight="1" x14ac:dyDescent="0.45">
      <c r="A1549" s="159">
        <v>2605103</v>
      </c>
      <c r="B1549" s="159" t="s">
        <v>7257</v>
      </c>
      <c r="C1549" s="159">
        <v>26</v>
      </c>
      <c r="D1549" s="159" t="s">
        <v>5751</v>
      </c>
    </row>
    <row r="1550" spans="1:4" ht="15.75" customHeight="1" x14ac:dyDescent="0.45">
      <c r="A1550" s="159">
        <v>2605152</v>
      </c>
      <c r="B1550" s="159" t="s">
        <v>7258</v>
      </c>
      <c r="C1550" s="159">
        <v>26</v>
      </c>
      <c r="D1550" s="159" t="s">
        <v>5751</v>
      </c>
    </row>
    <row r="1551" spans="1:4" ht="15.75" customHeight="1" x14ac:dyDescent="0.45">
      <c r="A1551" s="159">
        <v>2605202</v>
      </c>
      <c r="B1551" s="159" t="s">
        <v>7259</v>
      </c>
      <c r="C1551" s="159">
        <v>26</v>
      </c>
      <c r="D1551" s="159" t="s">
        <v>5751</v>
      </c>
    </row>
    <row r="1552" spans="1:4" ht="15.75" customHeight="1" x14ac:dyDescent="0.45">
      <c r="A1552" s="159">
        <v>2605301</v>
      </c>
      <c r="B1552" s="159" t="s">
        <v>7260</v>
      </c>
      <c r="C1552" s="159">
        <v>26</v>
      </c>
      <c r="D1552" s="159" t="s">
        <v>5751</v>
      </c>
    </row>
    <row r="1553" spans="1:4" ht="15.75" customHeight="1" x14ac:dyDescent="0.45">
      <c r="A1553" s="159">
        <v>2605400</v>
      </c>
      <c r="B1553" s="159" t="s">
        <v>7261</v>
      </c>
      <c r="C1553" s="159">
        <v>26</v>
      </c>
      <c r="D1553" s="159" t="s">
        <v>5751</v>
      </c>
    </row>
    <row r="1554" spans="1:4" ht="15.75" customHeight="1" x14ac:dyDescent="0.45">
      <c r="A1554" s="159">
        <v>2605459</v>
      </c>
      <c r="B1554" s="159" t="s">
        <v>7262</v>
      </c>
      <c r="C1554" s="159">
        <v>26</v>
      </c>
      <c r="D1554" s="159" t="s">
        <v>5751</v>
      </c>
    </row>
    <row r="1555" spans="1:4" ht="15.75" customHeight="1" x14ac:dyDescent="0.45">
      <c r="A1555" s="159">
        <v>2605509</v>
      </c>
      <c r="B1555" s="159" t="s">
        <v>7263</v>
      </c>
      <c r="C1555" s="159">
        <v>26</v>
      </c>
      <c r="D1555" s="159" t="s">
        <v>5751</v>
      </c>
    </row>
    <row r="1556" spans="1:4" ht="15.75" customHeight="1" x14ac:dyDescent="0.45">
      <c r="A1556" s="159">
        <v>2605608</v>
      </c>
      <c r="B1556" s="159" t="s">
        <v>7264</v>
      </c>
      <c r="C1556" s="159">
        <v>26</v>
      </c>
      <c r="D1556" s="159" t="s">
        <v>5751</v>
      </c>
    </row>
    <row r="1557" spans="1:4" ht="15.75" customHeight="1" x14ac:dyDescent="0.45">
      <c r="A1557" s="159">
        <v>2605707</v>
      </c>
      <c r="B1557" s="159" t="s">
        <v>7265</v>
      </c>
      <c r="C1557" s="159">
        <v>26</v>
      </c>
      <c r="D1557" s="159" t="s">
        <v>5751</v>
      </c>
    </row>
    <row r="1558" spans="1:4" ht="15.75" customHeight="1" x14ac:dyDescent="0.45">
      <c r="A1558" s="159">
        <v>2605806</v>
      </c>
      <c r="B1558" s="159" t="s">
        <v>7266</v>
      </c>
      <c r="C1558" s="159">
        <v>26</v>
      </c>
      <c r="D1558" s="159" t="s">
        <v>5751</v>
      </c>
    </row>
    <row r="1559" spans="1:4" ht="15.75" customHeight="1" x14ac:dyDescent="0.45">
      <c r="A1559" s="159">
        <v>2605905</v>
      </c>
      <c r="B1559" s="159" t="s">
        <v>7267</v>
      </c>
      <c r="C1559" s="159">
        <v>26</v>
      </c>
      <c r="D1559" s="159" t="s">
        <v>5751</v>
      </c>
    </row>
    <row r="1560" spans="1:4" ht="15.75" customHeight="1" x14ac:dyDescent="0.45">
      <c r="A1560" s="159">
        <v>2606002</v>
      </c>
      <c r="B1560" s="159" t="s">
        <v>7268</v>
      </c>
      <c r="C1560" s="159">
        <v>26</v>
      </c>
      <c r="D1560" s="159" t="s">
        <v>5751</v>
      </c>
    </row>
    <row r="1561" spans="1:4" ht="15.75" customHeight="1" x14ac:dyDescent="0.45">
      <c r="A1561" s="159">
        <v>2606101</v>
      </c>
      <c r="B1561" s="159" t="s">
        <v>7269</v>
      </c>
      <c r="C1561" s="159">
        <v>26</v>
      </c>
      <c r="D1561" s="159" t="s">
        <v>5751</v>
      </c>
    </row>
    <row r="1562" spans="1:4" ht="15.75" customHeight="1" x14ac:dyDescent="0.45">
      <c r="A1562" s="159">
        <v>2606200</v>
      </c>
      <c r="B1562" s="159" t="s">
        <v>7270</v>
      </c>
      <c r="C1562" s="159">
        <v>26</v>
      </c>
      <c r="D1562" s="159" t="s">
        <v>5751</v>
      </c>
    </row>
    <row r="1563" spans="1:4" ht="15.75" customHeight="1" x14ac:dyDescent="0.45">
      <c r="A1563" s="159">
        <v>2606309</v>
      </c>
      <c r="B1563" s="159" t="s">
        <v>7271</v>
      </c>
      <c r="C1563" s="159">
        <v>26</v>
      </c>
      <c r="D1563" s="159" t="s">
        <v>5751</v>
      </c>
    </row>
    <row r="1564" spans="1:4" ht="15.75" customHeight="1" x14ac:dyDescent="0.45">
      <c r="A1564" s="159">
        <v>2606408</v>
      </c>
      <c r="B1564" s="159" t="s">
        <v>7272</v>
      </c>
      <c r="C1564" s="159">
        <v>26</v>
      </c>
      <c r="D1564" s="159" t="s">
        <v>5751</v>
      </c>
    </row>
    <row r="1565" spans="1:4" ht="15.75" customHeight="1" x14ac:dyDescent="0.45">
      <c r="A1565" s="159">
        <v>2606507</v>
      </c>
      <c r="B1565" s="159" t="s">
        <v>7273</v>
      </c>
      <c r="C1565" s="159">
        <v>26</v>
      </c>
      <c r="D1565" s="159" t="s">
        <v>5751</v>
      </c>
    </row>
    <row r="1566" spans="1:4" ht="15.75" customHeight="1" x14ac:dyDescent="0.45">
      <c r="A1566" s="159">
        <v>2606606</v>
      </c>
      <c r="B1566" s="159" t="s">
        <v>7274</v>
      </c>
      <c r="C1566" s="159">
        <v>26</v>
      </c>
      <c r="D1566" s="159" t="s">
        <v>5751</v>
      </c>
    </row>
    <row r="1567" spans="1:4" ht="15.75" customHeight="1" x14ac:dyDescent="0.45">
      <c r="A1567" s="159">
        <v>2606705</v>
      </c>
      <c r="B1567" s="159" t="s">
        <v>7275</v>
      </c>
      <c r="C1567" s="159">
        <v>26</v>
      </c>
      <c r="D1567" s="159" t="s">
        <v>5751</v>
      </c>
    </row>
    <row r="1568" spans="1:4" ht="15.75" customHeight="1" x14ac:dyDescent="0.45">
      <c r="A1568" s="159">
        <v>2606804</v>
      </c>
      <c r="B1568" s="159" t="s">
        <v>7276</v>
      </c>
      <c r="C1568" s="159">
        <v>26</v>
      </c>
      <c r="D1568" s="159" t="s">
        <v>5751</v>
      </c>
    </row>
    <row r="1569" spans="1:4" ht="15.75" customHeight="1" x14ac:dyDescent="0.45">
      <c r="A1569" s="159">
        <v>2606903</v>
      </c>
      <c r="B1569" s="159" t="s">
        <v>7277</v>
      </c>
      <c r="C1569" s="159">
        <v>26</v>
      </c>
      <c r="D1569" s="159" t="s">
        <v>5751</v>
      </c>
    </row>
    <row r="1570" spans="1:4" ht="15.75" customHeight="1" x14ac:dyDescent="0.45">
      <c r="A1570" s="159">
        <v>2607604</v>
      </c>
      <c r="B1570" s="159" t="s">
        <v>7278</v>
      </c>
      <c r="C1570" s="159">
        <v>26</v>
      </c>
      <c r="D1570" s="159" t="s">
        <v>5751</v>
      </c>
    </row>
    <row r="1571" spans="1:4" ht="15.75" customHeight="1" x14ac:dyDescent="0.45">
      <c r="A1571" s="159">
        <v>2607000</v>
      </c>
      <c r="B1571" s="159" t="s">
        <v>7279</v>
      </c>
      <c r="C1571" s="159">
        <v>26</v>
      </c>
      <c r="D1571" s="159" t="s">
        <v>5751</v>
      </c>
    </row>
    <row r="1572" spans="1:4" ht="15.75" customHeight="1" x14ac:dyDescent="0.45">
      <c r="A1572" s="159">
        <v>2607109</v>
      </c>
      <c r="B1572" s="159" t="s">
        <v>7280</v>
      </c>
      <c r="C1572" s="159">
        <v>26</v>
      </c>
      <c r="D1572" s="159" t="s">
        <v>5751</v>
      </c>
    </row>
    <row r="1573" spans="1:4" ht="15.75" customHeight="1" x14ac:dyDescent="0.45">
      <c r="A1573" s="159">
        <v>2607208</v>
      </c>
      <c r="B1573" s="159" t="s">
        <v>7281</v>
      </c>
      <c r="C1573" s="159">
        <v>26</v>
      </c>
      <c r="D1573" s="159" t="s">
        <v>5751</v>
      </c>
    </row>
    <row r="1574" spans="1:4" ht="15.75" customHeight="1" x14ac:dyDescent="0.45">
      <c r="A1574" s="159">
        <v>2607307</v>
      </c>
      <c r="B1574" s="159" t="s">
        <v>7282</v>
      </c>
      <c r="C1574" s="159">
        <v>26</v>
      </c>
      <c r="D1574" s="159" t="s">
        <v>5751</v>
      </c>
    </row>
    <row r="1575" spans="1:4" ht="15.75" customHeight="1" x14ac:dyDescent="0.45">
      <c r="A1575" s="159">
        <v>2607406</v>
      </c>
      <c r="B1575" s="159" t="s">
        <v>7283</v>
      </c>
      <c r="C1575" s="159">
        <v>26</v>
      </c>
      <c r="D1575" s="159" t="s">
        <v>5751</v>
      </c>
    </row>
    <row r="1576" spans="1:4" ht="15.75" customHeight="1" x14ac:dyDescent="0.45">
      <c r="A1576" s="159">
        <v>2607505</v>
      </c>
      <c r="B1576" s="159" t="s">
        <v>7284</v>
      </c>
      <c r="C1576" s="159">
        <v>26</v>
      </c>
      <c r="D1576" s="159" t="s">
        <v>5751</v>
      </c>
    </row>
    <row r="1577" spans="1:4" ht="15.75" customHeight="1" x14ac:dyDescent="0.45">
      <c r="A1577" s="159">
        <v>2607653</v>
      </c>
      <c r="B1577" s="159" t="s">
        <v>7285</v>
      </c>
      <c r="C1577" s="159">
        <v>26</v>
      </c>
      <c r="D1577" s="159" t="s">
        <v>5751</v>
      </c>
    </row>
    <row r="1578" spans="1:4" ht="15.75" customHeight="1" x14ac:dyDescent="0.45">
      <c r="A1578" s="159">
        <v>2607703</v>
      </c>
      <c r="B1578" s="159" t="s">
        <v>7286</v>
      </c>
      <c r="C1578" s="159">
        <v>26</v>
      </c>
      <c r="D1578" s="159" t="s">
        <v>5751</v>
      </c>
    </row>
    <row r="1579" spans="1:4" ht="15.75" customHeight="1" x14ac:dyDescent="0.45">
      <c r="A1579" s="159">
        <v>2607752</v>
      </c>
      <c r="B1579" s="159" t="s">
        <v>7287</v>
      </c>
      <c r="C1579" s="159">
        <v>26</v>
      </c>
      <c r="D1579" s="159" t="s">
        <v>5751</v>
      </c>
    </row>
    <row r="1580" spans="1:4" ht="15.75" customHeight="1" x14ac:dyDescent="0.45">
      <c r="A1580" s="159">
        <v>2607802</v>
      </c>
      <c r="B1580" s="159" t="s">
        <v>7288</v>
      </c>
      <c r="C1580" s="159">
        <v>26</v>
      </c>
      <c r="D1580" s="159" t="s">
        <v>5751</v>
      </c>
    </row>
    <row r="1581" spans="1:4" ht="15.75" customHeight="1" x14ac:dyDescent="0.45">
      <c r="A1581" s="159">
        <v>2607901</v>
      </c>
      <c r="B1581" s="159" t="s">
        <v>7289</v>
      </c>
      <c r="C1581" s="159">
        <v>26</v>
      </c>
      <c r="D1581" s="159" t="s">
        <v>5751</v>
      </c>
    </row>
    <row r="1582" spans="1:4" ht="15.75" customHeight="1" x14ac:dyDescent="0.45">
      <c r="A1582" s="159">
        <v>2607950</v>
      </c>
      <c r="B1582" s="159" t="s">
        <v>7290</v>
      </c>
      <c r="C1582" s="159">
        <v>26</v>
      </c>
      <c r="D1582" s="159" t="s">
        <v>5751</v>
      </c>
    </row>
    <row r="1583" spans="1:4" ht="15.75" customHeight="1" x14ac:dyDescent="0.45">
      <c r="A1583" s="159">
        <v>2608008</v>
      </c>
      <c r="B1583" s="159" t="s">
        <v>7291</v>
      </c>
      <c r="C1583" s="159">
        <v>26</v>
      </c>
      <c r="D1583" s="159" t="s">
        <v>5751</v>
      </c>
    </row>
    <row r="1584" spans="1:4" ht="15.75" customHeight="1" x14ac:dyDescent="0.45">
      <c r="A1584" s="159">
        <v>2608057</v>
      </c>
      <c r="B1584" s="159" t="s">
        <v>6319</v>
      </c>
      <c r="C1584" s="159">
        <v>26</v>
      </c>
      <c r="D1584" s="159" t="s">
        <v>5751</v>
      </c>
    </row>
    <row r="1585" spans="1:4" ht="15.75" customHeight="1" x14ac:dyDescent="0.45">
      <c r="A1585" s="159">
        <v>2608107</v>
      </c>
      <c r="B1585" s="159" t="s">
        <v>7292</v>
      </c>
      <c r="C1585" s="159">
        <v>26</v>
      </c>
      <c r="D1585" s="159" t="s">
        <v>5751</v>
      </c>
    </row>
    <row r="1586" spans="1:4" ht="15.75" customHeight="1" x14ac:dyDescent="0.45">
      <c r="A1586" s="159">
        <v>2608206</v>
      </c>
      <c r="B1586" s="159" t="s">
        <v>7293</v>
      </c>
      <c r="C1586" s="159">
        <v>26</v>
      </c>
      <c r="D1586" s="159" t="s">
        <v>5751</v>
      </c>
    </row>
    <row r="1587" spans="1:4" ht="15.75" customHeight="1" x14ac:dyDescent="0.45">
      <c r="A1587" s="159">
        <v>2608255</v>
      </c>
      <c r="B1587" s="159" t="s">
        <v>7294</v>
      </c>
      <c r="C1587" s="159">
        <v>26</v>
      </c>
      <c r="D1587" s="159" t="s">
        <v>5751</v>
      </c>
    </row>
    <row r="1588" spans="1:4" ht="15.75" customHeight="1" x14ac:dyDescent="0.45">
      <c r="A1588" s="159">
        <v>2608305</v>
      </c>
      <c r="B1588" s="159" t="s">
        <v>7295</v>
      </c>
      <c r="C1588" s="159">
        <v>26</v>
      </c>
      <c r="D1588" s="159" t="s">
        <v>5751</v>
      </c>
    </row>
    <row r="1589" spans="1:4" ht="15.75" customHeight="1" x14ac:dyDescent="0.45">
      <c r="A1589" s="159">
        <v>2608404</v>
      </c>
      <c r="B1589" s="159" t="s">
        <v>6551</v>
      </c>
      <c r="C1589" s="159">
        <v>26</v>
      </c>
      <c r="D1589" s="159" t="s">
        <v>5751</v>
      </c>
    </row>
    <row r="1590" spans="1:4" ht="15.75" customHeight="1" x14ac:dyDescent="0.45">
      <c r="A1590" s="159">
        <v>2608503</v>
      </c>
      <c r="B1590" s="159" t="s">
        <v>7296</v>
      </c>
      <c r="C1590" s="159">
        <v>26</v>
      </c>
      <c r="D1590" s="159" t="s">
        <v>5751</v>
      </c>
    </row>
    <row r="1591" spans="1:4" ht="15.75" customHeight="1" x14ac:dyDescent="0.45">
      <c r="A1591" s="159">
        <v>2608453</v>
      </c>
      <c r="B1591" s="159" t="s">
        <v>7297</v>
      </c>
      <c r="C1591" s="159">
        <v>26</v>
      </c>
      <c r="D1591" s="159" t="s">
        <v>5751</v>
      </c>
    </row>
    <row r="1592" spans="1:4" ht="15.75" customHeight="1" x14ac:dyDescent="0.45">
      <c r="A1592" s="159">
        <v>2608602</v>
      </c>
      <c r="B1592" s="159" t="s">
        <v>7298</v>
      </c>
      <c r="C1592" s="159">
        <v>26</v>
      </c>
      <c r="D1592" s="159" t="s">
        <v>5751</v>
      </c>
    </row>
    <row r="1593" spans="1:4" ht="15.75" customHeight="1" x14ac:dyDescent="0.45">
      <c r="A1593" s="159">
        <v>2608701</v>
      </c>
      <c r="B1593" s="159" t="s">
        <v>7299</v>
      </c>
      <c r="C1593" s="159">
        <v>26</v>
      </c>
      <c r="D1593" s="159" t="s">
        <v>5751</v>
      </c>
    </row>
    <row r="1594" spans="1:4" ht="15.75" customHeight="1" x14ac:dyDescent="0.45">
      <c r="A1594" s="159">
        <v>2608750</v>
      </c>
      <c r="B1594" s="159" t="s">
        <v>7300</v>
      </c>
      <c r="C1594" s="159">
        <v>26</v>
      </c>
      <c r="D1594" s="159" t="s">
        <v>5751</v>
      </c>
    </row>
    <row r="1595" spans="1:4" ht="15.75" customHeight="1" x14ac:dyDescent="0.45">
      <c r="A1595" s="159">
        <v>2608800</v>
      </c>
      <c r="B1595" s="159" t="s">
        <v>7301</v>
      </c>
      <c r="C1595" s="159">
        <v>26</v>
      </c>
      <c r="D1595" s="159" t="s">
        <v>5751</v>
      </c>
    </row>
    <row r="1596" spans="1:4" ht="15.75" customHeight="1" x14ac:dyDescent="0.45">
      <c r="A1596" s="159">
        <v>2608909</v>
      </c>
      <c r="B1596" s="159" t="s">
        <v>7302</v>
      </c>
      <c r="C1596" s="159">
        <v>26</v>
      </c>
      <c r="D1596" s="159" t="s">
        <v>5751</v>
      </c>
    </row>
    <row r="1597" spans="1:4" ht="15.75" customHeight="1" x14ac:dyDescent="0.45">
      <c r="A1597" s="159">
        <v>2609006</v>
      </c>
      <c r="B1597" s="159" t="s">
        <v>7303</v>
      </c>
      <c r="C1597" s="159">
        <v>26</v>
      </c>
      <c r="D1597" s="159" t="s">
        <v>5751</v>
      </c>
    </row>
    <row r="1598" spans="1:4" ht="15.75" customHeight="1" x14ac:dyDescent="0.45">
      <c r="A1598" s="159">
        <v>2609105</v>
      </c>
      <c r="B1598" s="159" t="s">
        <v>7304</v>
      </c>
      <c r="C1598" s="159">
        <v>26</v>
      </c>
      <c r="D1598" s="159" t="s">
        <v>5751</v>
      </c>
    </row>
    <row r="1599" spans="1:4" ht="15.75" customHeight="1" x14ac:dyDescent="0.45">
      <c r="A1599" s="159">
        <v>2609154</v>
      </c>
      <c r="B1599" s="159" t="s">
        <v>7305</v>
      </c>
      <c r="C1599" s="159">
        <v>26</v>
      </c>
      <c r="D1599" s="159" t="s">
        <v>5751</v>
      </c>
    </row>
    <row r="1600" spans="1:4" ht="15.75" customHeight="1" x14ac:dyDescent="0.45">
      <c r="A1600" s="159">
        <v>2609204</v>
      </c>
      <c r="B1600" s="159" t="s">
        <v>7306</v>
      </c>
      <c r="C1600" s="159">
        <v>26</v>
      </c>
      <c r="D1600" s="159" t="s">
        <v>5751</v>
      </c>
    </row>
    <row r="1601" spans="1:4" ht="15.75" customHeight="1" x14ac:dyDescent="0.45">
      <c r="A1601" s="159">
        <v>2609303</v>
      </c>
      <c r="B1601" s="159" t="s">
        <v>7307</v>
      </c>
      <c r="C1601" s="159">
        <v>26</v>
      </c>
      <c r="D1601" s="159" t="s">
        <v>5751</v>
      </c>
    </row>
    <row r="1602" spans="1:4" ht="15.75" customHeight="1" x14ac:dyDescent="0.45">
      <c r="A1602" s="159">
        <v>2614303</v>
      </c>
      <c r="B1602" s="159" t="s">
        <v>7308</v>
      </c>
      <c r="C1602" s="159">
        <v>26</v>
      </c>
      <c r="D1602" s="159" t="s">
        <v>5751</v>
      </c>
    </row>
    <row r="1603" spans="1:4" ht="15.75" customHeight="1" x14ac:dyDescent="0.45">
      <c r="A1603" s="159">
        <v>2609402</v>
      </c>
      <c r="B1603" s="159" t="s">
        <v>7309</v>
      </c>
      <c r="C1603" s="159">
        <v>26</v>
      </c>
      <c r="D1603" s="159" t="s">
        <v>5751</v>
      </c>
    </row>
    <row r="1604" spans="1:4" ht="15.75" customHeight="1" x14ac:dyDescent="0.45">
      <c r="A1604" s="159">
        <v>2609501</v>
      </c>
      <c r="B1604" s="159" t="s">
        <v>7310</v>
      </c>
      <c r="C1604" s="159">
        <v>26</v>
      </c>
      <c r="D1604" s="159" t="s">
        <v>5751</v>
      </c>
    </row>
    <row r="1605" spans="1:4" ht="15.75" customHeight="1" x14ac:dyDescent="0.45">
      <c r="A1605" s="159">
        <v>2609600</v>
      </c>
      <c r="B1605" s="159" t="s">
        <v>7311</v>
      </c>
      <c r="C1605" s="159">
        <v>26</v>
      </c>
      <c r="D1605" s="159" t="s">
        <v>5751</v>
      </c>
    </row>
    <row r="1606" spans="1:4" ht="15.75" customHeight="1" x14ac:dyDescent="0.45">
      <c r="A1606" s="159">
        <v>2609709</v>
      </c>
      <c r="B1606" s="159" t="s">
        <v>7312</v>
      </c>
      <c r="C1606" s="159">
        <v>26</v>
      </c>
      <c r="D1606" s="159" t="s">
        <v>5751</v>
      </c>
    </row>
    <row r="1607" spans="1:4" ht="15.75" customHeight="1" x14ac:dyDescent="0.45">
      <c r="A1607" s="159">
        <v>2609808</v>
      </c>
      <c r="B1607" s="159" t="s">
        <v>7313</v>
      </c>
      <c r="C1607" s="159">
        <v>26</v>
      </c>
      <c r="D1607" s="159" t="s">
        <v>5751</v>
      </c>
    </row>
    <row r="1608" spans="1:4" ht="15.75" customHeight="1" x14ac:dyDescent="0.45">
      <c r="A1608" s="159">
        <v>2609907</v>
      </c>
      <c r="B1608" s="159" t="s">
        <v>7314</v>
      </c>
      <c r="C1608" s="159">
        <v>26</v>
      </c>
      <c r="D1608" s="159" t="s">
        <v>5751</v>
      </c>
    </row>
    <row r="1609" spans="1:4" ht="15.75" customHeight="1" x14ac:dyDescent="0.45">
      <c r="A1609" s="159">
        <v>2610004</v>
      </c>
      <c r="B1609" s="159" t="s">
        <v>7315</v>
      </c>
      <c r="C1609" s="159">
        <v>26</v>
      </c>
      <c r="D1609" s="159" t="s">
        <v>5751</v>
      </c>
    </row>
    <row r="1610" spans="1:4" ht="15.75" customHeight="1" x14ac:dyDescent="0.45">
      <c r="A1610" s="159">
        <v>2610103</v>
      </c>
      <c r="B1610" s="159" t="s">
        <v>7316</v>
      </c>
      <c r="C1610" s="159">
        <v>26</v>
      </c>
      <c r="D1610" s="159" t="s">
        <v>5751</v>
      </c>
    </row>
    <row r="1611" spans="1:4" ht="15.75" customHeight="1" x14ac:dyDescent="0.45">
      <c r="A1611" s="159">
        <v>2610202</v>
      </c>
      <c r="B1611" s="159" t="s">
        <v>7317</v>
      </c>
      <c r="C1611" s="159">
        <v>26</v>
      </c>
      <c r="D1611" s="159" t="s">
        <v>5751</v>
      </c>
    </row>
    <row r="1612" spans="1:4" ht="15.75" customHeight="1" x14ac:dyDescent="0.45">
      <c r="A1612" s="159">
        <v>2610301</v>
      </c>
      <c r="B1612" s="159" t="s">
        <v>7318</v>
      </c>
      <c r="C1612" s="159">
        <v>26</v>
      </c>
      <c r="D1612" s="159" t="s">
        <v>5751</v>
      </c>
    </row>
    <row r="1613" spans="1:4" ht="15.75" customHeight="1" x14ac:dyDescent="0.45">
      <c r="A1613" s="159">
        <v>2610400</v>
      </c>
      <c r="B1613" s="159" t="s">
        <v>6937</v>
      </c>
      <c r="C1613" s="159">
        <v>26</v>
      </c>
      <c r="D1613" s="159" t="s">
        <v>5751</v>
      </c>
    </row>
    <row r="1614" spans="1:4" ht="15.75" customHeight="1" x14ac:dyDescent="0.45">
      <c r="A1614" s="159">
        <v>2610509</v>
      </c>
      <c r="B1614" s="159" t="s">
        <v>7319</v>
      </c>
      <c r="C1614" s="159">
        <v>26</v>
      </c>
      <c r="D1614" s="159" t="s">
        <v>5751</v>
      </c>
    </row>
    <row r="1615" spans="1:4" ht="15.75" customHeight="1" x14ac:dyDescent="0.45">
      <c r="A1615" s="159">
        <v>2610608</v>
      </c>
      <c r="B1615" s="159" t="s">
        <v>7320</v>
      </c>
      <c r="C1615" s="159">
        <v>26</v>
      </c>
      <c r="D1615" s="159" t="s">
        <v>5751</v>
      </c>
    </row>
    <row r="1616" spans="1:4" ht="15.75" customHeight="1" x14ac:dyDescent="0.45">
      <c r="A1616" s="159">
        <v>2610707</v>
      </c>
      <c r="B1616" s="159" t="s">
        <v>7131</v>
      </c>
      <c r="C1616" s="159">
        <v>26</v>
      </c>
      <c r="D1616" s="159" t="s">
        <v>5751</v>
      </c>
    </row>
    <row r="1617" spans="1:4" ht="15.75" customHeight="1" x14ac:dyDescent="0.45">
      <c r="A1617" s="159">
        <v>2610806</v>
      </c>
      <c r="B1617" s="159" t="s">
        <v>7321</v>
      </c>
      <c r="C1617" s="159">
        <v>26</v>
      </c>
      <c r="D1617" s="159" t="s">
        <v>5751</v>
      </c>
    </row>
    <row r="1618" spans="1:4" ht="15.75" customHeight="1" x14ac:dyDescent="0.45">
      <c r="A1618" s="159">
        <v>2610905</v>
      </c>
      <c r="B1618" s="159" t="s">
        <v>7322</v>
      </c>
      <c r="C1618" s="159">
        <v>26</v>
      </c>
      <c r="D1618" s="159" t="s">
        <v>5751</v>
      </c>
    </row>
    <row r="1619" spans="1:4" ht="15.75" customHeight="1" x14ac:dyDescent="0.45">
      <c r="A1619" s="159">
        <v>2611002</v>
      </c>
      <c r="B1619" s="159" t="s">
        <v>7323</v>
      </c>
      <c r="C1619" s="159">
        <v>26</v>
      </c>
      <c r="D1619" s="159" t="s">
        <v>5751</v>
      </c>
    </row>
    <row r="1620" spans="1:4" ht="15.75" customHeight="1" x14ac:dyDescent="0.45">
      <c r="A1620" s="159">
        <v>2611101</v>
      </c>
      <c r="B1620" s="159" t="s">
        <v>7324</v>
      </c>
      <c r="C1620" s="159">
        <v>26</v>
      </c>
      <c r="D1620" s="159" t="s">
        <v>5751</v>
      </c>
    </row>
    <row r="1621" spans="1:4" ht="15.75" customHeight="1" x14ac:dyDescent="0.45">
      <c r="A1621" s="159">
        <v>2611200</v>
      </c>
      <c r="B1621" s="159" t="s">
        <v>7325</v>
      </c>
      <c r="C1621" s="159">
        <v>26</v>
      </c>
      <c r="D1621" s="159" t="s">
        <v>5751</v>
      </c>
    </row>
    <row r="1622" spans="1:4" ht="15.75" customHeight="1" x14ac:dyDescent="0.45">
      <c r="A1622" s="159">
        <v>2611309</v>
      </c>
      <c r="B1622" s="159" t="s">
        <v>7326</v>
      </c>
      <c r="C1622" s="159">
        <v>26</v>
      </c>
      <c r="D1622" s="159" t="s">
        <v>5751</v>
      </c>
    </row>
    <row r="1623" spans="1:4" ht="15.75" customHeight="1" x14ac:dyDescent="0.45">
      <c r="A1623" s="159">
        <v>2611408</v>
      </c>
      <c r="B1623" s="159" t="s">
        <v>6029</v>
      </c>
      <c r="C1623" s="159">
        <v>26</v>
      </c>
      <c r="D1623" s="159" t="s">
        <v>5751</v>
      </c>
    </row>
    <row r="1624" spans="1:4" ht="15.75" customHeight="1" x14ac:dyDescent="0.45">
      <c r="A1624" s="159">
        <v>2611507</v>
      </c>
      <c r="B1624" s="159" t="s">
        <v>7327</v>
      </c>
      <c r="C1624" s="159">
        <v>26</v>
      </c>
      <c r="D1624" s="159" t="s">
        <v>5751</v>
      </c>
    </row>
    <row r="1625" spans="1:4" ht="15.75" customHeight="1" x14ac:dyDescent="0.45">
      <c r="A1625" s="159">
        <v>2611533</v>
      </c>
      <c r="B1625" s="159" t="s">
        <v>7149</v>
      </c>
      <c r="C1625" s="159">
        <v>26</v>
      </c>
      <c r="D1625" s="159" t="s">
        <v>5751</v>
      </c>
    </row>
    <row r="1626" spans="1:4" ht="15.75" customHeight="1" x14ac:dyDescent="0.45">
      <c r="A1626" s="159">
        <v>2611606</v>
      </c>
      <c r="B1626" s="159" t="s">
        <v>7328</v>
      </c>
      <c r="C1626" s="159">
        <v>26</v>
      </c>
      <c r="D1626" s="159" t="s">
        <v>5751</v>
      </c>
    </row>
    <row r="1627" spans="1:4" ht="15.75" customHeight="1" x14ac:dyDescent="0.45">
      <c r="A1627" s="159">
        <v>2611705</v>
      </c>
      <c r="B1627" s="159" t="s">
        <v>7329</v>
      </c>
      <c r="C1627" s="159">
        <v>26</v>
      </c>
      <c r="D1627" s="159" t="s">
        <v>5751</v>
      </c>
    </row>
    <row r="1628" spans="1:4" ht="15.75" customHeight="1" x14ac:dyDescent="0.45">
      <c r="A1628" s="159">
        <v>2611804</v>
      </c>
      <c r="B1628" s="159" t="s">
        <v>7330</v>
      </c>
      <c r="C1628" s="159">
        <v>26</v>
      </c>
      <c r="D1628" s="159" t="s">
        <v>5751</v>
      </c>
    </row>
    <row r="1629" spans="1:4" ht="15.75" customHeight="1" x14ac:dyDescent="0.45">
      <c r="A1629" s="159">
        <v>2611903</v>
      </c>
      <c r="B1629" s="159" t="s">
        <v>7331</v>
      </c>
      <c r="C1629" s="159">
        <v>26</v>
      </c>
      <c r="D1629" s="159" t="s">
        <v>5751</v>
      </c>
    </row>
    <row r="1630" spans="1:4" ht="15.75" customHeight="1" x14ac:dyDescent="0.45">
      <c r="A1630" s="159">
        <v>2612000</v>
      </c>
      <c r="B1630" s="159" t="s">
        <v>7332</v>
      </c>
      <c r="C1630" s="159">
        <v>26</v>
      </c>
      <c r="D1630" s="159" t="s">
        <v>5751</v>
      </c>
    </row>
    <row r="1631" spans="1:4" ht="15.75" customHeight="1" x14ac:dyDescent="0.45">
      <c r="A1631" s="159">
        <v>2612109</v>
      </c>
      <c r="B1631" s="159" t="s">
        <v>7156</v>
      </c>
      <c r="C1631" s="159">
        <v>26</v>
      </c>
      <c r="D1631" s="159" t="s">
        <v>5751</v>
      </c>
    </row>
    <row r="1632" spans="1:4" ht="15.75" customHeight="1" x14ac:dyDescent="0.45">
      <c r="A1632" s="159">
        <v>2612208</v>
      </c>
      <c r="B1632" s="159" t="s">
        <v>7333</v>
      </c>
      <c r="C1632" s="159">
        <v>26</v>
      </c>
      <c r="D1632" s="159" t="s">
        <v>5751</v>
      </c>
    </row>
    <row r="1633" spans="1:4" ht="15.75" customHeight="1" x14ac:dyDescent="0.45">
      <c r="A1633" s="159">
        <v>2612307</v>
      </c>
      <c r="B1633" s="159" t="s">
        <v>7334</v>
      </c>
      <c r="C1633" s="159">
        <v>26</v>
      </c>
      <c r="D1633" s="159" t="s">
        <v>5751</v>
      </c>
    </row>
    <row r="1634" spans="1:4" ht="15.75" customHeight="1" x14ac:dyDescent="0.45">
      <c r="A1634" s="159">
        <v>2612406</v>
      </c>
      <c r="B1634" s="159" t="s">
        <v>7335</v>
      </c>
      <c r="C1634" s="159">
        <v>26</v>
      </c>
      <c r="D1634" s="159" t="s">
        <v>5751</v>
      </c>
    </row>
    <row r="1635" spans="1:4" ht="15.75" customHeight="1" x14ac:dyDescent="0.45">
      <c r="A1635" s="159">
        <v>2612455</v>
      </c>
      <c r="B1635" s="159" t="s">
        <v>6960</v>
      </c>
      <c r="C1635" s="159">
        <v>26</v>
      </c>
      <c r="D1635" s="159" t="s">
        <v>5751</v>
      </c>
    </row>
    <row r="1636" spans="1:4" ht="15.75" customHeight="1" x14ac:dyDescent="0.45">
      <c r="A1636" s="159">
        <v>2612471</v>
      </c>
      <c r="B1636" s="159" t="s">
        <v>7336</v>
      </c>
      <c r="C1636" s="159">
        <v>26</v>
      </c>
      <c r="D1636" s="159" t="s">
        <v>5751</v>
      </c>
    </row>
    <row r="1637" spans="1:4" ht="15.75" customHeight="1" x14ac:dyDescent="0.45">
      <c r="A1637" s="159">
        <v>2612505</v>
      </c>
      <c r="B1637" s="159" t="s">
        <v>7337</v>
      </c>
      <c r="C1637" s="159">
        <v>26</v>
      </c>
      <c r="D1637" s="159" t="s">
        <v>5751</v>
      </c>
    </row>
    <row r="1638" spans="1:4" ht="15.75" customHeight="1" x14ac:dyDescent="0.45">
      <c r="A1638" s="159">
        <v>2612554</v>
      </c>
      <c r="B1638" s="159" t="s">
        <v>6617</v>
      </c>
      <c r="C1638" s="159">
        <v>26</v>
      </c>
      <c r="D1638" s="159" t="s">
        <v>5751</v>
      </c>
    </row>
    <row r="1639" spans="1:4" ht="15.75" customHeight="1" x14ac:dyDescent="0.45">
      <c r="A1639" s="159">
        <v>2612604</v>
      </c>
      <c r="B1639" s="159" t="s">
        <v>7338</v>
      </c>
      <c r="C1639" s="159">
        <v>26</v>
      </c>
      <c r="D1639" s="159" t="s">
        <v>5751</v>
      </c>
    </row>
    <row r="1640" spans="1:4" ht="15.75" customHeight="1" x14ac:dyDescent="0.45">
      <c r="A1640" s="159">
        <v>2612703</v>
      </c>
      <c r="B1640" s="159" t="s">
        <v>7339</v>
      </c>
      <c r="C1640" s="159">
        <v>26</v>
      </c>
      <c r="D1640" s="159" t="s">
        <v>5751</v>
      </c>
    </row>
    <row r="1641" spans="1:4" ht="15.75" customHeight="1" x14ac:dyDescent="0.45">
      <c r="A1641" s="159">
        <v>2612802</v>
      </c>
      <c r="B1641" s="159" t="s">
        <v>7340</v>
      </c>
      <c r="C1641" s="159">
        <v>26</v>
      </c>
      <c r="D1641" s="159" t="s">
        <v>5751</v>
      </c>
    </row>
    <row r="1642" spans="1:4" ht="15.75" customHeight="1" x14ac:dyDescent="0.45">
      <c r="A1642" s="159">
        <v>2612901</v>
      </c>
      <c r="B1642" s="159" t="s">
        <v>7341</v>
      </c>
      <c r="C1642" s="159">
        <v>26</v>
      </c>
      <c r="D1642" s="159" t="s">
        <v>5751</v>
      </c>
    </row>
    <row r="1643" spans="1:4" ht="15.75" customHeight="1" x14ac:dyDescent="0.45">
      <c r="A1643" s="159">
        <v>2613008</v>
      </c>
      <c r="B1643" s="159" t="s">
        <v>7342</v>
      </c>
      <c r="C1643" s="159">
        <v>26</v>
      </c>
      <c r="D1643" s="159" t="s">
        <v>5751</v>
      </c>
    </row>
    <row r="1644" spans="1:4" ht="15.75" customHeight="1" x14ac:dyDescent="0.45">
      <c r="A1644" s="159">
        <v>2613107</v>
      </c>
      <c r="B1644" s="159" t="s">
        <v>7343</v>
      </c>
      <c r="C1644" s="159">
        <v>26</v>
      </c>
      <c r="D1644" s="159" t="s">
        <v>5751</v>
      </c>
    </row>
    <row r="1645" spans="1:4" ht="15.75" customHeight="1" x14ac:dyDescent="0.45">
      <c r="A1645" s="159">
        <v>2613206</v>
      </c>
      <c r="B1645" s="159" t="s">
        <v>7344</v>
      </c>
      <c r="C1645" s="159">
        <v>26</v>
      </c>
      <c r="D1645" s="159" t="s">
        <v>5751</v>
      </c>
    </row>
    <row r="1646" spans="1:4" ht="15.75" customHeight="1" x14ac:dyDescent="0.45">
      <c r="A1646" s="159">
        <v>2613305</v>
      </c>
      <c r="B1646" s="159" t="s">
        <v>7345</v>
      </c>
      <c r="C1646" s="159">
        <v>26</v>
      </c>
      <c r="D1646" s="159" t="s">
        <v>5751</v>
      </c>
    </row>
    <row r="1647" spans="1:4" ht="15.75" customHeight="1" x14ac:dyDescent="0.45">
      <c r="A1647" s="159">
        <v>2613404</v>
      </c>
      <c r="B1647" s="159" t="s">
        <v>7346</v>
      </c>
      <c r="C1647" s="159">
        <v>26</v>
      </c>
      <c r="D1647" s="159" t="s">
        <v>5751</v>
      </c>
    </row>
    <row r="1648" spans="1:4" ht="15.75" customHeight="1" x14ac:dyDescent="0.45">
      <c r="A1648" s="159">
        <v>2613503</v>
      </c>
      <c r="B1648" s="159" t="s">
        <v>7347</v>
      </c>
      <c r="C1648" s="159">
        <v>26</v>
      </c>
      <c r="D1648" s="159" t="s">
        <v>5751</v>
      </c>
    </row>
    <row r="1649" spans="1:4" ht="15.75" customHeight="1" x14ac:dyDescent="0.45">
      <c r="A1649" s="159">
        <v>2613602</v>
      </c>
      <c r="B1649" s="159" t="s">
        <v>7348</v>
      </c>
      <c r="C1649" s="159">
        <v>26</v>
      </c>
      <c r="D1649" s="159" t="s">
        <v>5751</v>
      </c>
    </row>
    <row r="1650" spans="1:4" ht="15.75" customHeight="1" x14ac:dyDescent="0.45">
      <c r="A1650" s="159">
        <v>2613701</v>
      </c>
      <c r="B1650" s="159" t="s">
        <v>7349</v>
      </c>
      <c r="C1650" s="159">
        <v>26</v>
      </c>
      <c r="D1650" s="159" t="s">
        <v>5751</v>
      </c>
    </row>
    <row r="1651" spans="1:4" ht="15.75" customHeight="1" x14ac:dyDescent="0.45">
      <c r="A1651" s="159">
        <v>2613800</v>
      </c>
      <c r="B1651" s="159" t="s">
        <v>7350</v>
      </c>
      <c r="C1651" s="159">
        <v>26</v>
      </c>
      <c r="D1651" s="159" t="s">
        <v>5751</v>
      </c>
    </row>
    <row r="1652" spans="1:4" ht="15.75" customHeight="1" x14ac:dyDescent="0.45">
      <c r="A1652" s="159">
        <v>2613909</v>
      </c>
      <c r="B1652" s="159" t="s">
        <v>7351</v>
      </c>
      <c r="C1652" s="159">
        <v>26</v>
      </c>
      <c r="D1652" s="159" t="s">
        <v>5751</v>
      </c>
    </row>
    <row r="1653" spans="1:4" ht="15.75" customHeight="1" x14ac:dyDescent="0.45">
      <c r="A1653" s="159">
        <v>2614006</v>
      </c>
      <c r="B1653" s="159" t="s">
        <v>7352</v>
      </c>
      <c r="C1653" s="159">
        <v>26</v>
      </c>
      <c r="D1653" s="159" t="s">
        <v>5751</v>
      </c>
    </row>
    <row r="1654" spans="1:4" ht="15.75" customHeight="1" x14ac:dyDescent="0.45">
      <c r="A1654" s="159">
        <v>2614105</v>
      </c>
      <c r="B1654" s="159" t="s">
        <v>7353</v>
      </c>
      <c r="C1654" s="159">
        <v>26</v>
      </c>
      <c r="D1654" s="159" t="s">
        <v>5751</v>
      </c>
    </row>
    <row r="1655" spans="1:4" ht="15.75" customHeight="1" x14ac:dyDescent="0.45">
      <c r="A1655" s="159">
        <v>2614204</v>
      </c>
      <c r="B1655" s="159" t="s">
        <v>7354</v>
      </c>
      <c r="C1655" s="159">
        <v>26</v>
      </c>
      <c r="D1655" s="159" t="s">
        <v>5751</v>
      </c>
    </row>
    <row r="1656" spans="1:4" ht="15.75" customHeight="1" x14ac:dyDescent="0.45">
      <c r="A1656" s="159">
        <v>2614402</v>
      </c>
      <c r="B1656" s="159" t="s">
        <v>7355</v>
      </c>
      <c r="C1656" s="159">
        <v>26</v>
      </c>
      <c r="D1656" s="159" t="s">
        <v>5751</v>
      </c>
    </row>
    <row r="1657" spans="1:4" ht="15.75" customHeight="1" x14ac:dyDescent="0.45">
      <c r="A1657" s="159">
        <v>2614501</v>
      </c>
      <c r="B1657" s="159" t="s">
        <v>7356</v>
      </c>
      <c r="C1657" s="159">
        <v>26</v>
      </c>
      <c r="D1657" s="159" t="s">
        <v>5751</v>
      </c>
    </row>
    <row r="1658" spans="1:4" ht="15.75" customHeight="1" x14ac:dyDescent="0.45">
      <c r="A1658" s="159">
        <v>2614600</v>
      </c>
      <c r="B1658" s="159" t="s">
        <v>7357</v>
      </c>
      <c r="C1658" s="159">
        <v>26</v>
      </c>
      <c r="D1658" s="159" t="s">
        <v>5751</v>
      </c>
    </row>
    <row r="1659" spans="1:4" ht="15.75" customHeight="1" x14ac:dyDescent="0.45">
      <c r="A1659" s="159">
        <v>2614709</v>
      </c>
      <c r="B1659" s="159" t="s">
        <v>7358</v>
      </c>
      <c r="C1659" s="159">
        <v>26</v>
      </c>
      <c r="D1659" s="159" t="s">
        <v>5751</v>
      </c>
    </row>
    <row r="1660" spans="1:4" ht="15.75" customHeight="1" x14ac:dyDescent="0.45">
      <c r="A1660" s="159">
        <v>2614808</v>
      </c>
      <c r="B1660" s="159" t="s">
        <v>7359</v>
      </c>
      <c r="C1660" s="159">
        <v>26</v>
      </c>
      <c r="D1660" s="159" t="s">
        <v>5751</v>
      </c>
    </row>
    <row r="1661" spans="1:4" ht="15.75" customHeight="1" x14ac:dyDescent="0.45">
      <c r="A1661" s="159">
        <v>2614857</v>
      </c>
      <c r="B1661" s="159" t="s">
        <v>7360</v>
      </c>
      <c r="C1661" s="159">
        <v>26</v>
      </c>
      <c r="D1661" s="159" t="s">
        <v>5751</v>
      </c>
    </row>
    <row r="1662" spans="1:4" ht="15.75" customHeight="1" x14ac:dyDescent="0.45">
      <c r="A1662" s="159">
        <v>2615003</v>
      </c>
      <c r="B1662" s="159" t="s">
        <v>7361</v>
      </c>
      <c r="C1662" s="159">
        <v>26</v>
      </c>
      <c r="D1662" s="159" t="s">
        <v>5751</v>
      </c>
    </row>
    <row r="1663" spans="1:4" ht="15.75" customHeight="1" x14ac:dyDescent="0.45">
      <c r="A1663" s="159">
        <v>2615102</v>
      </c>
      <c r="B1663" s="159" t="s">
        <v>7362</v>
      </c>
      <c r="C1663" s="159">
        <v>26</v>
      </c>
      <c r="D1663" s="159" t="s">
        <v>5751</v>
      </c>
    </row>
    <row r="1664" spans="1:4" ht="15.75" customHeight="1" x14ac:dyDescent="0.45">
      <c r="A1664" s="159">
        <v>2615201</v>
      </c>
      <c r="B1664" s="159" t="s">
        <v>7363</v>
      </c>
      <c r="C1664" s="159">
        <v>26</v>
      </c>
      <c r="D1664" s="159" t="s">
        <v>5751</v>
      </c>
    </row>
    <row r="1665" spans="1:4" ht="15.75" customHeight="1" x14ac:dyDescent="0.45">
      <c r="A1665" s="159">
        <v>2615300</v>
      </c>
      <c r="B1665" s="159" t="s">
        <v>7364</v>
      </c>
      <c r="C1665" s="159">
        <v>26</v>
      </c>
      <c r="D1665" s="159" t="s">
        <v>5751</v>
      </c>
    </row>
    <row r="1666" spans="1:4" ht="15.75" customHeight="1" x14ac:dyDescent="0.45">
      <c r="A1666" s="159">
        <v>2615409</v>
      </c>
      <c r="B1666" s="159" t="s">
        <v>7365</v>
      </c>
      <c r="C1666" s="159">
        <v>26</v>
      </c>
      <c r="D1666" s="159" t="s">
        <v>5751</v>
      </c>
    </row>
    <row r="1667" spans="1:4" ht="15.75" customHeight="1" x14ac:dyDescent="0.45">
      <c r="A1667" s="159">
        <v>2615508</v>
      </c>
      <c r="B1667" s="159" t="s">
        <v>7366</v>
      </c>
      <c r="C1667" s="159">
        <v>26</v>
      </c>
      <c r="D1667" s="159" t="s">
        <v>5751</v>
      </c>
    </row>
    <row r="1668" spans="1:4" ht="15.75" customHeight="1" x14ac:dyDescent="0.45">
      <c r="A1668" s="159">
        <v>2615607</v>
      </c>
      <c r="B1668" s="159" t="s">
        <v>7367</v>
      </c>
      <c r="C1668" s="159">
        <v>26</v>
      </c>
      <c r="D1668" s="159" t="s">
        <v>5751</v>
      </c>
    </row>
    <row r="1669" spans="1:4" ht="15.75" customHeight="1" x14ac:dyDescent="0.45">
      <c r="A1669" s="159">
        <v>2615706</v>
      </c>
      <c r="B1669" s="159" t="s">
        <v>7203</v>
      </c>
      <c r="C1669" s="159">
        <v>26</v>
      </c>
      <c r="D1669" s="159" t="s">
        <v>5751</v>
      </c>
    </row>
    <row r="1670" spans="1:4" ht="15.75" customHeight="1" x14ac:dyDescent="0.45">
      <c r="A1670" s="159">
        <v>2615805</v>
      </c>
      <c r="B1670" s="159" t="s">
        <v>7368</v>
      </c>
      <c r="C1670" s="159">
        <v>26</v>
      </c>
      <c r="D1670" s="159" t="s">
        <v>5751</v>
      </c>
    </row>
    <row r="1671" spans="1:4" ht="15.75" customHeight="1" x14ac:dyDescent="0.45">
      <c r="A1671" s="159">
        <v>2615904</v>
      </c>
      <c r="B1671" s="159" t="s">
        <v>7369</v>
      </c>
      <c r="C1671" s="159">
        <v>26</v>
      </c>
      <c r="D1671" s="159" t="s">
        <v>5751</v>
      </c>
    </row>
    <row r="1672" spans="1:4" ht="15.75" customHeight="1" x14ac:dyDescent="0.45">
      <c r="A1672" s="159">
        <v>2616001</v>
      </c>
      <c r="B1672" s="159" t="s">
        <v>7370</v>
      </c>
      <c r="C1672" s="159">
        <v>26</v>
      </c>
      <c r="D1672" s="159" t="s">
        <v>5751</v>
      </c>
    </row>
    <row r="1673" spans="1:4" ht="15.75" customHeight="1" x14ac:dyDescent="0.45">
      <c r="A1673" s="159">
        <v>2616100</v>
      </c>
      <c r="B1673" s="159" t="s">
        <v>7371</v>
      </c>
      <c r="C1673" s="159">
        <v>26</v>
      </c>
      <c r="D1673" s="159" t="s">
        <v>5751</v>
      </c>
    </row>
    <row r="1674" spans="1:4" ht="15.75" customHeight="1" x14ac:dyDescent="0.45">
      <c r="A1674" s="159">
        <v>2616183</v>
      </c>
      <c r="B1674" s="159" t="s">
        <v>7372</v>
      </c>
      <c r="C1674" s="159">
        <v>26</v>
      </c>
      <c r="D1674" s="159" t="s">
        <v>5751</v>
      </c>
    </row>
    <row r="1675" spans="1:4" ht="15.75" customHeight="1" x14ac:dyDescent="0.45">
      <c r="A1675" s="159">
        <v>2616209</v>
      </c>
      <c r="B1675" s="159" t="s">
        <v>7373</v>
      </c>
      <c r="C1675" s="159">
        <v>26</v>
      </c>
      <c r="D1675" s="159" t="s">
        <v>5751</v>
      </c>
    </row>
    <row r="1676" spans="1:4" ht="15.75" customHeight="1" x14ac:dyDescent="0.45">
      <c r="A1676" s="159">
        <v>2616308</v>
      </c>
      <c r="B1676" s="159" t="s">
        <v>7374</v>
      </c>
      <c r="C1676" s="159">
        <v>26</v>
      </c>
      <c r="D1676" s="159" t="s">
        <v>5751</v>
      </c>
    </row>
    <row r="1677" spans="1:4" ht="15.75" customHeight="1" x14ac:dyDescent="0.45">
      <c r="A1677" s="159">
        <v>2616407</v>
      </c>
      <c r="B1677" s="159" t="s">
        <v>7375</v>
      </c>
      <c r="C1677" s="159">
        <v>26</v>
      </c>
      <c r="D1677" s="159" t="s">
        <v>5751</v>
      </c>
    </row>
    <row r="1678" spans="1:4" ht="15.75" customHeight="1" x14ac:dyDescent="0.45">
      <c r="A1678" s="159">
        <v>2616506</v>
      </c>
      <c r="B1678" s="159" t="s">
        <v>7376</v>
      </c>
      <c r="C1678" s="159">
        <v>26</v>
      </c>
      <c r="D1678" s="159" t="s">
        <v>5751</v>
      </c>
    </row>
    <row r="1679" spans="1:4" ht="15.75" customHeight="1" x14ac:dyDescent="0.45">
      <c r="A1679" s="159">
        <v>2700102</v>
      </c>
      <c r="B1679" s="159" t="s">
        <v>6444</v>
      </c>
      <c r="C1679" s="159">
        <v>27</v>
      </c>
      <c r="D1679" s="159" t="s">
        <v>5753</v>
      </c>
    </row>
    <row r="1680" spans="1:4" ht="15.75" customHeight="1" x14ac:dyDescent="0.45">
      <c r="A1680" s="159">
        <v>2700201</v>
      </c>
      <c r="B1680" s="159" t="s">
        <v>7377</v>
      </c>
      <c r="C1680" s="159">
        <v>27</v>
      </c>
      <c r="D1680" s="159" t="s">
        <v>5753</v>
      </c>
    </row>
    <row r="1681" spans="1:4" ht="15.75" customHeight="1" x14ac:dyDescent="0.45">
      <c r="A1681" s="159">
        <v>2700300</v>
      </c>
      <c r="B1681" s="159" t="s">
        <v>7378</v>
      </c>
      <c r="C1681" s="159">
        <v>27</v>
      </c>
      <c r="D1681" s="159" t="s">
        <v>5753</v>
      </c>
    </row>
    <row r="1682" spans="1:4" ht="15.75" customHeight="1" x14ac:dyDescent="0.45">
      <c r="A1682" s="159">
        <v>2700409</v>
      </c>
      <c r="B1682" s="159" t="s">
        <v>7379</v>
      </c>
      <c r="C1682" s="159">
        <v>27</v>
      </c>
      <c r="D1682" s="159" t="s">
        <v>5753</v>
      </c>
    </row>
    <row r="1683" spans="1:4" ht="15.75" customHeight="1" x14ac:dyDescent="0.45">
      <c r="A1683" s="159">
        <v>2700508</v>
      </c>
      <c r="B1683" s="159" t="s">
        <v>7380</v>
      </c>
      <c r="C1683" s="159">
        <v>27</v>
      </c>
      <c r="D1683" s="159" t="s">
        <v>5753</v>
      </c>
    </row>
    <row r="1684" spans="1:4" ht="15.75" customHeight="1" x14ac:dyDescent="0.45">
      <c r="A1684" s="159">
        <v>2700607</v>
      </c>
      <c r="B1684" s="159" t="s">
        <v>7027</v>
      </c>
      <c r="C1684" s="159">
        <v>27</v>
      </c>
      <c r="D1684" s="159" t="s">
        <v>5753</v>
      </c>
    </row>
    <row r="1685" spans="1:4" ht="15.75" customHeight="1" x14ac:dyDescent="0.45">
      <c r="A1685" s="159">
        <v>2700706</v>
      </c>
      <c r="B1685" s="159" t="s">
        <v>6464</v>
      </c>
      <c r="C1685" s="159">
        <v>27</v>
      </c>
      <c r="D1685" s="159" t="s">
        <v>5753</v>
      </c>
    </row>
    <row r="1686" spans="1:4" ht="15.75" customHeight="1" x14ac:dyDescent="0.45">
      <c r="A1686" s="159">
        <v>2700805</v>
      </c>
      <c r="B1686" s="159" t="s">
        <v>5949</v>
      </c>
      <c r="C1686" s="159">
        <v>27</v>
      </c>
      <c r="D1686" s="159" t="s">
        <v>5753</v>
      </c>
    </row>
    <row r="1687" spans="1:4" ht="15.75" customHeight="1" x14ac:dyDescent="0.45">
      <c r="A1687" s="159">
        <v>2700904</v>
      </c>
      <c r="B1687" s="159" t="s">
        <v>7381</v>
      </c>
      <c r="C1687" s="159">
        <v>27</v>
      </c>
      <c r="D1687" s="159" t="s">
        <v>5753</v>
      </c>
    </row>
    <row r="1688" spans="1:4" ht="15.75" customHeight="1" x14ac:dyDescent="0.45">
      <c r="A1688" s="159">
        <v>2701001</v>
      </c>
      <c r="B1688" s="159" t="s">
        <v>7382</v>
      </c>
      <c r="C1688" s="159">
        <v>27</v>
      </c>
      <c r="D1688" s="159" t="s">
        <v>5753</v>
      </c>
    </row>
    <row r="1689" spans="1:4" ht="15.75" customHeight="1" x14ac:dyDescent="0.45">
      <c r="A1689" s="159">
        <v>2701100</v>
      </c>
      <c r="B1689" s="159" t="s">
        <v>7383</v>
      </c>
      <c r="C1689" s="159">
        <v>27</v>
      </c>
      <c r="D1689" s="159" t="s">
        <v>5753</v>
      </c>
    </row>
    <row r="1690" spans="1:4" ht="15.75" customHeight="1" x14ac:dyDescent="0.45">
      <c r="A1690" s="159">
        <v>2701209</v>
      </c>
      <c r="B1690" s="159" t="s">
        <v>7384</v>
      </c>
      <c r="C1690" s="159">
        <v>27</v>
      </c>
      <c r="D1690" s="159" t="s">
        <v>5753</v>
      </c>
    </row>
    <row r="1691" spans="1:4" ht="15.75" customHeight="1" x14ac:dyDescent="0.45">
      <c r="A1691" s="159">
        <v>2701308</v>
      </c>
      <c r="B1691" s="159" t="s">
        <v>7385</v>
      </c>
      <c r="C1691" s="159">
        <v>27</v>
      </c>
      <c r="D1691" s="159" t="s">
        <v>5753</v>
      </c>
    </row>
    <row r="1692" spans="1:4" ht="15.75" customHeight="1" x14ac:dyDescent="0.45">
      <c r="A1692" s="159">
        <v>2701357</v>
      </c>
      <c r="B1692" s="159" t="s">
        <v>7386</v>
      </c>
      <c r="C1692" s="159">
        <v>27</v>
      </c>
      <c r="D1692" s="159" t="s">
        <v>5753</v>
      </c>
    </row>
    <row r="1693" spans="1:4" ht="15.75" customHeight="1" x14ac:dyDescent="0.45">
      <c r="A1693" s="159">
        <v>2701407</v>
      </c>
      <c r="B1693" s="159" t="s">
        <v>7387</v>
      </c>
      <c r="C1693" s="159">
        <v>27</v>
      </c>
      <c r="D1693" s="159" t="s">
        <v>5753</v>
      </c>
    </row>
    <row r="1694" spans="1:4" ht="15.75" customHeight="1" x14ac:dyDescent="0.45">
      <c r="A1694" s="159">
        <v>2701506</v>
      </c>
      <c r="B1694" s="159" t="s">
        <v>6866</v>
      </c>
      <c r="C1694" s="159">
        <v>27</v>
      </c>
      <c r="D1694" s="159" t="s">
        <v>5753</v>
      </c>
    </row>
    <row r="1695" spans="1:4" ht="15.75" customHeight="1" x14ac:dyDescent="0.45">
      <c r="A1695" s="159">
        <v>2701605</v>
      </c>
      <c r="B1695" s="159" t="s">
        <v>7388</v>
      </c>
      <c r="C1695" s="159">
        <v>27</v>
      </c>
      <c r="D1695" s="159" t="s">
        <v>5753</v>
      </c>
    </row>
    <row r="1696" spans="1:4" ht="15.75" customHeight="1" x14ac:dyDescent="0.45">
      <c r="A1696" s="159">
        <v>2701704</v>
      </c>
      <c r="B1696" s="159" t="s">
        <v>7389</v>
      </c>
      <c r="C1696" s="159">
        <v>27</v>
      </c>
      <c r="D1696" s="159" t="s">
        <v>5753</v>
      </c>
    </row>
    <row r="1697" spans="1:4" ht="15.75" customHeight="1" x14ac:dyDescent="0.45">
      <c r="A1697" s="159">
        <v>2701803</v>
      </c>
      <c r="B1697" s="159" t="s">
        <v>7390</v>
      </c>
      <c r="C1697" s="159">
        <v>27</v>
      </c>
      <c r="D1697" s="159" t="s">
        <v>5753</v>
      </c>
    </row>
    <row r="1698" spans="1:4" ht="15.75" customHeight="1" x14ac:dyDescent="0.45">
      <c r="A1698" s="159">
        <v>2701902</v>
      </c>
      <c r="B1698" s="159" t="s">
        <v>7391</v>
      </c>
      <c r="C1698" s="159">
        <v>27</v>
      </c>
      <c r="D1698" s="159" t="s">
        <v>5753</v>
      </c>
    </row>
    <row r="1699" spans="1:4" ht="15.75" customHeight="1" x14ac:dyDescent="0.45">
      <c r="A1699" s="159">
        <v>2702009</v>
      </c>
      <c r="B1699" s="159" t="s">
        <v>7392</v>
      </c>
      <c r="C1699" s="159">
        <v>27</v>
      </c>
      <c r="D1699" s="159" t="s">
        <v>5753</v>
      </c>
    </row>
    <row r="1700" spans="1:4" ht="15.75" customHeight="1" x14ac:dyDescent="0.45">
      <c r="A1700" s="159">
        <v>2702108</v>
      </c>
      <c r="B1700" s="159" t="s">
        <v>7393</v>
      </c>
      <c r="C1700" s="159">
        <v>27</v>
      </c>
      <c r="D1700" s="159" t="s">
        <v>5753</v>
      </c>
    </row>
    <row r="1701" spans="1:4" ht="15.75" customHeight="1" x14ac:dyDescent="0.45">
      <c r="A1701" s="159">
        <v>2702207</v>
      </c>
      <c r="B1701" s="159" t="s">
        <v>7394</v>
      </c>
      <c r="C1701" s="159">
        <v>27</v>
      </c>
      <c r="D1701" s="159" t="s">
        <v>5753</v>
      </c>
    </row>
    <row r="1702" spans="1:4" ht="15.75" customHeight="1" x14ac:dyDescent="0.45">
      <c r="A1702" s="159">
        <v>2702306</v>
      </c>
      <c r="B1702" s="159" t="s">
        <v>7395</v>
      </c>
      <c r="C1702" s="159">
        <v>27</v>
      </c>
      <c r="D1702" s="159" t="s">
        <v>5753</v>
      </c>
    </row>
    <row r="1703" spans="1:4" ht="15.75" customHeight="1" x14ac:dyDescent="0.45">
      <c r="A1703" s="159">
        <v>2702355</v>
      </c>
      <c r="B1703" s="159" t="s">
        <v>7396</v>
      </c>
      <c r="C1703" s="159">
        <v>27</v>
      </c>
      <c r="D1703" s="159" t="s">
        <v>5753</v>
      </c>
    </row>
    <row r="1704" spans="1:4" ht="15.75" customHeight="1" x14ac:dyDescent="0.45">
      <c r="A1704" s="159">
        <v>2702405</v>
      </c>
      <c r="B1704" s="159" t="s">
        <v>7397</v>
      </c>
      <c r="C1704" s="159">
        <v>27</v>
      </c>
      <c r="D1704" s="159" t="s">
        <v>5753</v>
      </c>
    </row>
    <row r="1705" spans="1:4" ht="15.75" customHeight="1" x14ac:dyDescent="0.45">
      <c r="A1705" s="159">
        <v>2702504</v>
      </c>
      <c r="B1705" s="159" t="s">
        <v>7398</v>
      </c>
      <c r="C1705" s="159">
        <v>27</v>
      </c>
      <c r="D1705" s="159" t="s">
        <v>5753</v>
      </c>
    </row>
    <row r="1706" spans="1:4" ht="15.75" customHeight="1" x14ac:dyDescent="0.45">
      <c r="A1706" s="159">
        <v>2702553</v>
      </c>
      <c r="B1706" s="159" t="s">
        <v>7399</v>
      </c>
      <c r="C1706" s="159">
        <v>27</v>
      </c>
      <c r="D1706" s="159" t="s">
        <v>5753</v>
      </c>
    </row>
    <row r="1707" spans="1:4" ht="15.75" customHeight="1" x14ac:dyDescent="0.45">
      <c r="A1707" s="159">
        <v>2702603</v>
      </c>
      <c r="B1707" s="159" t="s">
        <v>7400</v>
      </c>
      <c r="C1707" s="159">
        <v>27</v>
      </c>
      <c r="D1707" s="159" t="s">
        <v>5753</v>
      </c>
    </row>
    <row r="1708" spans="1:4" ht="15.75" customHeight="1" x14ac:dyDescent="0.45">
      <c r="A1708" s="159">
        <v>2702702</v>
      </c>
      <c r="B1708" s="159" t="s">
        <v>7401</v>
      </c>
      <c r="C1708" s="159">
        <v>27</v>
      </c>
      <c r="D1708" s="159" t="s">
        <v>5753</v>
      </c>
    </row>
    <row r="1709" spans="1:4" ht="15.75" customHeight="1" x14ac:dyDescent="0.45">
      <c r="A1709" s="159">
        <v>2702801</v>
      </c>
      <c r="B1709" s="159" t="s">
        <v>7402</v>
      </c>
      <c r="C1709" s="159">
        <v>27</v>
      </c>
      <c r="D1709" s="159" t="s">
        <v>5753</v>
      </c>
    </row>
    <row r="1710" spans="1:4" ht="15.75" customHeight="1" x14ac:dyDescent="0.45">
      <c r="A1710" s="159">
        <v>2702900</v>
      </c>
      <c r="B1710" s="159" t="s">
        <v>7403</v>
      </c>
      <c r="C1710" s="159">
        <v>27</v>
      </c>
      <c r="D1710" s="159" t="s">
        <v>5753</v>
      </c>
    </row>
    <row r="1711" spans="1:4" ht="15.75" customHeight="1" x14ac:dyDescent="0.45">
      <c r="A1711" s="159">
        <v>2703007</v>
      </c>
      <c r="B1711" s="159" t="s">
        <v>7404</v>
      </c>
      <c r="C1711" s="159">
        <v>27</v>
      </c>
      <c r="D1711" s="159" t="s">
        <v>5753</v>
      </c>
    </row>
    <row r="1712" spans="1:4" ht="15.75" customHeight="1" x14ac:dyDescent="0.45">
      <c r="A1712" s="159">
        <v>2703106</v>
      </c>
      <c r="B1712" s="159" t="s">
        <v>7405</v>
      </c>
      <c r="C1712" s="159">
        <v>27</v>
      </c>
      <c r="D1712" s="159" t="s">
        <v>5753</v>
      </c>
    </row>
    <row r="1713" spans="1:4" ht="15.75" customHeight="1" x14ac:dyDescent="0.45">
      <c r="A1713" s="159">
        <v>2703205</v>
      </c>
      <c r="B1713" s="159" t="s">
        <v>7406</v>
      </c>
      <c r="C1713" s="159">
        <v>27</v>
      </c>
      <c r="D1713" s="159" t="s">
        <v>5753</v>
      </c>
    </row>
    <row r="1714" spans="1:4" ht="15.75" customHeight="1" x14ac:dyDescent="0.45">
      <c r="A1714" s="159">
        <v>2703304</v>
      </c>
      <c r="B1714" s="159" t="s">
        <v>7407</v>
      </c>
      <c r="C1714" s="159">
        <v>27</v>
      </c>
      <c r="D1714" s="159" t="s">
        <v>5753</v>
      </c>
    </row>
    <row r="1715" spans="1:4" ht="15.75" customHeight="1" x14ac:dyDescent="0.45">
      <c r="A1715" s="159">
        <v>2703403</v>
      </c>
      <c r="B1715" s="159" t="s">
        <v>7408</v>
      </c>
      <c r="C1715" s="159">
        <v>27</v>
      </c>
      <c r="D1715" s="159" t="s">
        <v>5753</v>
      </c>
    </row>
    <row r="1716" spans="1:4" ht="15.75" customHeight="1" x14ac:dyDescent="0.45">
      <c r="A1716" s="159">
        <v>2703502</v>
      </c>
      <c r="B1716" s="159" t="s">
        <v>7409</v>
      </c>
      <c r="C1716" s="159">
        <v>27</v>
      </c>
      <c r="D1716" s="159" t="s">
        <v>5753</v>
      </c>
    </row>
    <row r="1717" spans="1:4" ht="15.75" customHeight="1" x14ac:dyDescent="0.45">
      <c r="A1717" s="159">
        <v>2703601</v>
      </c>
      <c r="B1717" s="159" t="s">
        <v>7410</v>
      </c>
      <c r="C1717" s="159">
        <v>27</v>
      </c>
      <c r="D1717" s="159" t="s">
        <v>5753</v>
      </c>
    </row>
    <row r="1718" spans="1:4" ht="15.75" customHeight="1" x14ac:dyDescent="0.45">
      <c r="A1718" s="159">
        <v>2703700</v>
      </c>
      <c r="B1718" s="159" t="s">
        <v>7411</v>
      </c>
      <c r="C1718" s="159">
        <v>27</v>
      </c>
      <c r="D1718" s="159" t="s">
        <v>5753</v>
      </c>
    </row>
    <row r="1719" spans="1:4" ht="15.75" customHeight="1" x14ac:dyDescent="0.45">
      <c r="A1719" s="159">
        <v>2703759</v>
      </c>
      <c r="B1719" s="159" t="s">
        <v>7412</v>
      </c>
      <c r="C1719" s="159">
        <v>27</v>
      </c>
      <c r="D1719" s="159" t="s">
        <v>5753</v>
      </c>
    </row>
    <row r="1720" spans="1:4" ht="15.75" customHeight="1" x14ac:dyDescent="0.45">
      <c r="A1720" s="159">
        <v>2703809</v>
      </c>
      <c r="B1720" s="159" t="s">
        <v>7413</v>
      </c>
      <c r="C1720" s="159">
        <v>27</v>
      </c>
      <c r="D1720" s="159" t="s">
        <v>5753</v>
      </c>
    </row>
    <row r="1721" spans="1:4" ht="15.75" customHeight="1" x14ac:dyDescent="0.45">
      <c r="A1721" s="159">
        <v>2703908</v>
      </c>
      <c r="B1721" s="159" t="s">
        <v>6909</v>
      </c>
      <c r="C1721" s="159">
        <v>27</v>
      </c>
      <c r="D1721" s="159" t="s">
        <v>5753</v>
      </c>
    </row>
    <row r="1722" spans="1:4" ht="15.75" customHeight="1" x14ac:dyDescent="0.45">
      <c r="A1722" s="159">
        <v>2704005</v>
      </c>
      <c r="B1722" s="159" t="s">
        <v>7414</v>
      </c>
      <c r="C1722" s="159">
        <v>27</v>
      </c>
      <c r="D1722" s="159" t="s">
        <v>5753</v>
      </c>
    </row>
    <row r="1723" spans="1:4" ht="15.75" customHeight="1" x14ac:dyDescent="0.45">
      <c r="A1723" s="159">
        <v>2704104</v>
      </c>
      <c r="B1723" s="159" t="s">
        <v>7415</v>
      </c>
      <c r="C1723" s="159">
        <v>27</v>
      </c>
      <c r="D1723" s="159" t="s">
        <v>5753</v>
      </c>
    </row>
    <row r="1724" spans="1:4" ht="15.75" customHeight="1" x14ac:dyDescent="0.45">
      <c r="A1724" s="159">
        <v>2704203</v>
      </c>
      <c r="B1724" s="159" t="s">
        <v>7416</v>
      </c>
      <c r="C1724" s="159">
        <v>27</v>
      </c>
      <c r="D1724" s="159" t="s">
        <v>5753</v>
      </c>
    </row>
    <row r="1725" spans="1:4" ht="15.75" customHeight="1" x14ac:dyDescent="0.45">
      <c r="A1725" s="159">
        <v>2704302</v>
      </c>
      <c r="B1725" s="159" t="s">
        <v>7417</v>
      </c>
      <c r="C1725" s="159">
        <v>27</v>
      </c>
      <c r="D1725" s="159" t="s">
        <v>5753</v>
      </c>
    </row>
    <row r="1726" spans="1:4" ht="15.75" customHeight="1" x14ac:dyDescent="0.45">
      <c r="A1726" s="159">
        <v>2704401</v>
      </c>
      <c r="B1726" s="159" t="s">
        <v>7418</v>
      </c>
      <c r="C1726" s="159">
        <v>27</v>
      </c>
      <c r="D1726" s="159" t="s">
        <v>5753</v>
      </c>
    </row>
    <row r="1727" spans="1:4" ht="15.75" customHeight="1" x14ac:dyDescent="0.45">
      <c r="A1727" s="159">
        <v>2704906</v>
      </c>
      <c r="B1727" s="159" t="s">
        <v>7419</v>
      </c>
      <c r="C1727" s="159">
        <v>27</v>
      </c>
      <c r="D1727" s="159" t="s">
        <v>5753</v>
      </c>
    </row>
    <row r="1728" spans="1:4" ht="15.75" customHeight="1" x14ac:dyDescent="0.45">
      <c r="A1728" s="159">
        <v>2704500</v>
      </c>
      <c r="B1728" s="159" t="s">
        <v>7420</v>
      </c>
      <c r="C1728" s="159">
        <v>27</v>
      </c>
      <c r="D1728" s="159" t="s">
        <v>5753</v>
      </c>
    </row>
    <row r="1729" spans="1:4" ht="15.75" customHeight="1" x14ac:dyDescent="0.45">
      <c r="A1729" s="159">
        <v>2704609</v>
      </c>
      <c r="B1729" s="159" t="s">
        <v>7421</v>
      </c>
      <c r="C1729" s="159">
        <v>27</v>
      </c>
      <c r="D1729" s="159" t="s">
        <v>5753</v>
      </c>
    </row>
    <row r="1730" spans="1:4" ht="15.75" customHeight="1" x14ac:dyDescent="0.45">
      <c r="A1730" s="159">
        <v>2704708</v>
      </c>
      <c r="B1730" s="159" t="s">
        <v>7422</v>
      </c>
      <c r="C1730" s="159">
        <v>27</v>
      </c>
      <c r="D1730" s="159" t="s">
        <v>5753</v>
      </c>
    </row>
    <row r="1731" spans="1:4" ht="15.75" customHeight="1" x14ac:dyDescent="0.45">
      <c r="A1731" s="159">
        <v>2704807</v>
      </c>
      <c r="B1731" s="159" t="s">
        <v>7423</v>
      </c>
      <c r="C1731" s="159">
        <v>27</v>
      </c>
      <c r="D1731" s="159" t="s">
        <v>5753</v>
      </c>
    </row>
    <row r="1732" spans="1:4" ht="15.75" customHeight="1" x14ac:dyDescent="0.45">
      <c r="A1732" s="159">
        <v>2705002</v>
      </c>
      <c r="B1732" s="159" t="s">
        <v>7424</v>
      </c>
      <c r="C1732" s="159">
        <v>27</v>
      </c>
      <c r="D1732" s="159" t="s">
        <v>5753</v>
      </c>
    </row>
    <row r="1733" spans="1:4" ht="15.75" customHeight="1" x14ac:dyDescent="0.45">
      <c r="A1733" s="159">
        <v>2705101</v>
      </c>
      <c r="B1733" s="159" t="s">
        <v>7425</v>
      </c>
      <c r="C1733" s="159">
        <v>27</v>
      </c>
      <c r="D1733" s="159" t="s">
        <v>5753</v>
      </c>
    </row>
    <row r="1734" spans="1:4" ht="15.75" customHeight="1" x14ac:dyDescent="0.45">
      <c r="A1734" s="159">
        <v>2705200</v>
      </c>
      <c r="B1734" s="159" t="s">
        <v>7426</v>
      </c>
      <c r="C1734" s="159">
        <v>27</v>
      </c>
      <c r="D1734" s="159" t="s">
        <v>5753</v>
      </c>
    </row>
    <row r="1735" spans="1:4" ht="15.75" customHeight="1" x14ac:dyDescent="0.45">
      <c r="A1735" s="159">
        <v>2705309</v>
      </c>
      <c r="B1735" s="159" t="s">
        <v>7427</v>
      </c>
      <c r="C1735" s="159">
        <v>27</v>
      </c>
      <c r="D1735" s="159" t="s">
        <v>5753</v>
      </c>
    </row>
    <row r="1736" spans="1:4" ht="15.75" customHeight="1" x14ac:dyDescent="0.45">
      <c r="A1736" s="159">
        <v>2705408</v>
      </c>
      <c r="B1736" s="159" t="s">
        <v>7428</v>
      </c>
      <c r="C1736" s="159">
        <v>27</v>
      </c>
      <c r="D1736" s="159" t="s">
        <v>5753</v>
      </c>
    </row>
    <row r="1737" spans="1:4" ht="15.75" customHeight="1" x14ac:dyDescent="0.45">
      <c r="A1737" s="159">
        <v>2705507</v>
      </c>
      <c r="B1737" s="159" t="s">
        <v>7429</v>
      </c>
      <c r="C1737" s="159">
        <v>27</v>
      </c>
      <c r="D1737" s="159" t="s">
        <v>5753</v>
      </c>
    </row>
    <row r="1738" spans="1:4" ht="15.75" customHeight="1" x14ac:dyDescent="0.45">
      <c r="A1738" s="159">
        <v>2705606</v>
      </c>
      <c r="B1738" s="159" t="s">
        <v>7430</v>
      </c>
      <c r="C1738" s="159">
        <v>27</v>
      </c>
      <c r="D1738" s="159" t="s">
        <v>5753</v>
      </c>
    </row>
    <row r="1739" spans="1:4" ht="15.75" customHeight="1" x14ac:dyDescent="0.45">
      <c r="A1739" s="159">
        <v>2705705</v>
      </c>
      <c r="B1739" s="159" t="s">
        <v>7431</v>
      </c>
      <c r="C1739" s="159">
        <v>27</v>
      </c>
      <c r="D1739" s="159" t="s">
        <v>5753</v>
      </c>
    </row>
    <row r="1740" spans="1:4" ht="15.75" customHeight="1" x14ac:dyDescent="0.45">
      <c r="A1740" s="159">
        <v>2705804</v>
      </c>
      <c r="B1740" s="159" t="s">
        <v>7432</v>
      </c>
      <c r="C1740" s="159">
        <v>27</v>
      </c>
      <c r="D1740" s="159" t="s">
        <v>5753</v>
      </c>
    </row>
    <row r="1741" spans="1:4" ht="15.75" customHeight="1" x14ac:dyDescent="0.45">
      <c r="A1741" s="159">
        <v>2705903</v>
      </c>
      <c r="B1741" s="159" t="s">
        <v>7433</v>
      </c>
      <c r="C1741" s="159">
        <v>27</v>
      </c>
      <c r="D1741" s="159" t="s">
        <v>5753</v>
      </c>
    </row>
    <row r="1742" spans="1:4" ht="15.75" customHeight="1" x14ac:dyDescent="0.45">
      <c r="A1742" s="159">
        <v>2706000</v>
      </c>
      <c r="B1742" s="159" t="s">
        <v>7434</v>
      </c>
      <c r="C1742" s="159">
        <v>27</v>
      </c>
      <c r="D1742" s="159" t="s">
        <v>5753</v>
      </c>
    </row>
    <row r="1743" spans="1:4" ht="15.75" customHeight="1" x14ac:dyDescent="0.45">
      <c r="A1743" s="159">
        <v>2706109</v>
      </c>
      <c r="B1743" s="159" t="s">
        <v>6933</v>
      </c>
      <c r="C1743" s="159">
        <v>27</v>
      </c>
      <c r="D1743" s="159" t="s">
        <v>5753</v>
      </c>
    </row>
    <row r="1744" spans="1:4" ht="15.75" customHeight="1" x14ac:dyDescent="0.45">
      <c r="A1744" s="159">
        <v>2706208</v>
      </c>
      <c r="B1744" s="159" t="s">
        <v>7435</v>
      </c>
      <c r="C1744" s="159">
        <v>27</v>
      </c>
      <c r="D1744" s="159" t="s">
        <v>5753</v>
      </c>
    </row>
    <row r="1745" spans="1:4" ht="15.75" customHeight="1" x14ac:dyDescent="0.45">
      <c r="A1745" s="159">
        <v>2706307</v>
      </c>
      <c r="B1745" s="159" t="s">
        <v>7436</v>
      </c>
      <c r="C1745" s="159">
        <v>27</v>
      </c>
      <c r="D1745" s="159" t="s">
        <v>5753</v>
      </c>
    </row>
    <row r="1746" spans="1:4" ht="15.75" customHeight="1" x14ac:dyDescent="0.45">
      <c r="A1746" s="159">
        <v>2706406</v>
      </c>
      <c r="B1746" s="159" t="s">
        <v>7437</v>
      </c>
      <c r="C1746" s="159">
        <v>27</v>
      </c>
      <c r="D1746" s="159" t="s">
        <v>5753</v>
      </c>
    </row>
    <row r="1747" spans="1:4" ht="15.75" customHeight="1" x14ac:dyDescent="0.45">
      <c r="A1747" s="159">
        <v>2706422</v>
      </c>
      <c r="B1747" s="159" t="s">
        <v>7438</v>
      </c>
      <c r="C1747" s="159">
        <v>27</v>
      </c>
      <c r="D1747" s="159" t="s">
        <v>5753</v>
      </c>
    </row>
    <row r="1748" spans="1:4" ht="15.75" customHeight="1" x14ac:dyDescent="0.45">
      <c r="A1748" s="159">
        <v>2706448</v>
      </c>
      <c r="B1748" s="159" t="s">
        <v>7439</v>
      </c>
      <c r="C1748" s="159">
        <v>27</v>
      </c>
      <c r="D1748" s="159" t="s">
        <v>5753</v>
      </c>
    </row>
    <row r="1749" spans="1:4" ht="15.75" customHeight="1" x14ac:dyDescent="0.45">
      <c r="A1749" s="159">
        <v>2706505</v>
      </c>
      <c r="B1749" s="159" t="s">
        <v>7440</v>
      </c>
      <c r="C1749" s="159">
        <v>27</v>
      </c>
      <c r="D1749" s="159" t="s">
        <v>5753</v>
      </c>
    </row>
    <row r="1750" spans="1:4" ht="15.75" customHeight="1" x14ac:dyDescent="0.45">
      <c r="A1750" s="159">
        <v>2706604</v>
      </c>
      <c r="B1750" s="159" t="s">
        <v>7441</v>
      </c>
      <c r="C1750" s="159">
        <v>27</v>
      </c>
      <c r="D1750" s="159" t="s">
        <v>5753</v>
      </c>
    </row>
    <row r="1751" spans="1:4" ht="15.75" customHeight="1" x14ac:dyDescent="0.45">
      <c r="A1751" s="159">
        <v>2706703</v>
      </c>
      <c r="B1751" s="159" t="s">
        <v>7442</v>
      </c>
      <c r="C1751" s="159">
        <v>27</v>
      </c>
      <c r="D1751" s="159" t="s">
        <v>5753</v>
      </c>
    </row>
    <row r="1752" spans="1:4" ht="15.75" customHeight="1" x14ac:dyDescent="0.45">
      <c r="A1752" s="159">
        <v>2706802</v>
      </c>
      <c r="B1752" s="159" t="s">
        <v>7443</v>
      </c>
      <c r="C1752" s="159">
        <v>27</v>
      </c>
      <c r="D1752" s="159" t="s">
        <v>5753</v>
      </c>
    </row>
    <row r="1753" spans="1:4" ht="15.75" customHeight="1" x14ac:dyDescent="0.45">
      <c r="A1753" s="159">
        <v>2706901</v>
      </c>
      <c r="B1753" s="159" t="s">
        <v>7137</v>
      </c>
      <c r="C1753" s="159">
        <v>27</v>
      </c>
      <c r="D1753" s="159" t="s">
        <v>5753</v>
      </c>
    </row>
    <row r="1754" spans="1:4" ht="15.75" customHeight="1" x14ac:dyDescent="0.45">
      <c r="A1754" s="159">
        <v>2707008</v>
      </c>
      <c r="B1754" s="159" t="s">
        <v>7444</v>
      </c>
      <c r="C1754" s="159">
        <v>27</v>
      </c>
      <c r="D1754" s="159" t="s">
        <v>5753</v>
      </c>
    </row>
    <row r="1755" spans="1:4" ht="15.75" customHeight="1" x14ac:dyDescent="0.45">
      <c r="A1755" s="159">
        <v>2707107</v>
      </c>
      <c r="B1755" s="159" t="s">
        <v>7445</v>
      </c>
      <c r="C1755" s="159">
        <v>27</v>
      </c>
      <c r="D1755" s="159" t="s">
        <v>5753</v>
      </c>
    </row>
    <row r="1756" spans="1:4" ht="15.75" customHeight="1" x14ac:dyDescent="0.45">
      <c r="A1756" s="159">
        <v>2707206</v>
      </c>
      <c r="B1756" s="159" t="s">
        <v>7446</v>
      </c>
      <c r="C1756" s="159">
        <v>27</v>
      </c>
      <c r="D1756" s="159" t="s">
        <v>5753</v>
      </c>
    </row>
    <row r="1757" spans="1:4" ht="15.75" customHeight="1" x14ac:dyDescent="0.45">
      <c r="A1757" s="159">
        <v>2707305</v>
      </c>
      <c r="B1757" s="159" t="s">
        <v>7447</v>
      </c>
      <c r="C1757" s="159">
        <v>27</v>
      </c>
      <c r="D1757" s="159" t="s">
        <v>5753</v>
      </c>
    </row>
    <row r="1758" spans="1:4" ht="15.75" customHeight="1" x14ac:dyDescent="0.45">
      <c r="A1758" s="159">
        <v>2707404</v>
      </c>
      <c r="B1758" s="159" t="s">
        <v>7448</v>
      </c>
      <c r="C1758" s="159">
        <v>27</v>
      </c>
      <c r="D1758" s="159" t="s">
        <v>5753</v>
      </c>
    </row>
    <row r="1759" spans="1:4" ht="15.75" customHeight="1" x14ac:dyDescent="0.45">
      <c r="A1759" s="159">
        <v>2707503</v>
      </c>
      <c r="B1759" s="159" t="s">
        <v>7449</v>
      </c>
      <c r="C1759" s="159">
        <v>27</v>
      </c>
      <c r="D1759" s="159" t="s">
        <v>5753</v>
      </c>
    </row>
    <row r="1760" spans="1:4" ht="15.75" customHeight="1" x14ac:dyDescent="0.45">
      <c r="A1760" s="159">
        <v>2707602</v>
      </c>
      <c r="B1760" s="159" t="s">
        <v>7450</v>
      </c>
      <c r="C1760" s="159">
        <v>27</v>
      </c>
      <c r="D1760" s="159" t="s">
        <v>5753</v>
      </c>
    </row>
    <row r="1761" spans="1:4" ht="15.75" customHeight="1" x14ac:dyDescent="0.45">
      <c r="A1761" s="159">
        <v>2707701</v>
      </c>
      <c r="B1761" s="159" t="s">
        <v>7451</v>
      </c>
      <c r="C1761" s="159">
        <v>27</v>
      </c>
      <c r="D1761" s="159" t="s">
        <v>5753</v>
      </c>
    </row>
    <row r="1762" spans="1:4" ht="15.75" customHeight="1" x14ac:dyDescent="0.45">
      <c r="A1762" s="159">
        <v>2707800</v>
      </c>
      <c r="B1762" s="159" t="s">
        <v>7452</v>
      </c>
      <c r="C1762" s="159">
        <v>27</v>
      </c>
      <c r="D1762" s="159" t="s">
        <v>5753</v>
      </c>
    </row>
    <row r="1763" spans="1:4" ht="15.75" customHeight="1" x14ac:dyDescent="0.45">
      <c r="A1763" s="159">
        <v>2707909</v>
      </c>
      <c r="B1763" s="159" t="s">
        <v>7453</v>
      </c>
      <c r="C1763" s="159">
        <v>27</v>
      </c>
      <c r="D1763" s="159" t="s">
        <v>5753</v>
      </c>
    </row>
    <row r="1764" spans="1:4" ht="15.75" customHeight="1" x14ac:dyDescent="0.45">
      <c r="A1764" s="159">
        <v>2708006</v>
      </c>
      <c r="B1764" s="159" t="s">
        <v>7454</v>
      </c>
      <c r="C1764" s="159">
        <v>27</v>
      </c>
      <c r="D1764" s="159" t="s">
        <v>5753</v>
      </c>
    </row>
    <row r="1765" spans="1:4" ht="15.75" customHeight="1" x14ac:dyDescent="0.45">
      <c r="A1765" s="159">
        <v>2708105</v>
      </c>
      <c r="B1765" s="159" t="s">
        <v>7455</v>
      </c>
      <c r="C1765" s="159">
        <v>27</v>
      </c>
      <c r="D1765" s="159" t="s">
        <v>5753</v>
      </c>
    </row>
    <row r="1766" spans="1:4" ht="15.75" customHeight="1" x14ac:dyDescent="0.45">
      <c r="A1766" s="159">
        <v>2708204</v>
      </c>
      <c r="B1766" s="159" t="s">
        <v>7456</v>
      </c>
      <c r="C1766" s="159">
        <v>27</v>
      </c>
      <c r="D1766" s="159" t="s">
        <v>5753</v>
      </c>
    </row>
    <row r="1767" spans="1:4" ht="15.75" customHeight="1" x14ac:dyDescent="0.45">
      <c r="A1767" s="159">
        <v>2708303</v>
      </c>
      <c r="B1767" s="159" t="s">
        <v>7457</v>
      </c>
      <c r="C1767" s="159">
        <v>27</v>
      </c>
      <c r="D1767" s="159" t="s">
        <v>5753</v>
      </c>
    </row>
    <row r="1768" spans="1:4" ht="15.75" customHeight="1" x14ac:dyDescent="0.45">
      <c r="A1768" s="159">
        <v>2708402</v>
      </c>
      <c r="B1768" s="159" t="s">
        <v>7458</v>
      </c>
      <c r="C1768" s="159">
        <v>27</v>
      </c>
      <c r="D1768" s="159" t="s">
        <v>5753</v>
      </c>
    </row>
    <row r="1769" spans="1:4" ht="15.75" customHeight="1" x14ac:dyDescent="0.45">
      <c r="A1769" s="159">
        <v>2708501</v>
      </c>
      <c r="B1769" s="159" t="s">
        <v>7459</v>
      </c>
      <c r="C1769" s="159">
        <v>27</v>
      </c>
      <c r="D1769" s="159" t="s">
        <v>5753</v>
      </c>
    </row>
    <row r="1770" spans="1:4" ht="15.75" customHeight="1" x14ac:dyDescent="0.45">
      <c r="A1770" s="159">
        <v>2708600</v>
      </c>
      <c r="B1770" s="159" t="s">
        <v>7460</v>
      </c>
      <c r="C1770" s="159">
        <v>27</v>
      </c>
      <c r="D1770" s="159" t="s">
        <v>5753</v>
      </c>
    </row>
    <row r="1771" spans="1:4" ht="15.75" customHeight="1" x14ac:dyDescent="0.45">
      <c r="A1771" s="159">
        <v>2708709</v>
      </c>
      <c r="B1771" s="159" t="s">
        <v>7461</v>
      </c>
      <c r="C1771" s="159">
        <v>27</v>
      </c>
      <c r="D1771" s="159" t="s">
        <v>5753</v>
      </c>
    </row>
    <row r="1772" spans="1:4" ht="15.75" customHeight="1" x14ac:dyDescent="0.45">
      <c r="A1772" s="159">
        <v>2708808</v>
      </c>
      <c r="B1772" s="159" t="s">
        <v>7462</v>
      </c>
      <c r="C1772" s="159">
        <v>27</v>
      </c>
      <c r="D1772" s="159" t="s">
        <v>5753</v>
      </c>
    </row>
    <row r="1773" spans="1:4" ht="15.75" customHeight="1" x14ac:dyDescent="0.45">
      <c r="A1773" s="159">
        <v>2708907</v>
      </c>
      <c r="B1773" s="159" t="s">
        <v>7463</v>
      </c>
      <c r="C1773" s="159">
        <v>27</v>
      </c>
      <c r="D1773" s="159" t="s">
        <v>5753</v>
      </c>
    </row>
    <row r="1774" spans="1:4" ht="15.75" customHeight="1" x14ac:dyDescent="0.45">
      <c r="A1774" s="159">
        <v>2708956</v>
      </c>
      <c r="B1774" s="159" t="s">
        <v>7464</v>
      </c>
      <c r="C1774" s="159">
        <v>27</v>
      </c>
      <c r="D1774" s="159" t="s">
        <v>5753</v>
      </c>
    </row>
    <row r="1775" spans="1:4" ht="15.75" customHeight="1" x14ac:dyDescent="0.45">
      <c r="A1775" s="159">
        <v>2709004</v>
      </c>
      <c r="B1775" s="159" t="s">
        <v>7465</v>
      </c>
      <c r="C1775" s="159">
        <v>27</v>
      </c>
      <c r="D1775" s="159" t="s">
        <v>5753</v>
      </c>
    </row>
    <row r="1776" spans="1:4" ht="15.75" customHeight="1" x14ac:dyDescent="0.45">
      <c r="A1776" s="159">
        <v>2709103</v>
      </c>
      <c r="B1776" s="159" t="s">
        <v>7466</v>
      </c>
      <c r="C1776" s="159">
        <v>27</v>
      </c>
      <c r="D1776" s="159" t="s">
        <v>5753</v>
      </c>
    </row>
    <row r="1777" spans="1:4" ht="15.75" customHeight="1" x14ac:dyDescent="0.45">
      <c r="A1777" s="159">
        <v>2709152</v>
      </c>
      <c r="B1777" s="159" t="s">
        <v>7467</v>
      </c>
      <c r="C1777" s="159">
        <v>27</v>
      </c>
      <c r="D1777" s="159" t="s">
        <v>5753</v>
      </c>
    </row>
    <row r="1778" spans="1:4" ht="15.75" customHeight="1" x14ac:dyDescent="0.45">
      <c r="A1778" s="159">
        <v>2709202</v>
      </c>
      <c r="B1778" s="159" t="s">
        <v>7468</v>
      </c>
      <c r="C1778" s="159">
        <v>27</v>
      </c>
      <c r="D1778" s="159" t="s">
        <v>5753</v>
      </c>
    </row>
    <row r="1779" spans="1:4" ht="15.75" customHeight="1" x14ac:dyDescent="0.45">
      <c r="A1779" s="159">
        <v>2709301</v>
      </c>
      <c r="B1779" s="159" t="s">
        <v>7469</v>
      </c>
      <c r="C1779" s="159">
        <v>27</v>
      </c>
      <c r="D1779" s="159" t="s">
        <v>5753</v>
      </c>
    </row>
    <row r="1780" spans="1:4" ht="15.75" customHeight="1" x14ac:dyDescent="0.45">
      <c r="A1780" s="159">
        <v>2709400</v>
      </c>
      <c r="B1780" s="159" t="s">
        <v>7004</v>
      </c>
      <c r="C1780" s="159">
        <v>27</v>
      </c>
      <c r="D1780" s="159" t="s">
        <v>5753</v>
      </c>
    </row>
    <row r="1781" spans="1:4" ht="15.75" customHeight="1" x14ac:dyDescent="0.45">
      <c r="A1781" s="159">
        <v>2800100</v>
      </c>
      <c r="B1781" s="159" t="s">
        <v>7470</v>
      </c>
      <c r="C1781" s="159">
        <v>28</v>
      </c>
      <c r="D1781" s="159" t="s">
        <v>5755</v>
      </c>
    </row>
    <row r="1782" spans="1:4" ht="15.75" customHeight="1" x14ac:dyDescent="0.45">
      <c r="A1782" s="159">
        <v>2800209</v>
      </c>
      <c r="B1782" s="159" t="s">
        <v>7471</v>
      </c>
      <c r="C1782" s="159">
        <v>28</v>
      </c>
      <c r="D1782" s="159" t="s">
        <v>5755</v>
      </c>
    </row>
    <row r="1783" spans="1:4" ht="15.75" customHeight="1" x14ac:dyDescent="0.45">
      <c r="A1783" s="159">
        <v>2800308</v>
      </c>
      <c r="B1783" s="159" t="s">
        <v>7472</v>
      </c>
      <c r="C1783" s="159">
        <v>28</v>
      </c>
      <c r="D1783" s="159" t="s">
        <v>5755</v>
      </c>
    </row>
    <row r="1784" spans="1:4" ht="15.75" customHeight="1" x14ac:dyDescent="0.45">
      <c r="A1784" s="159">
        <v>2800407</v>
      </c>
      <c r="B1784" s="159" t="s">
        <v>7473</v>
      </c>
      <c r="C1784" s="159">
        <v>28</v>
      </c>
      <c r="D1784" s="159" t="s">
        <v>5755</v>
      </c>
    </row>
    <row r="1785" spans="1:4" ht="15.75" customHeight="1" x14ac:dyDescent="0.45">
      <c r="A1785" s="159">
        <v>2800506</v>
      </c>
      <c r="B1785" s="159" t="s">
        <v>6855</v>
      </c>
      <c r="C1785" s="159">
        <v>28</v>
      </c>
      <c r="D1785" s="159" t="s">
        <v>5755</v>
      </c>
    </row>
    <row r="1786" spans="1:4" ht="15.75" customHeight="1" x14ac:dyDescent="0.45">
      <c r="A1786" s="159">
        <v>2800605</v>
      </c>
      <c r="B1786" s="159" t="s">
        <v>7474</v>
      </c>
      <c r="C1786" s="159">
        <v>28</v>
      </c>
      <c r="D1786" s="159" t="s">
        <v>5755</v>
      </c>
    </row>
    <row r="1787" spans="1:4" ht="15.75" customHeight="1" x14ac:dyDescent="0.45">
      <c r="A1787" s="159">
        <v>2800670</v>
      </c>
      <c r="B1787" s="159" t="s">
        <v>7475</v>
      </c>
      <c r="C1787" s="159">
        <v>28</v>
      </c>
      <c r="D1787" s="159" t="s">
        <v>5755</v>
      </c>
    </row>
    <row r="1788" spans="1:4" ht="15.75" customHeight="1" x14ac:dyDescent="0.45">
      <c r="A1788" s="159">
        <v>2800704</v>
      </c>
      <c r="B1788" s="159" t="s">
        <v>7476</v>
      </c>
      <c r="C1788" s="159">
        <v>28</v>
      </c>
      <c r="D1788" s="159" t="s">
        <v>5755</v>
      </c>
    </row>
    <row r="1789" spans="1:4" ht="15.75" customHeight="1" x14ac:dyDescent="0.45">
      <c r="A1789" s="159">
        <v>2801009</v>
      </c>
      <c r="B1789" s="159" t="s">
        <v>7477</v>
      </c>
      <c r="C1789" s="159">
        <v>28</v>
      </c>
      <c r="D1789" s="159" t="s">
        <v>5755</v>
      </c>
    </row>
    <row r="1790" spans="1:4" ht="15.75" customHeight="1" x14ac:dyDescent="0.45">
      <c r="A1790" s="159">
        <v>2801108</v>
      </c>
      <c r="B1790" s="159" t="s">
        <v>7478</v>
      </c>
      <c r="C1790" s="159">
        <v>28</v>
      </c>
      <c r="D1790" s="159" t="s">
        <v>5755</v>
      </c>
    </row>
    <row r="1791" spans="1:4" ht="15.75" customHeight="1" x14ac:dyDescent="0.45">
      <c r="A1791" s="159">
        <v>2801207</v>
      </c>
      <c r="B1791" s="159" t="s">
        <v>7479</v>
      </c>
      <c r="C1791" s="159">
        <v>28</v>
      </c>
      <c r="D1791" s="159" t="s">
        <v>5755</v>
      </c>
    </row>
    <row r="1792" spans="1:4" ht="15.75" customHeight="1" x14ac:dyDescent="0.45">
      <c r="A1792" s="159">
        <v>2801306</v>
      </c>
      <c r="B1792" s="159" t="s">
        <v>7389</v>
      </c>
      <c r="C1792" s="159">
        <v>28</v>
      </c>
      <c r="D1792" s="159" t="s">
        <v>5755</v>
      </c>
    </row>
    <row r="1793" spans="1:4" ht="15.75" customHeight="1" x14ac:dyDescent="0.45">
      <c r="A1793" s="159">
        <v>2801405</v>
      </c>
      <c r="B1793" s="159" t="s">
        <v>7480</v>
      </c>
      <c r="C1793" s="159">
        <v>28</v>
      </c>
      <c r="D1793" s="159" t="s">
        <v>5755</v>
      </c>
    </row>
    <row r="1794" spans="1:4" ht="15.75" customHeight="1" x14ac:dyDescent="0.45">
      <c r="A1794" s="159">
        <v>2801504</v>
      </c>
      <c r="B1794" s="159" t="s">
        <v>7481</v>
      </c>
      <c r="C1794" s="159">
        <v>28</v>
      </c>
      <c r="D1794" s="159" t="s">
        <v>5755</v>
      </c>
    </row>
    <row r="1795" spans="1:4" ht="15.75" customHeight="1" x14ac:dyDescent="0.45">
      <c r="A1795" s="159">
        <v>2801603</v>
      </c>
      <c r="B1795" s="159" t="s">
        <v>7482</v>
      </c>
      <c r="C1795" s="159">
        <v>28</v>
      </c>
      <c r="D1795" s="159" t="s">
        <v>5755</v>
      </c>
    </row>
    <row r="1796" spans="1:4" ht="15.75" customHeight="1" x14ac:dyDescent="0.45">
      <c r="A1796" s="159">
        <v>2801702</v>
      </c>
      <c r="B1796" s="159" t="s">
        <v>7483</v>
      </c>
      <c r="C1796" s="159">
        <v>28</v>
      </c>
      <c r="D1796" s="159" t="s">
        <v>5755</v>
      </c>
    </row>
    <row r="1797" spans="1:4" ht="15.75" customHeight="1" x14ac:dyDescent="0.45">
      <c r="A1797" s="159">
        <v>2801900</v>
      </c>
      <c r="B1797" s="159" t="s">
        <v>7484</v>
      </c>
      <c r="C1797" s="159">
        <v>28</v>
      </c>
      <c r="D1797" s="159" t="s">
        <v>5755</v>
      </c>
    </row>
    <row r="1798" spans="1:4" ht="15.75" customHeight="1" x14ac:dyDescent="0.45">
      <c r="A1798" s="159">
        <v>2802007</v>
      </c>
      <c r="B1798" s="159" t="s">
        <v>7485</v>
      </c>
      <c r="C1798" s="159">
        <v>28</v>
      </c>
      <c r="D1798" s="159" t="s">
        <v>5755</v>
      </c>
    </row>
    <row r="1799" spans="1:4" ht="15.75" customHeight="1" x14ac:dyDescent="0.45">
      <c r="A1799" s="159">
        <v>2802106</v>
      </c>
      <c r="B1799" s="159" t="s">
        <v>7486</v>
      </c>
      <c r="C1799" s="159">
        <v>28</v>
      </c>
      <c r="D1799" s="159" t="s">
        <v>5755</v>
      </c>
    </row>
    <row r="1800" spans="1:4" ht="15.75" customHeight="1" x14ac:dyDescent="0.45">
      <c r="A1800" s="159">
        <v>2802205</v>
      </c>
      <c r="B1800" s="159" t="s">
        <v>7261</v>
      </c>
      <c r="C1800" s="159">
        <v>28</v>
      </c>
      <c r="D1800" s="159" t="s">
        <v>5755</v>
      </c>
    </row>
    <row r="1801" spans="1:4" ht="15.75" customHeight="1" x14ac:dyDescent="0.45">
      <c r="A1801" s="159">
        <v>2802304</v>
      </c>
      <c r="B1801" s="159" t="s">
        <v>7487</v>
      </c>
      <c r="C1801" s="159">
        <v>28</v>
      </c>
      <c r="D1801" s="159" t="s">
        <v>5755</v>
      </c>
    </row>
    <row r="1802" spans="1:4" ht="15.75" customHeight="1" x14ac:dyDescent="0.45">
      <c r="A1802" s="159">
        <v>2802403</v>
      </c>
      <c r="B1802" s="159" t="s">
        <v>7488</v>
      </c>
      <c r="C1802" s="159">
        <v>28</v>
      </c>
      <c r="D1802" s="159" t="s">
        <v>5755</v>
      </c>
    </row>
    <row r="1803" spans="1:4" ht="15.75" customHeight="1" x14ac:dyDescent="0.45">
      <c r="A1803" s="159">
        <v>2802502</v>
      </c>
      <c r="B1803" s="159" t="s">
        <v>7489</v>
      </c>
      <c r="C1803" s="159">
        <v>28</v>
      </c>
      <c r="D1803" s="159" t="s">
        <v>5755</v>
      </c>
    </row>
    <row r="1804" spans="1:4" ht="15.75" customHeight="1" x14ac:dyDescent="0.45">
      <c r="A1804" s="159">
        <v>2802601</v>
      </c>
      <c r="B1804" s="159" t="s">
        <v>7490</v>
      </c>
      <c r="C1804" s="159">
        <v>28</v>
      </c>
      <c r="D1804" s="159" t="s">
        <v>5755</v>
      </c>
    </row>
    <row r="1805" spans="1:4" ht="15.75" customHeight="1" x14ac:dyDescent="0.45">
      <c r="A1805" s="159">
        <v>2802700</v>
      </c>
      <c r="B1805" s="159" t="s">
        <v>7491</v>
      </c>
      <c r="C1805" s="159">
        <v>28</v>
      </c>
      <c r="D1805" s="159" t="s">
        <v>5755</v>
      </c>
    </row>
    <row r="1806" spans="1:4" ht="15.75" customHeight="1" x14ac:dyDescent="0.45">
      <c r="A1806" s="159">
        <v>2802809</v>
      </c>
      <c r="B1806" s="159" t="s">
        <v>7492</v>
      </c>
      <c r="C1806" s="159">
        <v>28</v>
      </c>
      <c r="D1806" s="159" t="s">
        <v>5755</v>
      </c>
    </row>
    <row r="1807" spans="1:4" ht="15.75" customHeight="1" x14ac:dyDescent="0.45">
      <c r="A1807" s="159">
        <v>2802908</v>
      </c>
      <c r="B1807" s="159" t="s">
        <v>7087</v>
      </c>
      <c r="C1807" s="159">
        <v>28</v>
      </c>
      <c r="D1807" s="159" t="s">
        <v>5755</v>
      </c>
    </row>
    <row r="1808" spans="1:4" ht="15.75" customHeight="1" x14ac:dyDescent="0.45">
      <c r="A1808" s="159">
        <v>2803005</v>
      </c>
      <c r="B1808" s="159" t="s">
        <v>7493</v>
      </c>
      <c r="C1808" s="159">
        <v>28</v>
      </c>
      <c r="D1808" s="159" t="s">
        <v>5755</v>
      </c>
    </row>
    <row r="1809" spans="1:4" ht="15.75" customHeight="1" x14ac:dyDescent="0.45">
      <c r="A1809" s="159">
        <v>2803104</v>
      </c>
      <c r="B1809" s="159" t="s">
        <v>7494</v>
      </c>
      <c r="C1809" s="159">
        <v>28</v>
      </c>
      <c r="D1809" s="159" t="s">
        <v>5755</v>
      </c>
    </row>
    <row r="1810" spans="1:4" ht="15.75" customHeight="1" x14ac:dyDescent="0.45">
      <c r="A1810" s="159">
        <v>2803203</v>
      </c>
      <c r="B1810" s="159" t="s">
        <v>7495</v>
      </c>
      <c r="C1810" s="159">
        <v>28</v>
      </c>
      <c r="D1810" s="159" t="s">
        <v>5755</v>
      </c>
    </row>
    <row r="1811" spans="1:4" ht="15.75" customHeight="1" x14ac:dyDescent="0.45">
      <c r="A1811" s="159">
        <v>2803302</v>
      </c>
      <c r="B1811" s="159" t="s">
        <v>7496</v>
      </c>
      <c r="C1811" s="159">
        <v>28</v>
      </c>
      <c r="D1811" s="159" t="s">
        <v>5755</v>
      </c>
    </row>
    <row r="1812" spans="1:4" ht="15.75" customHeight="1" x14ac:dyDescent="0.45">
      <c r="A1812" s="159">
        <v>2803401</v>
      </c>
      <c r="B1812" s="159" t="s">
        <v>7497</v>
      </c>
      <c r="C1812" s="159">
        <v>28</v>
      </c>
      <c r="D1812" s="159" t="s">
        <v>5755</v>
      </c>
    </row>
    <row r="1813" spans="1:4" ht="15.75" customHeight="1" x14ac:dyDescent="0.45">
      <c r="A1813" s="159">
        <v>2803500</v>
      </c>
      <c r="B1813" s="159" t="s">
        <v>7498</v>
      </c>
      <c r="C1813" s="159">
        <v>28</v>
      </c>
      <c r="D1813" s="159" t="s">
        <v>5755</v>
      </c>
    </row>
    <row r="1814" spans="1:4" ht="15.75" customHeight="1" x14ac:dyDescent="0.45">
      <c r="A1814" s="159">
        <v>2803609</v>
      </c>
      <c r="B1814" s="159" t="s">
        <v>7499</v>
      </c>
      <c r="C1814" s="159">
        <v>28</v>
      </c>
      <c r="D1814" s="159" t="s">
        <v>5755</v>
      </c>
    </row>
    <row r="1815" spans="1:4" ht="15.75" customHeight="1" x14ac:dyDescent="0.45">
      <c r="A1815" s="159">
        <v>2803708</v>
      </c>
      <c r="B1815" s="159" t="s">
        <v>7500</v>
      </c>
      <c r="C1815" s="159">
        <v>28</v>
      </c>
      <c r="D1815" s="159" t="s">
        <v>5755</v>
      </c>
    </row>
    <row r="1816" spans="1:4" ht="15.75" customHeight="1" x14ac:dyDescent="0.45">
      <c r="A1816" s="159">
        <v>2803807</v>
      </c>
      <c r="B1816" s="159" t="s">
        <v>7501</v>
      </c>
      <c r="C1816" s="159">
        <v>28</v>
      </c>
      <c r="D1816" s="159" t="s">
        <v>5755</v>
      </c>
    </row>
    <row r="1817" spans="1:4" ht="15.75" customHeight="1" x14ac:dyDescent="0.45">
      <c r="A1817" s="159">
        <v>2803906</v>
      </c>
      <c r="B1817" s="159" t="s">
        <v>7502</v>
      </c>
      <c r="C1817" s="159">
        <v>28</v>
      </c>
      <c r="D1817" s="159" t="s">
        <v>5755</v>
      </c>
    </row>
    <row r="1818" spans="1:4" ht="15.75" customHeight="1" x14ac:dyDescent="0.45">
      <c r="A1818" s="159">
        <v>2804003</v>
      </c>
      <c r="B1818" s="159" t="s">
        <v>7503</v>
      </c>
      <c r="C1818" s="159">
        <v>28</v>
      </c>
      <c r="D1818" s="159" t="s">
        <v>5755</v>
      </c>
    </row>
    <row r="1819" spans="1:4" ht="15.75" customHeight="1" x14ac:dyDescent="0.45">
      <c r="A1819" s="159">
        <v>2804102</v>
      </c>
      <c r="B1819" s="159" t="s">
        <v>7504</v>
      </c>
      <c r="C1819" s="159">
        <v>28</v>
      </c>
      <c r="D1819" s="159" t="s">
        <v>5755</v>
      </c>
    </row>
    <row r="1820" spans="1:4" ht="15.75" customHeight="1" x14ac:dyDescent="0.45">
      <c r="A1820" s="159">
        <v>2804201</v>
      </c>
      <c r="B1820" s="159" t="s">
        <v>7505</v>
      </c>
      <c r="C1820" s="159">
        <v>28</v>
      </c>
      <c r="D1820" s="159" t="s">
        <v>5755</v>
      </c>
    </row>
    <row r="1821" spans="1:4" ht="15.75" customHeight="1" x14ac:dyDescent="0.45">
      <c r="A1821" s="159">
        <v>2804300</v>
      </c>
      <c r="B1821" s="159" t="s">
        <v>7506</v>
      </c>
      <c r="C1821" s="159">
        <v>28</v>
      </c>
      <c r="D1821" s="159" t="s">
        <v>5755</v>
      </c>
    </row>
    <row r="1822" spans="1:4" ht="15.75" customHeight="1" x14ac:dyDescent="0.45">
      <c r="A1822" s="159">
        <v>2804409</v>
      </c>
      <c r="B1822" s="159" t="s">
        <v>7507</v>
      </c>
      <c r="C1822" s="159">
        <v>28</v>
      </c>
      <c r="D1822" s="159" t="s">
        <v>5755</v>
      </c>
    </row>
    <row r="1823" spans="1:4" ht="15.75" customHeight="1" x14ac:dyDescent="0.45">
      <c r="A1823" s="159">
        <v>2804458</v>
      </c>
      <c r="B1823" s="159" t="s">
        <v>7508</v>
      </c>
      <c r="C1823" s="159">
        <v>28</v>
      </c>
      <c r="D1823" s="159" t="s">
        <v>5755</v>
      </c>
    </row>
    <row r="1824" spans="1:4" ht="15.75" customHeight="1" x14ac:dyDescent="0.45">
      <c r="A1824" s="159">
        <v>2804508</v>
      </c>
      <c r="B1824" s="159" t="s">
        <v>7509</v>
      </c>
      <c r="C1824" s="159">
        <v>28</v>
      </c>
      <c r="D1824" s="159" t="s">
        <v>5755</v>
      </c>
    </row>
    <row r="1825" spans="1:4" ht="15.75" customHeight="1" x14ac:dyDescent="0.45">
      <c r="A1825" s="159">
        <v>2804607</v>
      </c>
      <c r="B1825" s="159" t="s">
        <v>7510</v>
      </c>
      <c r="C1825" s="159">
        <v>28</v>
      </c>
      <c r="D1825" s="159" t="s">
        <v>5755</v>
      </c>
    </row>
    <row r="1826" spans="1:4" ht="15.75" customHeight="1" x14ac:dyDescent="0.45">
      <c r="A1826" s="159">
        <v>2804706</v>
      </c>
      <c r="B1826" s="159" t="s">
        <v>7511</v>
      </c>
      <c r="C1826" s="159">
        <v>28</v>
      </c>
      <c r="D1826" s="159" t="s">
        <v>5755</v>
      </c>
    </row>
    <row r="1827" spans="1:4" ht="15.75" customHeight="1" x14ac:dyDescent="0.45">
      <c r="A1827" s="159">
        <v>2804805</v>
      </c>
      <c r="B1827" s="159" t="s">
        <v>7512</v>
      </c>
      <c r="C1827" s="159">
        <v>28</v>
      </c>
      <c r="D1827" s="159" t="s">
        <v>5755</v>
      </c>
    </row>
    <row r="1828" spans="1:4" ht="15.75" customHeight="1" x14ac:dyDescent="0.45">
      <c r="A1828" s="159">
        <v>2804904</v>
      </c>
      <c r="B1828" s="159" t="s">
        <v>6789</v>
      </c>
      <c r="C1828" s="159">
        <v>28</v>
      </c>
      <c r="D1828" s="159" t="s">
        <v>5755</v>
      </c>
    </row>
    <row r="1829" spans="1:4" ht="15.75" customHeight="1" x14ac:dyDescent="0.45">
      <c r="A1829" s="159">
        <v>2805000</v>
      </c>
      <c r="B1829" s="159" t="s">
        <v>7513</v>
      </c>
      <c r="C1829" s="159">
        <v>28</v>
      </c>
      <c r="D1829" s="159" t="s">
        <v>5755</v>
      </c>
    </row>
    <row r="1830" spans="1:4" ht="15.75" customHeight="1" x14ac:dyDescent="0.45">
      <c r="A1830" s="159">
        <v>2805109</v>
      </c>
      <c r="B1830" s="159" t="s">
        <v>7514</v>
      </c>
      <c r="C1830" s="159">
        <v>28</v>
      </c>
      <c r="D1830" s="159" t="s">
        <v>5755</v>
      </c>
    </row>
    <row r="1831" spans="1:4" ht="15.75" customHeight="1" x14ac:dyDescent="0.45">
      <c r="A1831" s="159">
        <v>2805208</v>
      </c>
      <c r="B1831" s="159" t="s">
        <v>7515</v>
      </c>
      <c r="C1831" s="159">
        <v>28</v>
      </c>
      <c r="D1831" s="159" t="s">
        <v>5755</v>
      </c>
    </row>
    <row r="1832" spans="1:4" ht="15.75" customHeight="1" x14ac:dyDescent="0.45">
      <c r="A1832" s="159">
        <v>2805307</v>
      </c>
      <c r="B1832" s="159" t="s">
        <v>7516</v>
      </c>
      <c r="C1832" s="159">
        <v>28</v>
      </c>
      <c r="D1832" s="159" t="s">
        <v>5755</v>
      </c>
    </row>
    <row r="1833" spans="1:4" ht="15.75" customHeight="1" x14ac:dyDescent="0.45">
      <c r="A1833" s="159">
        <v>2805406</v>
      </c>
      <c r="B1833" s="159" t="s">
        <v>7517</v>
      </c>
      <c r="C1833" s="159">
        <v>28</v>
      </c>
      <c r="D1833" s="159" t="s">
        <v>5755</v>
      </c>
    </row>
    <row r="1834" spans="1:4" ht="15.75" customHeight="1" x14ac:dyDescent="0.45">
      <c r="A1834" s="159">
        <v>2805505</v>
      </c>
      <c r="B1834" s="159" t="s">
        <v>7518</v>
      </c>
      <c r="C1834" s="159">
        <v>28</v>
      </c>
      <c r="D1834" s="159" t="s">
        <v>5755</v>
      </c>
    </row>
    <row r="1835" spans="1:4" ht="15.75" customHeight="1" x14ac:dyDescent="0.45">
      <c r="A1835" s="159">
        <v>2805604</v>
      </c>
      <c r="B1835" s="159" t="s">
        <v>7519</v>
      </c>
      <c r="C1835" s="159">
        <v>28</v>
      </c>
      <c r="D1835" s="159" t="s">
        <v>5755</v>
      </c>
    </row>
    <row r="1836" spans="1:4" ht="15.75" customHeight="1" x14ac:dyDescent="0.45">
      <c r="A1836" s="159">
        <v>2805703</v>
      </c>
      <c r="B1836" s="159" t="s">
        <v>7520</v>
      </c>
      <c r="C1836" s="159">
        <v>28</v>
      </c>
      <c r="D1836" s="159" t="s">
        <v>5755</v>
      </c>
    </row>
    <row r="1837" spans="1:4" ht="15.75" customHeight="1" x14ac:dyDescent="0.45">
      <c r="A1837" s="159">
        <v>2805802</v>
      </c>
      <c r="B1837" s="159" t="s">
        <v>7521</v>
      </c>
      <c r="C1837" s="159">
        <v>28</v>
      </c>
      <c r="D1837" s="159" t="s">
        <v>5755</v>
      </c>
    </row>
    <row r="1838" spans="1:4" ht="15.75" customHeight="1" x14ac:dyDescent="0.45">
      <c r="A1838" s="159">
        <v>2805901</v>
      </c>
      <c r="B1838" s="159" t="s">
        <v>6956</v>
      </c>
      <c r="C1838" s="159">
        <v>28</v>
      </c>
      <c r="D1838" s="159" t="s">
        <v>5755</v>
      </c>
    </row>
    <row r="1839" spans="1:4" ht="15.75" customHeight="1" x14ac:dyDescent="0.45">
      <c r="A1839" s="159">
        <v>2806008</v>
      </c>
      <c r="B1839" s="159" t="s">
        <v>7522</v>
      </c>
      <c r="C1839" s="159">
        <v>28</v>
      </c>
      <c r="D1839" s="159" t="s">
        <v>5755</v>
      </c>
    </row>
    <row r="1840" spans="1:4" ht="15.75" customHeight="1" x14ac:dyDescent="0.45">
      <c r="A1840" s="159">
        <v>2806107</v>
      </c>
      <c r="B1840" s="159" t="s">
        <v>7523</v>
      </c>
      <c r="C1840" s="159">
        <v>28</v>
      </c>
      <c r="D1840" s="159" t="s">
        <v>5755</v>
      </c>
    </row>
    <row r="1841" spans="1:4" ht="15.75" customHeight="1" x14ac:dyDescent="0.45">
      <c r="A1841" s="159">
        <v>2806206</v>
      </c>
      <c r="B1841" s="159" t="s">
        <v>7524</v>
      </c>
      <c r="C1841" s="159">
        <v>28</v>
      </c>
      <c r="D1841" s="159" t="s">
        <v>5755</v>
      </c>
    </row>
    <row r="1842" spans="1:4" ht="15.75" customHeight="1" x14ac:dyDescent="0.45">
      <c r="A1842" s="159">
        <v>2806305</v>
      </c>
      <c r="B1842" s="159" t="s">
        <v>7525</v>
      </c>
      <c r="C1842" s="159">
        <v>28</v>
      </c>
      <c r="D1842" s="159" t="s">
        <v>5755</v>
      </c>
    </row>
    <row r="1843" spans="1:4" ht="15.75" customHeight="1" x14ac:dyDescent="0.45">
      <c r="A1843" s="159">
        <v>2806503</v>
      </c>
      <c r="B1843" s="159" t="s">
        <v>7526</v>
      </c>
      <c r="C1843" s="159">
        <v>28</v>
      </c>
      <c r="D1843" s="159" t="s">
        <v>5755</v>
      </c>
    </row>
    <row r="1844" spans="1:4" ht="15.75" customHeight="1" x14ac:dyDescent="0.45">
      <c r="A1844" s="159">
        <v>2806404</v>
      </c>
      <c r="B1844" s="159" t="s">
        <v>7527</v>
      </c>
      <c r="C1844" s="159">
        <v>28</v>
      </c>
      <c r="D1844" s="159" t="s">
        <v>5755</v>
      </c>
    </row>
    <row r="1845" spans="1:4" ht="15.75" customHeight="1" x14ac:dyDescent="0.45">
      <c r="A1845" s="159">
        <v>2806602</v>
      </c>
      <c r="B1845" s="159" t="s">
        <v>7528</v>
      </c>
      <c r="C1845" s="159">
        <v>28</v>
      </c>
      <c r="D1845" s="159" t="s">
        <v>5755</v>
      </c>
    </row>
    <row r="1846" spans="1:4" ht="15.75" customHeight="1" x14ac:dyDescent="0.45">
      <c r="A1846" s="159">
        <v>2806701</v>
      </c>
      <c r="B1846" s="159" t="s">
        <v>7529</v>
      </c>
      <c r="C1846" s="159">
        <v>28</v>
      </c>
      <c r="D1846" s="159" t="s">
        <v>5755</v>
      </c>
    </row>
    <row r="1847" spans="1:4" ht="15.75" customHeight="1" x14ac:dyDescent="0.45">
      <c r="A1847" s="159">
        <v>2806800</v>
      </c>
      <c r="B1847" s="159" t="s">
        <v>7164</v>
      </c>
      <c r="C1847" s="159">
        <v>28</v>
      </c>
      <c r="D1847" s="159" t="s">
        <v>5755</v>
      </c>
    </row>
    <row r="1848" spans="1:4" ht="15.75" customHeight="1" x14ac:dyDescent="0.45">
      <c r="A1848" s="159">
        <v>2806909</v>
      </c>
      <c r="B1848" s="159" t="s">
        <v>7166</v>
      </c>
      <c r="C1848" s="159">
        <v>28</v>
      </c>
      <c r="D1848" s="159" t="s">
        <v>5755</v>
      </c>
    </row>
    <row r="1849" spans="1:4" ht="15.75" customHeight="1" x14ac:dyDescent="0.45">
      <c r="A1849" s="159">
        <v>2807006</v>
      </c>
      <c r="B1849" s="159" t="s">
        <v>7530</v>
      </c>
      <c r="C1849" s="159">
        <v>28</v>
      </c>
      <c r="D1849" s="159" t="s">
        <v>5755</v>
      </c>
    </row>
    <row r="1850" spans="1:4" ht="15.75" customHeight="1" x14ac:dyDescent="0.45">
      <c r="A1850" s="159">
        <v>2807105</v>
      </c>
      <c r="B1850" s="159" t="s">
        <v>7531</v>
      </c>
      <c r="C1850" s="159">
        <v>28</v>
      </c>
      <c r="D1850" s="159" t="s">
        <v>5755</v>
      </c>
    </row>
    <row r="1851" spans="1:4" ht="15.75" customHeight="1" x14ac:dyDescent="0.45">
      <c r="A1851" s="159">
        <v>2807204</v>
      </c>
      <c r="B1851" s="159" t="s">
        <v>7532</v>
      </c>
      <c r="C1851" s="159">
        <v>28</v>
      </c>
      <c r="D1851" s="159" t="s">
        <v>5755</v>
      </c>
    </row>
    <row r="1852" spans="1:4" ht="15.75" customHeight="1" x14ac:dyDescent="0.45">
      <c r="A1852" s="159">
        <v>2807303</v>
      </c>
      <c r="B1852" s="159" t="s">
        <v>7533</v>
      </c>
      <c r="C1852" s="159">
        <v>28</v>
      </c>
      <c r="D1852" s="159" t="s">
        <v>5755</v>
      </c>
    </row>
    <row r="1853" spans="1:4" ht="15.75" customHeight="1" x14ac:dyDescent="0.45">
      <c r="A1853" s="159">
        <v>2807402</v>
      </c>
      <c r="B1853" s="159" t="s">
        <v>7534</v>
      </c>
      <c r="C1853" s="159">
        <v>28</v>
      </c>
      <c r="D1853" s="159" t="s">
        <v>5755</v>
      </c>
    </row>
    <row r="1854" spans="1:4" ht="15.75" customHeight="1" x14ac:dyDescent="0.45">
      <c r="A1854" s="159">
        <v>2807501</v>
      </c>
      <c r="B1854" s="159" t="s">
        <v>7535</v>
      </c>
      <c r="C1854" s="159">
        <v>28</v>
      </c>
      <c r="D1854" s="159" t="s">
        <v>5755</v>
      </c>
    </row>
    <row r="1855" spans="1:4" ht="15.75" customHeight="1" x14ac:dyDescent="0.45">
      <c r="A1855" s="159">
        <v>2807600</v>
      </c>
      <c r="B1855" s="159" t="s">
        <v>7536</v>
      </c>
      <c r="C1855" s="159">
        <v>28</v>
      </c>
      <c r="D1855" s="159" t="s">
        <v>5755</v>
      </c>
    </row>
    <row r="1856" spans="1:4" ht="15.75" customHeight="1" x14ac:dyDescent="0.45">
      <c r="A1856" s="159">
        <v>2900108</v>
      </c>
      <c r="B1856" s="159" t="s">
        <v>7537</v>
      </c>
      <c r="C1856" s="159">
        <v>29</v>
      </c>
      <c r="D1856" s="159" t="s">
        <v>5757</v>
      </c>
    </row>
    <row r="1857" spans="1:4" ht="15.75" customHeight="1" x14ac:dyDescent="0.45">
      <c r="A1857" s="159">
        <v>2900207</v>
      </c>
      <c r="B1857" s="159" t="s">
        <v>7538</v>
      </c>
      <c r="C1857" s="159">
        <v>29</v>
      </c>
      <c r="D1857" s="159" t="s">
        <v>5757</v>
      </c>
    </row>
    <row r="1858" spans="1:4" ht="15.75" customHeight="1" x14ac:dyDescent="0.45">
      <c r="A1858" s="159">
        <v>2900306</v>
      </c>
      <c r="B1858" s="159" t="s">
        <v>7539</v>
      </c>
      <c r="C1858" s="159">
        <v>29</v>
      </c>
      <c r="D1858" s="159" t="s">
        <v>5757</v>
      </c>
    </row>
    <row r="1859" spans="1:4" ht="15.75" customHeight="1" x14ac:dyDescent="0.45">
      <c r="A1859" s="159">
        <v>2900355</v>
      </c>
      <c r="B1859" s="159" t="s">
        <v>7540</v>
      </c>
      <c r="C1859" s="159">
        <v>29</v>
      </c>
      <c r="D1859" s="159" t="s">
        <v>5757</v>
      </c>
    </row>
    <row r="1860" spans="1:4" ht="15.75" customHeight="1" x14ac:dyDescent="0.45">
      <c r="A1860" s="159">
        <v>2900405</v>
      </c>
      <c r="B1860" s="159" t="s">
        <v>7541</v>
      </c>
      <c r="C1860" s="159">
        <v>29</v>
      </c>
      <c r="D1860" s="159" t="s">
        <v>5757</v>
      </c>
    </row>
    <row r="1861" spans="1:4" ht="15.75" customHeight="1" x14ac:dyDescent="0.45">
      <c r="A1861" s="159">
        <v>2900603</v>
      </c>
      <c r="B1861" s="159" t="s">
        <v>7542</v>
      </c>
      <c r="C1861" s="159">
        <v>29</v>
      </c>
      <c r="D1861" s="159" t="s">
        <v>5757</v>
      </c>
    </row>
    <row r="1862" spans="1:4" ht="15.75" customHeight="1" x14ac:dyDescent="0.45">
      <c r="A1862" s="159">
        <v>2900702</v>
      </c>
      <c r="B1862" s="159" t="s">
        <v>7543</v>
      </c>
      <c r="C1862" s="159">
        <v>29</v>
      </c>
      <c r="D1862" s="159" t="s">
        <v>5757</v>
      </c>
    </row>
    <row r="1863" spans="1:4" ht="15.75" customHeight="1" x14ac:dyDescent="0.45">
      <c r="A1863" s="159">
        <v>2900801</v>
      </c>
      <c r="B1863" s="159" t="s">
        <v>7544</v>
      </c>
      <c r="C1863" s="159">
        <v>29</v>
      </c>
      <c r="D1863" s="159" t="s">
        <v>5757</v>
      </c>
    </row>
    <row r="1864" spans="1:4" ht="15.75" customHeight="1" x14ac:dyDescent="0.45">
      <c r="A1864" s="159">
        <v>2900900</v>
      </c>
      <c r="B1864" s="159" t="s">
        <v>7545</v>
      </c>
      <c r="C1864" s="159">
        <v>29</v>
      </c>
      <c r="D1864" s="159" t="s">
        <v>5757</v>
      </c>
    </row>
    <row r="1865" spans="1:4" ht="15.75" customHeight="1" x14ac:dyDescent="0.45">
      <c r="A1865" s="159">
        <v>2901007</v>
      </c>
      <c r="B1865" s="159" t="s">
        <v>7546</v>
      </c>
      <c r="C1865" s="159">
        <v>29</v>
      </c>
      <c r="D1865" s="159" t="s">
        <v>5757</v>
      </c>
    </row>
    <row r="1866" spans="1:4" ht="15.75" customHeight="1" x14ac:dyDescent="0.45">
      <c r="A1866" s="159">
        <v>2901106</v>
      </c>
      <c r="B1866" s="159" t="s">
        <v>7547</v>
      </c>
      <c r="C1866" s="159">
        <v>29</v>
      </c>
      <c r="D1866" s="159" t="s">
        <v>5757</v>
      </c>
    </row>
    <row r="1867" spans="1:4" ht="15.75" customHeight="1" x14ac:dyDescent="0.45">
      <c r="A1867" s="159">
        <v>2901155</v>
      </c>
      <c r="B1867" s="159" t="s">
        <v>7548</v>
      </c>
      <c r="C1867" s="159">
        <v>29</v>
      </c>
      <c r="D1867" s="159" t="s">
        <v>5757</v>
      </c>
    </row>
    <row r="1868" spans="1:4" ht="15.75" customHeight="1" x14ac:dyDescent="0.45">
      <c r="A1868" s="159">
        <v>2901205</v>
      </c>
      <c r="B1868" s="159" t="s">
        <v>7549</v>
      </c>
      <c r="C1868" s="159">
        <v>29</v>
      </c>
      <c r="D1868" s="159" t="s">
        <v>5757</v>
      </c>
    </row>
    <row r="1869" spans="1:4" ht="15.75" customHeight="1" x14ac:dyDescent="0.45">
      <c r="A1869" s="159">
        <v>2901304</v>
      </c>
      <c r="B1869" s="159" t="s">
        <v>7550</v>
      </c>
      <c r="C1869" s="159">
        <v>29</v>
      </c>
      <c r="D1869" s="159" t="s">
        <v>5757</v>
      </c>
    </row>
    <row r="1870" spans="1:4" ht="15.75" customHeight="1" x14ac:dyDescent="0.45">
      <c r="A1870" s="159">
        <v>2901353</v>
      </c>
      <c r="B1870" s="159" t="s">
        <v>7551</v>
      </c>
      <c r="C1870" s="159">
        <v>29</v>
      </c>
      <c r="D1870" s="159" t="s">
        <v>5757</v>
      </c>
    </row>
    <row r="1871" spans="1:4" ht="15.75" customHeight="1" x14ac:dyDescent="0.45">
      <c r="A1871" s="159">
        <v>2901403</v>
      </c>
      <c r="B1871" s="159" t="s">
        <v>7552</v>
      </c>
      <c r="C1871" s="159">
        <v>29</v>
      </c>
      <c r="D1871" s="159" t="s">
        <v>5757</v>
      </c>
    </row>
    <row r="1872" spans="1:4" ht="15.75" customHeight="1" x14ac:dyDescent="0.45">
      <c r="A1872" s="159">
        <v>2901502</v>
      </c>
      <c r="B1872" s="159" t="s">
        <v>7553</v>
      </c>
      <c r="C1872" s="159">
        <v>29</v>
      </c>
      <c r="D1872" s="159" t="s">
        <v>5757</v>
      </c>
    </row>
    <row r="1873" spans="1:4" ht="15.75" customHeight="1" x14ac:dyDescent="0.45">
      <c r="A1873" s="159">
        <v>2901601</v>
      </c>
      <c r="B1873" s="159" t="s">
        <v>7554</v>
      </c>
      <c r="C1873" s="159">
        <v>29</v>
      </c>
      <c r="D1873" s="159" t="s">
        <v>5757</v>
      </c>
    </row>
    <row r="1874" spans="1:4" ht="15.75" customHeight="1" x14ac:dyDescent="0.45">
      <c r="A1874" s="159">
        <v>2901700</v>
      </c>
      <c r="B1874" s="159" t="s">
        <v>7555</v>
      </c>
      <c r="C1874" s="159">
        <v>29</v>
      </c>
      <c r="D1874" s="159" t="s">
        <v>5757</v>
      </c>
    </row>
    <row r="1875" spans="1:4" ht="15.75" customHeight="1" x14ac:dyDescent="0.45">
      <c r="A1875" s="159">
        <v>2901809</v>
      </c>
      <c r="B1875" s="159" t="s">
        <v>7556</v>
      </c>
      <c r="C1875" s="159">
        <v>29</v>
      </c>
      <c r="D1875" s="159" t="s">
        <v>5757</v>
      </c>
    </row>
    <row r="1876" spans="1:4" ht="15.75" customHeight="1" x14ac:dyDescent="0.45">
      <c r="A1876" s="159">
        <v>2901908</v>
      </c>
      <c r="B1876" s="159" t="s">
        <v>7557</v>
      </c>
      <c r="C1876" s="159">
        <v>29</v>
      </c>
      <c r="D1876" s="159" t="s">
        <v>5757</v>
      </c>
    </row>
    <row r="1877" spans="1:4" ht="15.75" customHeight="1" x14ac:dyDescent="0.45">
      <c r="A1877" s="159">
        <v>2901957</v>
      </c>
      <c r="B1877" s="159" t="s">
        <v>7558</v>
      </c>
      <c r="C1877" s="159">
        <v>29</v>
      </c>
      <c r="D1877" s="159" t="s">
        <v>5757</v>
      </c>
    </row>
    <row r="1878" spans="1:4" ht="15.75" customHeight="1" x14ac:dyDescent="0.45">
      <c r="A1878" s="159">
        <v>2902054</v>
      </c>
      <c r="B1878" s="159" t="s">
        <v>7559</v>
      </c>
      <c r="C1878" s="159">
        <v>29</v>
      </c>
      <c r="D1878" s="159" t="s">
        <v>5757</v>
      </c>
    </row>
    <row r="1879" spans="1:4" ht="15.75" customHeight="1" x14ac:dyDescent="0.45">
      <c r="A1879" s="159">
        <v>2902005</v>
      </c>
      <c r="B1879" s="159" t="s">
        <v>7560</v>
      </c>
      <c r="C1879" s="159">
        <v>29</v>
      </c>
      <c r="D1879" s="159" t="s">
        <v>5757</v>
      </c>
    </row>
    <row r="1880" spans="1:4" ht="15.75" customHeight="1" x14ac:dyDescent="0.45">
      <c r="A1880" s="159">
        <v>2902104</v>
      </c>
      <c r="B1880" s="159" t="s">
        <v>7561</v>
      </c>
      <c r="C1880" s="159">
        <v>29</v>
      </c>
      <c r="D1880" s="159" t="s">
        <v>5757</v>
      </c>
    </row>
    <row r="1881" spans="1:4" ht="15.75" customHeight="1" x14ac:dyDescent="0.45">
      <c r="A1881" s="159">
        <v>2902203</v>
      </c>
      <c r="B1881" s="159" t="s">
        <v>7562</v>
      </c>
      <c r="C1881" s="159">
        <v>29</v>
      </c>
      <c r="D1881" s="159" t="s">
        <v>5757</v>
      </c>
    </row>
    <row r="1882" spans="1:4" ht="15.75" customHeight="1" x14ac:dyDescent="0.45">
      <c r="A1882" s="159">
        <v>2902252</v>
      </c>
      <c r="B1882" s="159" t="s">
        <v>7563</v>
      </c>
      <c r="C1882" s="159">
        <v>29</v>
      </c>
      <c r="D1882" s="159" t="s">
        <v>5757</v>
      </c>
    </row>
    <row r="1883" spans="1:4" ht="15.75" customHeight="1" x14ac:dyDescent="0.45">
      <c r="A1883" s="159">
        <v>2902302</v>
      </c>
      <c r="B1883" s="159" t="s">
        <v>7564</v>
      </c>
      <c r="C1883" s="159">
        <v>29</v>
      </c>
      <c r="D1883" s="159" t="s">
        <v>5757</v>
      </c>
    </row>
    <row r="1884" spans="1:4" ht="15.75" customHeight="1" x14ac:dyDescent="0.45">
      <c r="A1884" s="159">
        <v>2902401</v>
      </c>
      <c r="B1884" s="159" t="s">
        <v>7565</v>
      </c>
      <c r="C1884" s="159">
        <v>29</v>
      </c>
      <c r="D1884" s="159" t="s">
        <v>5757</v>
      </c>
    </row>
    <row r="1885" spans="1:4" ht="15.75" customHeight="1" x14ac:dyDescent="0.45">
      <c r="A1885" s="159">
        <v>2902500</v>
      </c>
      <c r="B1885" s="159" t="s">
        <v>7566</v>
      </c>
      <c r="C1885" s="159">
        <v>29</v>
      </c>
      <c r="D1885" s="159" t="s">
        <v>5757</v>
      </c>
    </row>
    <row r="1886" spans="1:4" ht="15.75" customHeight="1" x14ac:dyDescent="0.45">
      <c r="A1886" s="159">
        <v>2902609</v>
      </c>
      <c r="B1886" s="159" t="s">
        <v>7567</v>
      </c>
      <c r="C1886" s="159">
        <v>29</v>
      </c>
      <c r="D1886" s="159" t="s">
        <v>5757</v>
      </c>
    </row>
    <row r="1887" spans="1:4" ht="15.75" customHeight="1" x14ac:dyDescent="0.45">
      <c r="A1887" s="159">
        <v>2902658</v>
      </c>
      <c r="B1887" s="159" t="s">
        <v>7568</v>
      </c>
      <c r="C1887" s="159">
        <v>29</v>
      </c>
      <c r="D1887" s="159" t="s">
        <v>5757</v>
      </c>
    </row>
    <row r="1888" spans="1:4" ht="15.75" customHeight="1" x14ac:dyDescent="0.45">
      <c r="A1888" s="159">
        <v>2902708</v>
      </c>
      <c r="B1888" s="159" t="s">
        <v>7569</v>
      </c>
      <c r="C1888" s="159">
        <v>29</v>
      </c>
      <c r="D1888" s="159" t="s">
        <v>5757</v>
      </c>
    </row>
    <row r="1889" spans="1:4" ht="15.75" customHeight="1" x14ac:dyDescent="0.45">
      <c r="A1889" s="159">
        <v>2902807</v>
      </c>
      <c r="B1889" s="159" t="s">
        <v>7570</v>
      </c>
      <c r="C1889" s="159">
        <v>29</v>
      </c>
      <c r="D1889" s="159" t="s">
        <v>5757</v>
      </c>
    </row>
    <row r="1890" spans="1:4" ht="15.75" customHeight="1" x14ac:dyDescent="0.45">
      <c r="A1890" s="159">
        <v>2902906</v>
      </c>
      <c r="B1890" s="159" t="s">
        <v>7571</v>
      </c>
      <c r="C1890" s="159">
        <v>29</v>
      </c>
      <c r="D1890" s="159" t="s">
        <v>5757</v>
      </c>
    </row>
    <row r="1891" spans="1:4" ht="15.75" customHeight="1" x14ac:dyDescent="0.45">
      <c r="A1891" s="159">
        <v>2903003</v>
      </c>
      <c r="B1891" s="159" t="s">
        <v>7572</v>
      </c>
      <c r="C1891" s="159">
        <v>29</v>
      </c>
      <c r="D1891" s="159" t="s">
        <v>5757</v>
      </c>
    </row>
    <row r="1892" spans="1:4" ht="15.75" customHeight="1" x14ac:dyDescent="0.45">
      <c r="A1892" s="159">
        <v>2903102</v>
      </c>
      <c r="B1892" s="159" t="s">
        <v>7573</v>
      </c>
      <c r="C1892" s="159">
        <v>29</v>
      </c>
      <c r="D1892" s="159" t="s">
        <v>5757</v>
      </c>
    </row>
    <row r="1893" spans="1:4" ht="15.75" customHeight="1" x14ac:dyDescent="0.45">
      <c r="A1893" s="159">
        <v>2903201</v>
      </c>
      <c r="B1893" s="159" t="s">
        <v>7574</v>
      </c>
      <c r="C1893" s="159">
        <v>29</v>
      </c>
      <c r="D1893" s="159" t="s">
        <v>5757</v>
      </c>
    </row>
    <row r="1894" spans="1:4" ht="15.75" customHeight="1" x14ac:dyDescent="0.45">
      <c r="A1894" s="159">
        <v>2903235</v>
      </c>
      <c r="B1894" s="159" t="s">
        <v>7575</v>
      </c>
      <c r="C1894" s="159">
        <v>29</v>
      </c>
      <c r="D1894" s="159" t="s">
        <v>5757</v>
      </c>
    </row>
    <row r="1895" spans="1:4" ht="15.75" customHeight="1" x14ac:dyDescent="0.45">
      <c r="A1895" s="159">
        <v>2903300</v>
      </c>
      <c r="B1895" s="159" t="s">
        <v>7576</v>
      </c>
      <c r="C1895" s="159">
        <v>29</v>
      </c>
      <c r="D1895" s="159" t="s">
        <v>5757</v>
      </c>
    </row>
    <row r="1896" spans="1:4" ht="15.75" customHeight="1" x14ac:dyDescent="0.45">
      <c r="A1896" s="159">
        <v>2903276</v>
      </c>
      <c r="B1896" s="159" t="s">
        <v>7577</v>
      </c>
      <c r="C1896" s="159">
        <v>29</v>
      </c>
      <c r="D1896" s="159" t="s">
        <v>5757</v>
      </c>
    </row>
    <row r="1897" spans="1:4" ht="15.75" customHeight="1" x14ac:dyDescent="0.45">
      <c r="A1897" s="159">
        <v>2903409</v>
      </c>
      <c r="B1897" s="159" t="s">
        <v>7578</v>
      </c>
      <c r="C1897" s="159">
        <v>29</v>
      </c>
      <c r="D1897" s="159" t="s">
        <v>5757</v>
      </c>
    </row>
    <row r="1898" spans="1:4" ht="15.75" customHeight="1" x14ac:dyDescent="0.45">
      <c r="A1898" s="159">
        <v>2903508</v>
      </c>
      <c r="B1898" s="159" t="s">
        <v>7579</v>
      </c>
      <c r="C1898" s="159">
        <v>29</v>
      </c>
      <c r="D1898" s="159" t="s">
        <v>5757</v>
      </c>
    </row>
    <row r="1899" spans="1:4" ht="15.75" customHeight="1" x14ac:dyDescent="0.45">
      <c r="A1899" s="159">
        <v>2903607</v>
      </c>
      <c r="B1899" s="159" t="s">
        <v>7580</v>
      </c>
      <c r="C1899" s="159">
        <v>29</v>
      </c>
      <c r="D1899" s="159" t="s">
        <v>5757</v>
      </c>
    </row>
    <row r="1900" spans="1:4" ht="15.75" customHeight="1" x14ac:dyDescent="0.45">
      <c r="A1900" s="159">
        <v>2903706</v>
      </c>
      <c r="B1900" s="159" t="s">
        <v>7581</v>
      </c>
      <c r="C1900" s="159">
        <v>29</v>
      </c>
      <c r="D1900" s="159" t="s">
        <v>5757</v>
      </c>
    </row>
    <row r="1901" spans="1:4" ht="15.75" customHeight="1" x14ac:dyDescent="0.45">
      <c r="A1901" s="159">
        <v>2903805</v>
      </c>
      <c r="B1901" s="159" t="s">
        <v>7582</v>
      </c>
      <c r="C1901" s="159">
        <v>29</v>
      </c>
      <c r="D1901" s="159" t="s">
        <v>5757</v>
      </c>
    </row>
    <row r="1902" spans="1:4" ht="15.75" customHeight="1" x14ac:dyDescent="0.45">
      <c r="A1902" s="159">
        <v>2903904</v>
      </c>
      <c r="B1902" s="159" t="s">
        <v>7583</v>
      </c>
      <c r="C1902" s="159">
        <v>29</v>
      </c>
      <c r="D1902" s="159" t="s">
        <v>5757</v>
      </c>
    </row>
    <row r="1903" spans="1:4" ht="15.75" customHeight="1" x14ac:dyDescent="0.45">
      <c r="A1903" s="159">
        <v>2903953</v>
      </c>
      <c r="B1903" s="159" t="s">
        <v>7584</v>
      </c>
      <c r="C1903" s="159">
        <v>29</v>
      </c>
      <c r="D1903" s="159" t="s">
        <v>5757</v>
      </c>
    </row>
    <row r="1904" spans="1:4" ht="15.75" customHeight="1" x14ac:dyDescent="0.45">
      <c r="A1904" s="159">
        <v>2904001</v>
      </c>
      <c r="B1904" s="159" t="s">
        <v>7585</v>
      </c>
      <c r="C1904" s="159">
        <v>29</v>
      </c>
      <c r="D1904" s="159" t="s">
        <v>5757</v>
      </c>
    </row>
    <row r="1905" spans="1:4" ht="15.75" customHeight="1" x14ac:dyDescent="0.45">
      <c r="A1905" s="159">
        <v>2904050</v>
      </c>
      <c r="B1905" s="159" t="s">
        <v>5953</v>
      </c>
      <c r="C1905" s="159">
        <v>29</v>
      </c>
      <c r="D1905" s="159" t="s">
        <v>5757</v>
      </c>
    </row>
    <row r="1906" spans="1:4" ht="15.75" customHeight="1" x14ac:dyDescent="0.45">
      <c r="A1906" s="159">
        <v>2904100</v>
      </c>
      <c r="B1906" s="159" t="s">
        <v>7586</v>
      </c>
      <c r="C1906" s="159">
        <v>29</v>
      </c>
      <c r="D1906" s="159" t="s">
        <v>5757</v>
      </c>
    </row>
    <row r="1907" spans="1:4" ht="15.75" customHeight="1" x14ac:dyDescent="0.45">
      <c r="A1907" s="159">
        <v>2904209</v>
      </c>
      <c r="B1907" s="159" t="s">
        <v>7587</v>
      </c>
      <c r="C1907" s="159">
        <v>29</v>
      </c>
      <c r="D1907" s="159" t="s">
        <v>5757</v>
      </c>
    </row>
    <row r="1908" spans="1:4" ht="15.75" customHeight="1" x14ac:dyDescent="0.45">
      <c r="A1908" s="159">
        <v>2904308</v>
      </c>
      <c r="B1908" s="159" t="s">
        <v>7588</v>
      </c>
      <c r="C1908" s="159">
        <v>29</v>
      </c>
      <c r="D1908" s="159" t="s">
        <v>5757</v>
      </c>
    </row>
    <row r="1909" spans="1:4" ht="15.75" customHeight="1" x14ac:dyDescent="0.45">
      <c r="A1909" s="159">
        <v>2904407</v>
      </c>
      <c r="B1909" s="159" t="s">
        <v>7589</v>
      </c>
      <c r="C1909" s="159">
        <v>29</v>
      </c>
      <c r="D1909" s="159" t="s">
        <v>5757</v>
      </c>
    </row>
    <row r="1910" spans="1:4" ht="15.75" customHeight="1" x14ac:dyDescent="0.45">
      <c r="A1910" s="159">
        <v>2904506</v>
      </c>
      <c r="B1910" s="159" t="s">
        <v>7590</v>
      </c>
      <c r="C1910" s="159">
        <v>29</v>
      </c>
      <c r="D1910" s="159" t="s">
        <v>5757</v>
      </c>
    </row>
    <row r="1911" spans="1:4" ht="15.75" customHeight="1" x14ac:dyDescent="0.45">
      <c r="A1911" s="159">
        <v>2904605</v>
      </c>
      <c r="B1911" s="159" t="s">
        <v>7591</v>
      </c>
      <c r="C1911" s="159">
        <v>29</v>
      </c>
      <c r="D1911" s="159" t="s">
        <v>5757</v>
      </c>
    </row>
    <row r="1912" spans="1:4" ht="15.75" customHeight="1" x14ac:dyDescent="0.45">
      <c r="A1912" s="159">
        <v>2904704</v>
      </c>
      <c r="B1912" s="159" t="s">
        <v>7592</v>
      </c>
      <c r="C1912" s="159">
        <v>29</v>
      </c>
      <c r="D1912" s="159" t="s">
        <v>5757</v>
      </c>
    </row>
    <row r="1913" spans="1:4" ht="15.75" customHeight="1" x14ac:dyDescent="0.45">
      <c r="A1913" s="159">
        <v>2904753</v>
      </c>
      <c r="B1913" s="159" t="s">
        <v>7593</v>
      </c>
      <c r="C1913" s="159">
        <v>29</v>
      </c>
      <c r="D1913" s="159" t="s">
        <v>5757</v>
      </c>
    </row>
    <row r="1914" spans="1:4" ht="15.75" customHeight="1" x14ac:dyDescent="0.45">
      <c r="A1914" s="159">
        <v>2904803</v>
      </c>
      <c r="B1914" s="159" t="s">
        <v>7594</v>
      </c>
      <c r="C1914" s="159">
        <v>29</v>
      </c>
      <c r="D1914" s="159" t="s">
        <v>5757</v>
      </c>
    </row>
    <row r="1915" spans="1:4" ht="15.75" customHeight="1" x14ac:dyDescent="0.45">
      <c r="A1915" s="159">
        <v>2904852</v>
      </c>
      <c r="B1915" s="159" t="s">
        <v>7595</v>
      </c>
      <c r="C1915" s="159">
        <v>29</v>
      </c>
      <c r="D1915" s="159" t="s">
        <v>5757</v>
      </c>
    </row>
    <row r="1916" spans="1:4" ht="15.75" customHeight="1" x14ac:dyDescent="0.45">
      <c r="A1916" s="159">
        <v>2904902</v>
      </c>
      <c r="B1916" s="159" t="s">
        <v>7596</v>
      </c>
      <c r="C1916" s="159">
        <v>29</v>
      </c>
      <c r="D1916" s="159" t="s">
        <v>5757</v>
      </c>
    </row>
    <row r="1917" spans="1:4" ht="15.75" customHeight="1" x14ac:dyDescent="0.45">
      <c r="A1917" s="159">
        <v>2905008</v>
      </c>
      <c r="B1917" s="159" t="s">
        <v>7597</v>
      </c>
      <c r="C1917" s="159">
        <v>29</v>
      </c>
      <c r="D1917" s="159" t="s">
        <v>5757</v>
      </c>
    </row>
    <row r="1918" spans="1:4" ht="15.75" customHeight="1" x14ac:dyDescent="0.45">
      <c r="A1918" s="159">
        <v>2905107</v>
      </c>
      <c r="B1918" s="159" t="s">
        <v>7598</v>
      </c>
      <c r="C1918" s="159">
        <v>29</v>
      </c>
      <c r="D1918" s="159" t="s">
        <v>5757</v>
      </c>
    </row>
    <row r="1919" spans="1:4" ht="15.75" customHeight="1" x14ac:dyDescent="0.45">
      <c r="A1919" s="159">
        <v>2905156</v>
      </c>
      <c r="B1919" s="159" t="s">
        <v>7599</v>
      </c>
      <c r="C1919" s="159">
        <v>29</v>
      </c>
      <c r="D1919" s="159" t="s">
        <v>5757</v>
      </c>
    </row>
    <row r="1920" spans="1:4" ht="15.75" customHeight="1" x14ac:dyDescent="0.45">
      <c r="A1920" s="159">
        <v>2905206</v>
      </c>
      <c r="B1920" s="159" t="s">
        <v>7600</v>
      </c>
      <c r="C1920" s="159">
        <v>29</v>
      </c>
      <c r="D1920" s="159" t="s">
        <v>5757</v>
      </c>
    </row>
    <row r="1921" spans="1:4" ht="15.75" customHeight="1" x14ac:dyDescent="0.45">
      <c r="A1921" s="159">
        <v>2905305</v>
      </c>
      <c r="B1921" s="159" t="s">
        <v>7601</v>
      </c>
      <c r="C1921" s="159">
        <v>29</v>
      </c>
      <c r="D1921" s="159" t="s">
        <v>5757</v>
      </c>
    </row>
    <row r="1922" spans="1:4" ht="15.75" customHeight="1" x14ac:dyDescent="0.45">
      <c r="A1922" s="159">
        <v>2905404</v>
      </c>
      <c r="B1922" s="159" t="s">
        <v>7602</v>
      </c>
      <c r="C1922" s="159">
        <v>29</v>
      </c>
      <c r="D1922" s="159" t="s">
        <v>5757</v>
      </c>
    </row>
    <row r="1923" spans="1:4" ht="15.75" customHeight="1" x14ac:dyDescent="0.45">
      <c r="A1923" s="159">
        <v>2905503</v>
      </c>
      <c r="B1923" s="159" t="s">
        <v>7603</v>
      </c>
      <c r="C1923" s="159">
        <v>29</v>
      </c>
      <c r="D1923" s="159" t="s">
        <v>5757</v>
      </c>
    </row>
    <row r="1924" spans="1:4" ht="15.75" customHeight="1" x14ac:dyDescent="0.45">
      <c r="A1924" s="159">
        <v>2905602</v>
      </c>
      <c r="B1924" s="159" t="s">
        <v>7604</v>
      </c>
      <c r="C1924" s="159">
        <v>29</v>
      </c>
      <c r="D1924" s="159" t="s">
        <v>5757</v>
      </c>
    </row>
    <row r="1925" spans="1:4" ht="15.75" customHeight="1" x14ac:dyDescent="0.45">
      <c r="A1925" s="159">
        <v>2905701</v>
      </c>
      <c r="B1925" s="159" t="s">
        <v>7605</v>
      </c>
      <c r="C1925" s="159">
        <v>29</v>
      </c>
      <c r="D1925" s="159" t="s">
        <v>5757</v>
      </c>
    </row>
    <row r="1926" spans="1:4" ht="15.75" customHeight="1" x14ac:dyDescent="0.45">
      <c r="A1926" s="159">
        <v>2905800</v>
      </c>
      <c r="B1926" s="159" t="s">
        <v>7606</v>
      </c>
      <c r="C1926" s="159">
        <v>29</v>
      </c>
      <c r="D1926" s="159" t="s">
        <v>5757</v>
      </c>
    </row>
    <row r="1927" spans="1:4" ht="15.75" customHeight="1" x14ac:dyDescent="0.45">
      <c r="A1927" s="159">
        <v>2905909</v>
      </c>
      <c r="B1927" s="159" t="s">
        <v>7607</v>
      </c>
      <c r="C1927" s="159">
        <v>29</v>
      </c>
      <c r="D1927" s="159" t="s">
        <v>5757</v>
      </c>
    </row>
    <row r="1928" spans="1:4" ht="15.75" customHeight="1" x14ac:dyDescent="0.45">
      <c r="A1928" s="159">
        <v>2906006</v>
      </c>
      <c r="B1928" s="159" t="s">
        <v>7608</v>
      </c>
      <c r="C1928" s="159">
        <v>29</v>
      </c>
      <c r="D1928" s="159" t="s">
        <v>5757</v>
      </c>
    </row>
    <row r="1929" spans="1:4" ht="15.75" customHeight="1" x14ac:dyDescent="0.45">
      <c r="A1929" s="159">
        <v>2906105</v>
      </c>
      <c r="B1929" s="159" t="s">
        <v>7609</v>
      </c>
      <c r="C1929" s="159">
        <v>29</v>
      </c>
      <c r="D1929" s="159" t="s">
        <v>5757</v>
      </c>
    </row>
    <row r="1930" spans="1:4" ht="15.75" customHeight="1" x14ac:dyDescent="0.45">
      <c r="A1930" s="159">
        <v>2906204</v>
      </c>
      <c r="B1930" s="159" t="s">
        <v>7610</v>
      </c>
      <c r="C1930" s="159">
        <v>29</v>
      </c>
      <c r="D1930" s="159" t="s">
        <v>5757</v>
      </c>
    </row>
    <row r="1931" spans="1:4" ht="15.75" customHeight="1" x14ac:dyDescent="0.45">
      <c r="A1931" s="159">
        <v>2906303</v>
      </c>
      <c r="B1931" s="159" t="s">
        <v>7611</v>
      </c>
      <c r="C1931" s="159">
        <v>29</v>
      </c>
      <c r="D1931" s="159" t="s">
        <v>5757</v>
      </c>
    </row>
    <row r="1932" spans="1:4" ht="15.75" customHeight="1" x14ac:dyDescent="0.45">
      <c r="A1932" s="159">
        <v>2906402</v>
      </c>
      <c r="B1932" s="159" t="s">
        <v>7612</v>
      </c>
      <c r="C1932" s="159">
        <v>29</v>
      </c>
      <c r="D1932" s="159" t="s">
        <v>5757</v>
      </c>
    </row>
    <row r="1933" spans="1:4" ht="15.75" customHeight="1" x14ac:dyDescent="0.45">
      <c r="A1933" s="159">
        <v>2906501</v>
      </c>
      <c r="B1933" s="159" t="s">
        <v>7613</v>
      </c>
      <c r="C1933" s="159">
        <v>29</v>
      </c>
      <c r="D1933" s="159" t="s">
        <v>5757</v>
      </c>
    </row>
    <row r="1934" spans="1:4" ht="15.75" customHeight="1" x14ac:dyDescent="0.45">
      <c r="A1934" s="159">
        <v>2906600</v>
      </c>
      <c r="B1934" s="159" t="s">
        <v>7614</v>
      </c>
      <c r="C1934" s="159">
        <v>29</v>
      </c>
      <c r="D1934" s="159" t="s">
        <v>5757</v>
      </c>
    </row>
    <row r="1935" spans="1:4" ht="15.75" customHeight="1" x14ac:dyDescent="0.45">
      <c r="A1935" s="159">
        <v>2906709</v>
      </c>
      <c r="B1935" s="159" t="s">
        <v>7615</v>
      </c>
      <c r="C1935" s="159">
        <v>29</v>
      </c>
      <c r="D1935" s="159" t="s">
        <v>5757</v>
      </c>
    </row>
    <row r="1936" spans="1:4" ht="15.75" customHeight="1" x14ac:dyDescent="0.45">
      <c r="A1936" s="159">
        <v>2906808</v>
      </c>
      <c r="B1936" s="159" t="s">
        <v>7616</v>
      </c>
      <c r="C1936" s="159">
        <v>29</v>
      </c>
      <c r="D1936" s="159" t="s">
        <v>5757</v>
      </c>
    </row>
    <row r="1937" spans="1:4" ht="15.75" customHeight="1" x14ac:dyDescent="0.45">
      <c r="A1937" s="159">
        <v>2906824</v>
      </c>
      <c r="B1937" s="159" t="s">
        <v>7617</v>
      </c>
      <c r="C1937" s="159">
        <v>29</v>
      </c>
      <c r="D1937" s="159" t="s">
        <v>5757</v>
      </c>
    </row>
    <row r="1938" spans="1:4" ht="15.75" customHeight="1" x14ac:dyDescent="0.45">
      <c r="A1938" s="159">
        <v>2906857</v>
      </c>
      <c r="B1938" s="159" t="s">
        <v>7618</v>
      </c>
      <c r="C1938" s="159">
        <v>29</v>
      </c>
      <c r="D1938" s="159" t="s">
        <v>5757</v>
      </c>
    </row>
    <row r="1939" spans="1:4" ht="15.75" customHeight="1" x14ac:dyDescent="0.45">
      <c r="A1939" s="159">
        <v>2906873</v>
      </c>
      <c r="B1939" s="159" t="s">
        <v>7619</v>
      </c>
      <c r="C1939" s="159">
        <v>29</v>
      </c>
      <c r="D1939" s="159" t="s">
        <v>5757</v>
      </c>
    </row>
    <row r="1940" spans="1:4" ht="15.75" customHeight="1" x14ac:dyDescent="0.45">
      <c r="A1940" s="159">
        <v>2906899</v>
      </c>
      <c r="B1940" s="159" t="s">
        <v>7620</v>
      </c>
      <c r="C1940" s="159">
        <v>29</v>
      </c>
      <c r="D1940" s="159" t="s">
        <v>5757</v>
      </c>
    </row>
    <row r="1941" spans="1:4" ht="15.75" customHeight="1" x14ac:dyDescent="0.45">
      <c r="A1941" s="159">
        <v>2906907</v>
      </c>
      <c r="B1941" s="159" t="s">
        <v>7621</v>
      </c>
      <c r="C1941" s="159">
        <v>29</v>
      </c>
      <c r="D1941" s="159" t="s">
        <v>5757</v>
      </c>
    </row>
    <row r="1942" spans="1:4" ht="15.75" customHeight="1" x14ac:dyDescent="0.45">
      <c r="A1942" s="159">
        <v>2907004</v>
      </c>
      <c r="B1942" s="159" t="s">
        <v>7622</v>
      </c>
      <c r="C1942" s="159">
        <v>29</v>
      </c>
      <c r="D1942" s="159" t="s">
        <v>5757</v>
      </c>
    </row>
    <row r="1943" spans="1:4" ht="15.75" customHeight="1" x14ac:dyDescent="0.45">
      <c r="A1943" s="159">
        <v>2907103</v>
      </c>
      <c r="B1943" s="159" t="s">
        <v>7623</v>
      </c>
      <c r="C1943" s="159">
        <v>29</v>
      </c>
      <c r="D1943" s="159" t="s">
        <v>5757</v>
      </c>
    </row>
    <row r="1944" spans="1:4" ht="15.75" customHeight="1" x14ac:dyDescent="0.45">
      <c r="A1944" s="159">
        <v>2907202</v>
      </c>
      <c r="B1944" s="159" t="s">
        <v>7624</v>
      </c>
      <c r="C1944" s="159">
        <v>29</v>
      </c>
      <c r="D1944" s="159" t="s">
        <v>5757</v>
      </c>
    </row>
    <row r="1945" spans="1:4" ht="15.75" customHeight="1" x14ac:dyDescent="0.45">
      <c r="A1945" s="159">
        <v>2907301</v>
      </c>
      <c r="B1945" s="159" t="s">
        <v>7625</v>
      </c>
      <c r="C1945" s="159">
        <v>29</v>
      </c>
      <c r="D1945" s="159" t="s">
        <v>5757</v>
      </c>
    </row>
    <row r="1946" spans="1:4" ht="15.75" customHeight="1" x14ac:dyDescent="0.45">
      <c r="A1946" s="159">
        <v>2907400</v>
      </c>
      <c r="B1946" s="159" t="s">
        <v>7626</v>
      </c>
      <c r="C1946" s="159">
        <v>29</v>
      </c>
      <c r="D1946" s="159" t="s">
        <v>5757</v>
      </c>
    </row>
    <row r="1947" spans="1:4" ht="15.75" customHeight="1" x14ac:dyDescent="0.45">
      <c r="A1947" s="159">
        <v>2907509</v>
      </c>
      <c r="B1947" s="159" t="s">
        <v>7627</v>
      </c>
      <c r="C1947" s="159">
        <v>29</v>
      </c>
      <c r="D1947" s="159" t="s">
        <v>5757</v>
      </c>
    </row>
    <row r="1948" spans="1:4" ht="15.75" customHeight="1" x14ac:dyDescent="0.45">
      <c r="A1948" s="159">
        <v>2907558</v>
      </c>
      <c r="B1948" s="159" t="s">
        <v>7628</v>
      </c>
      <c r="C1948" s="159">
        <v>29</v>
      </c>
      <c r="D1948" s="159" t="s">
        <v>5757</v>
      </c>
    </row>
    <row r="1949" spans="1:4" ht="15.75" customHeight="1" x14ac:dyDescent="0.45">
      <c r="A1949" s="159">
        <v>2907608</v>
      </c>
      <c r="B1949" s="159" t="s">
        <v>7629</v>
      </c>
      <c r="C1949" s="159">
        <v>29</v>
      </c>
      <c r="D1949" s="159" t="s">
        <v>5757</v>
      </c>
    </row>
    <row r="1950" spans="1:4" ht="15.75" customHeight="1" x14ac:dyDescent="0.45">
      <c r="A1950" s="159">
        <v>2907707</v>
      </c>
      <c r="B1950" s="159" t="s">
        <v>7630</v>
      </c>
      <c r="C1950" s="159">
        <v>29</v>
      </c>
      <c r="D1950" s="159" t="s">
        <v>5757</v>
      </c>
    </row>
    <row r="1951" spans="1:4" ht="15.75" customHeight="1" x14ac:dyDescent="0.45">
      <c r="A1951" s="159">
        <v>2907806</v>
      </c>
      <c r="B1951" s="159" t="s">
        <v>7631</v>
      </c>
      <c r="C1951" s="159">
        <v>29</v>
      </c>
      <c r="D1951" s="159" t="s">
        <v>5757</v>
      </c>
    </row>
    <row r="1952" spans="1:4" ht="15.75" customHeight="1" x14ac:dyDescent="0.45">
      <c r="A1952" s="159">
        <v>2907905</v>
      </c>
      <c r="B1952" s="159" t="s">
        <v>7632</v>
      </c>
      <c r="C1952" s="159">
        <v>29</v>
      </c>
      <c r="D1952" s="159" t="s">
        <v>5757</v>
      </c>
    </row>
    <row r="1953" spans="1:4" ht="15.75" customHeight="1" x14ac:dyDescent="0.45">
      <c r="A1953" s="159">
        <v>2908002</v>
      </c>
      <c r="B1953" s="159" t="s">
        <v>7633</v>
      </c>
      <c r="C1953" s="159">
        <v>29</v>
      </c>
      <c r="D1953" s="159" t="s">
        <v>5757</v>
      </c>
    </row>
    <row r="1954" spans="1:4" ht="15.75" customHeight="1" x14ac:dyDescent="0.45">
      <c r="A1954" s="159">
        <v>2908101</v>
      </c>
      <c r="B1954" s="159" t="s">
        <v>7634</v>
      </c>
      <c r="C1954" s="159">
        <v>29</v>
      </c>
      <c r="D1954" s="159" t="s">
        <v>5757</v>
      </c>
    </row>
    <row r="1955" spans="1:4" ht="15.75" customHeight="1" x14ac:dyDescent="0.45">
      <c r="A1955" s="159">
        <v>2908200</v>
      </c>
      <c r="B1955" s="159" t="s">
        <v>7635</v>
      </c>
      <c r="C1955" s="159">
        <v>29</v>
      </c>
      <c r="D1955" s="159" t="s">
        <v>5757</v>
      </c>
    </row>
    <row r="1956" spans="1:4" ht="15.75" customHeight="1" x14ac:dyDescent="0.45">
      <c r="A1956" s="159">
        <v>2908309</v>
      </c>
      <c r="B1956" s="159" t="s">
        <v>7636</v>
      </c>
      <c r="C1956" s="159">
        <v>29</v>
      </c>
      <c r="D1956" s="159" t="s">
        <v>5757</v>
      </c>
    </row>
    <row r="1957" spans="1:4" ht="15.75" customHeight="1" x14ac:dyDescent="0.45">
      <c r="A1957" s="159">
        <v>2908408</v>
      </c>
      <c r="B1957" s="159" t="s">
        <v>7637</v>
      </c>
      <c r="C1957" s="159">
        <v>29</v>
      </c>
      <c r="D1957" s="159" t="s">
        <v>5757</v>
      </c>
    </row>
    <row r="1958" spans="1:4" ht="15.75" customHeight="1" x14ac:dyDescent="0.45">
      <c r="A1958" s="159">
        <v>2908507</v>
      </c>
      <c r="B1958" s="159" t="s">
        <v>7638</v>
      </c>
      <c r="C1958" s="159">
        <v>29</v>
      </c>
      <c r="D1958" s="159" t="s">
        <v>5757</v>
      </c>
    </row>
    <row r="1959" spans="1:4" ht="15.75" customHeight="1" x14ac:dyDescent="0.45">
      <c r="A1959" s="159">
        <v>2908606</v>
      </c>
      <c r="B1959" s="159" t="s">
        <v>7059</v>
      </c>
      <c r="C1959" s="159">
        <v>29</v>
      </c>
      <c r="D1959" s="159" t="s">
        <v>5757</v>
      </c>
    </row>
    <row r="1960" spans="1:4" ht="15.75" customHeight="1" x14ac:dyDescent="0.45">
      <c r="A1960" s="159">
        <v>2908705</v>
      </c>
      <c r="B1960" s="159" t="s">
        <v>7639</v>
      </c>
      <c r="C1960" s="159">
        <v>29</v>
      </c>
      <c r="D1960" s="159" t="s">
        <v>5757</v>
      </c>
    </row>
    <row r="1961" spans="1:4" ht="15.75" customHeight="1" x14ac:dyDescent="0.45">
      <c r="A1961" s="159">
        <v>2908804</v>
      </c>
      <c r="B1961" s="159" t="s">
        <v>7640</v>
      </c>
      <c r="C1961" s="159">
        <v>29</v>
      </c>
      <c r="D1961" s="159" t="s">
        <v>5757</v>
      </c>
    </row>
    <row r="1962" spans="1:4" ht="15.75" customHeight="1" x14ac:dyDescent="0.45">
      <c r="A1962" s="159">
        <v>2908903</v>
      </c>
      <c r="B1962" s="159" t="s">
        <v>7641</v>
      </c>
      <c r="C1962" s="159">
        <v>29</v>
      </c>
      <c r="D1962" s="159" t="s">
        <v>5757</v>
      </c>
    </row>
    <row r="1963" spans="1:4" ht="15.75" customHeight="1" x14ac:dyDescent="0.45">
      <c r="A1963" s="159">
        <v>2909000</v>
      </c>
      <c r="B1963" s="159" t="s">
        <v>7642</v>
      </c>
      <c r="C1963" s="159">
        <v>29</v>
      </c>
      <c r="D1963" s="159" t="s">
        <v>5757</v>
      </c>
    </row>
    <row r="1964" spans="1:4" ht="15.75" customHeight="1" x14ac:dyDescent="0.45">
      <c r="A1964" s="159">
        <v>2909109</v>
      </c>
      <c r="B1964" s="159" t="s">
        <v>7643</v>
      </c>
      <c r="C1964" s="159">
        <v>29</v>
      </c>
      <c r="D1964" s="159" t="s">
        <v>5757</v>
      </c>
    </row>
    <row r="1965" spans="1:4" ht="15.75" customHeight="1" x14ac:dyDescent="0.45">
      <c r="A1965" s="159">
        <v>2909208</v>
      </c>
      <c r="B1965" s="159" t="s">
        <v>7644</v>
      </c>
      <c r="C1965" s="159">
        <v>29</v>
      </c>
      <c r="D1965" s="159" t="s">
        <v>5757</v>
      </c>
    </row>
    <row r="1966" spans="1:4" ht="15.75" customHeight="1" x14ac:dyDescent="0.45">
      <c r="A1966" s="159">
        <v>2909307</v>
      </c>
      <c r="B1966" s="159" t="s">
        <v>7645</v>
      </c>
      <c r="C1966" s="159">
        <v>29</v>
      </c>
      <c r="D1966" s="159" t="s">
        <v>5757</v>
      </c>
    </row>
    <row r="1967" spans="1:4" ht="15.75" customHeight="1" x14ac:dyDescent="0.45">
      <c r="A1967" s="159">
        <v>2909406</v>
      </c>
      <c r="B1967" s="159" t="s">
        <v>7646</v>
      </c>
      <c r="C1967" s="159">
        <v>29</v>
      </c>
      <c r="D1967" s="159" t="s">
        <v>5757</v>
      </c>
    </row>
    <row r="1968" spans="1:4" ht="15.75" customHeight="1" x14ac:dyDescent="0.45">
      <c r="A1968" s="159">
        <v>2909505</v>
      </c>
      <c r="B1968" s="159" t="s">
        <v>7647</v>
      </c>
      <c r="C1968" s="159">
        <v>29</v>
      </c>
      <c r="D1968" s="159" t="s">
        <v>5757</v>
      </c>
    </row>
    <row r="1969" spans="1:4" ht="15.75" customHeight="1" x14ac:dyDescent="0.45">
      <c r="A1969" s="159">
        <v>2909604</v>
      </c>
      <c r="B1969" s="159" t="s">
        <v>7648</v>
      </c>
      <c r="C1969" s="159">
        <v>29</v>
      </c>
      <c r="D1969" s="159" t="s">
        <v>5757</v>
      </c>
    </row>
    <row r="1970" spans="1:4" ht="15.75" customHeight="1" x14ac:dyDescent="0.45">
      <c r="A1970" s="159">
        <v>2909703</v>
      </c>
      <c r="B1970" s="159" t="s">
        <v>7649</v>
      </c>
      <c r="C1970" s="159">
        <v>29</v>
      </c>
      <c r="D1970" s="159" t="s">
        <v>5757</v>
      </c>
    </row>
    <row r="1971" spans="1:4" ht="15.75" customHeight="1" x14ac:dyDescent="0.45">
      <c r="A1971" s="159">
        <v>2909802</v>
      </c>
      <c r="B1971" s="159" t="s">
        <v>7650</v>
      </c>
      <c r="C1971" s="159">
        <v>29</v>
      </c>
      <c r="D1971" s="159" t="s">
        <v>5757</v>
      </c>
    </row>
    <row r="1972" spans="1:4" ht="15.75" customHeight="1" x14ac:dyDescent="0.45">
      <c r="A1972" s="159">
        <v>2909901</v>
      </c>
      <c r="B1972" s="159" t="s">
        <v>7651</v>
      </c>
      <c r="C1972" s="159">
        <v>29</v>
      </c>
      <c r="D1972" s="159" t="s">
        <v>5757</v>
      </c>
    </row>
    <row r="1973" spans="1:4" ht="15.75" customHeight="1" x14ac:dyDescent="0.45">
      <c r="A1973" s="159">
        <v>2910008</v>
      </c>
      <c r="B1973" s="159" t="s">
        <v>7652</v>
      </c>
      <c r="C1973" s="159">
        <v>29</v>
      </c>
      <c r="D1973" s="159" t="s">
        <v>5757</v>
      </c>
    </row>
    <row r="1974" spans="1:4" ht="15.75" customHeight="1" x14ac:dyDescent="0.45">
      <c r="A1974" s="159">
        <v>2910057</v>
      </c>
      <c r="B1974" s="159" t="s">
        <v>7653</v>
      </c>
      <c r="C1974" s="159">
        <v>29</v>
      </c>
      <c r="D1974" s="159" t="s">
        <v>5757</v>
      </c>
    </row>
    <row r="1975" spans="1:4" ht="15.75" customHeight="1" x14ac:dyDescent="0.45">
      <c r="A1975" s="159">
        <v>2910107</v>
      </c>
      <c r="B1975" s="159" t="s">
        <v>7654</v>
      </c>
      <c r="C1975" s="159">
        <v>29</v>
      </c>
      <c r="D1975" s="159" t="s">
        <v>5757</v>
      </c>
    </row>
    <row r="1976" spans="1:4" ht="15.75" customHeight="1" x14ac:dyDescent="0.45">
      <c r="A1976" s="159">
        <v>2910206</v>
      </c>
      <c r="B1976" s="159" t="s">
        <v>7655</v>
      </c>
      <c r="C1976" s="159">
        <v>29</v>
      </c>
      <c r="D1976" s="159" t="s">
        <v>5757</v>
      </c>
    </row>
    <row r="1977" spans="1:4" ht="15.75" customHeight="1" x14ac:dyDescent="0.45">
      <c r="A1977" s="159">
        <v>2910305</v>
      </c>
      <c r="B1977" s="159" t="s">
        <v>7656</v>
      </c>
      <c r="C1977" s="159">
        <v>29</v>
      </c>
      <c r="D1977" s="159" t="s">
        <v>5757</v>
      </c>
    </row>
    <row r="1978" spans="1:4" ht="15.75" customHeight="1" x14ac:dyDescent="0.45">
      <c r="A1978" s="159">
        <v>2910404</v>
      </c>
      <c r="B1978" s="159" t="s">
        <v>7657</v>
      </c>
      <c r="C1978" s="159">
        <v>29</v>
      </c>
      <c r="D1978" s="159" t="s">
        <v>5757</v>
      </c>
    </row>
    <row r="1979" spans="1:4" ht="15.75" customHeight="1" x14ac:dyDescent="0.45">
      <c r="A1979" s="159">
        <v>2910503</v>
      </c>
      <c r="B1979" s="159" t="s">
        <v>7658</v>
      </c>
      <c r="C1979" s="159">
        <v>29</v>
      </c>
      <c r="D1979" s="159" t="s">
        <v>5757</v>
      </c>
    </row>
    <row r="1980" spans="1:4" ht="15.75" customHeight="1" x14ac:dyDescent="0.45">
      <c r="A1980" s="159">
        <v>2900504</v>
      </c>
      <c r="B1980" s="159" t="s">
        <v>7659</v>
      </c>
      <c r="C1980" s="159">
        <v>29</v>
      </c>
      <c r="D1980" s="159" t="s">
        <v>5757</v>
      </c>
    </row>
    <row r="1981" spans="1:4" ht="15.75" customHeight="1" x14ac:dyDescent="0.45">
      <c r="A1981" s="159">
        <v>2910602</v>
      </c>
      <c r="B1981" s="159" t="s">
        <v>7660</v>
      </c>
      <c r="C1981" s="159">
        <v>29</v>
      </c>
      <c r="D1981" s="159" t="s">
        <v>5757</v>
      </c>
    </row>
    <row r="1982" spans="1:4" ht="15.75" customHeight="1" x14ac:dyDescent="0.45">
      <c r="A1982" s="159">
        <v>2910701</v>
      </c>
      <c r="B1982" s="159" t="s">
        <v>7661</v>
      </c>
      <c r="C1982" s="159">
        <v>29</v>
      </c>
      <c r="D1982" s="159" t="s">
        <v>5757</v>
      </c>
    </row>
    <row r="1983" spans="1:4" ht="15.75" customHeight="1" x14ac:dyDescent="0.45">
      <c r="A1983" s="159">
        <v>2910727</v>
      </c>
      <c r="B1983" s="159" t="s">
        <v>7662</v>
      </c>
      <c r="C1983" s="159">
        <v>29</v>
      </c>
      <c r="D1983" s="159" t="s">
        <v>5757</v>
      </c>
    </row>
    <row r="1984" spans="1:4" ht="15.75" customHeight="1" x14ac:dyDescent="0.45">
      <c r="A1984" s="159">
        <v>2910750</v>
      </c>
      <c r="B1984" s="159" t="s">
        <v>6139</v>
      </c>
      <c r="C1984" s="159">
        <v>29</v>
      </c>
      <c r="D1984" s="159" t="s">
        <v>5757</v>
      </c>
    </row>
    <row r="1985" spans="1:4" ht="15.75" customHeight="1" x14ac:dyDescent="0.45">
      <c r="A1985" s="159">
        <v>2910776</v>
      </c>
      <c r="B1985" s="159" t="s">
        <v>7663</v>
      </c>
      <c r="C1985" s="159">
        <v>29</v>
      </c>
      <c r="D1985" s="159" t="s">
        <v>5757</v>
      </c>
    </row>
    <row r="1986" spans="1:4" ht="15.75" customHeight="1" x14ac:dyDescent="0.45">
      <c r="A1986" s="159">
        <v>2910800</v>
      </c>
      <c r="B1986" s="159" t="s">
        <v>7664</v>
      </c>
      <c r="C1986" s="159">
        <v>29</v>
      </c>
      <c r="D1986" s="159" t="s">
        <v>5757</v>
      </c>
    </row>
    <row r="1987" spans="1:4" ht="15.75" customHeight="1" x14ac:dyDescent="0.45">
      <c r="A1987" s="159">
        <v>2910859</v>
      </c>
      <c r="B1987" s="159" t="s">
        <v>6141</v>
      </c>
      <c r="C1987" s="159">
        <v>29</v>
      </c>
      <c r="D1987" s="159" t="s">
        <v>5757</v>
      </c>
    </row>
    <row r="1988" spans="1:4" ht="15.75" customHeight="1" x14ac:dyDescent="0.45">
      <c r="A1988" s="159">
        <v>2910909</v>
      </c>
      <c r="B1988" s="159" t="s">
        <v>7665</v>
      </c>
      <c r="C1988" s="159">
        <v>29</v>
      </c>
      <c r="D1988" s="159" t="s">
        <v>5757</v>
      </c>
    </row>
    <row r="1989" spans="1:4" ht="15.75" customHeight="1" x14ac:dyDescent="0.45">
      <c r="A1989" s="159">
        <v>2911006</v>
      </c>
      <c r="B1989" s="159" t="s">
        <v>7666</v>
      </c>
      <c r="C1989" s="159">
        <v>29</v>
      </c>
      <c r="D1989" s="159" t="s">
        <v>5757</v>
      </c>
    </row>
    <row r="1990" spans="1:4" ht="15.75" customHeight="1" x14ac:dyDescent="0.45">
      <c r="A1990" s="159">
        <v>2911105</v>
      </c>
      <c r="B1990" s="159" t="s">
        <v>7667</v>
      </c>
      <c r="C1990" s="159">
        <v>29</v>
      </c>
      <c r="D1990" s="159" t="s">
        <v>5757</v>
      </c>
    </row>
    <row r="1991" spans="1:4" ht="15.75" customHeight="1" x14ac:dyDescent="0.45">
      <c r="A1991" s="159">
        <v>2911204</v>
      </c>
      <c r="B1991" s="159" t="s">
        <v>7668</v>
      </c>
      <c r="C1991" s="159">
        <v>29</v>
      </c>
      <c r="D1991" s="159" t="s">
        <v>5757</v>
      </c>
    </row>
    <row r="1992" spans="1:4" ht="15.75" customHeight="1" x14ac:dyDescent="0.45">
      <c r="A1992" s="159">
        <v>2911253</v>
      </c>
      <c r="B1992" s="159" t="s">
        <v>7669</v>
      </c>
      <c r="C1992" s="159">
        <v>29</v>
      </c>
      <c r="D1992" s="159" t="s">
        <v>5757</v>
      </c>
    </row>
    <row r="1993" spans="1:4" ht="15.75" customHeight="1" x14ac:dyDescent="0.45">
      <c r="A1993" s="159">
        <v>2911303</v>
      </c>
      <c r="B1993" s="159" t="s">
        <v>7670</v>
      </c>
      <c r="C1993" s="159">
        <v>29</v>
      </c>
      <c r="D1993" s="159" t="s">
        <v>5757</v>
      </c>
    </row>
    <row r="1994" spans="1:4" ht="15.75" customHeight="1" x14ac:dyDescent="0.45">
      <c r="A1994" s="159">
        <v>2911402</v>
      </c>
      <c r="B1994" s="159" t="s">
        <v>7671</v>
      </c>
      <c r="C1994" s="159">
        <v>29</v>
      </c>
      <c r="D1994" s="159" t="s">
        <v>5757</v>
      </c>
    </row>
    <row r="1995" spans="1:4" ht="15.75" customHeight="1" x14ac:dyDescent="0.45">
      <c r="A1995" s="159">
        <v>2911501</v>
      </c>
      <c r="B1995" s="159" t="s">
        <v>7672</v>
      </c>
      <c r="C1995" s="159">
        <v>29</v>
      </c>
      <c r="D1995" s="159" t="s">
        <v>5757</v>
      </c>
    </row>
    <row r="1996" spans="1:4" ht="15.75" customHeight="1" x14ac:dyDescent="0.45">
      <c r="A1996" s="159">
        <v>2911600</v>
      </c>
      <c r="B1996" s="159" t="s">
        <v>7673</v>
      </c>
      <c r="C1996" s="159">
        <v>29</v>
      </c>
      <c r="D1996" s="159" t="s">
        <v>5757</v>
      </c>
    </row>
    <row r="1997" spans="1:4" ht="15.75" customHeight="1" x14ac:dyDescent="0.45">
      <c r="A1997" s="159">
        <v>2911659</v>
      </c>
      <c r="B1997" s="159" t="s">
        <v>7674</v>
      </c>
      <c r="C1997" s="159">
        <v>29</v>
      </c>
      <c r="D1997" s="159" t="s">
        <v>5757</v>
      </c>
    </row>
    <row r="1998" spans="1:4" ht="15.75" customHeight="1" x14ac:dyDescent="0.45">
      <c r="A1998" s="159">
        <v>2911709</v>
      </c>
      <c r="B1998" s="159" t="s">
        <v>7675</v>
      </c>
      <c r="C1998" s="159">
        <v>29</v>
      </c>
      <c r="D1998" s="159" t="s">
        <v>5757</v>
      </c>
    </row>
    <row r="1999" spans="1:4" ht="15.75" customHeight="1" x14ac:dyDescent="0.45">
      <c r="A1999" s="159">
        <v>2911808</v>
      </c>
      <c r="B1999" s="159" t="s">
        <v>7676</v>
      </c>
      <c r="C1999" s="159">
        <v>29</v>
      </c>
      <c r="D1999" s="159" t="s">
        <v>5757</v>
      </c>
    </row>
    <row r="2000" spans="1:4" ht="15.75" customHeight="1" x14ac:dyDescent="0.45">
      <c r="A2000" s="159">
        <v>2911857</v>
      </c>
      <c r="B2000" s="159" t="s">
        <v>7677</v>
      </c>
      <c r="C2000" s="159">
        <v>29</v>
      </c>
      <c r="D2000" s="159" t="s">
        <v>5757</v>
      </c>
    </row>
    <row r="2001" spans="1:4" ht="15.75" customHeight="1" x14ac:dyDescent="0.45">
      <c r="A2001" s="159">
        <v>2911907</v>
      </c>
      <c r="B2001" s="159" t="s">
        <v>7678</v>
      </c>
      <c r="C2001" s="159">
        <v>29</v>
      </c>
      <c r="D2001" s="159" t="s">
        <v>5757</v>
      </c>
    </row>
    <row r="2002" spans="1:4" ht="15.75" customHeight="1" x14ac:dyDescent="0.45">
      <c r="A2002" s="159">
        <v>2912004</v>
      </c>
      <c r="B2002" s="159" t="s">
        <v>7679</v>
      </c>
      <c r="C2002" s="159">
        <v>29</v>
      </c>
      <c r="D2002" s="159" t="s">
        <v>5757</v>
      </c>
    </row>
    <row r="2003" spans="1:4" ht="15.75" customHeight="1" x14ac:dyDescent="0.45">
      <c r="A2003" s="159">
        <v>2912103</v>
      </c>
      <c r="B2003" s="159" t="s">
        <v>7680</v>
      </c>
      <c r="C2003" s="159">
        <v>29</v>
      </c>
      <c r="D2003" s="159" t="s">
        <v>5757</v>
      </c>
    </row>
    <row r="2004" spans="1:4" ht="15.75" customHeight="1" x14ac:dyDescent="0.45">
      <c r="A2004" s="159">
        <v>2912202</v>
      </c>
      <c r="B2004" s="159" t="s">
        <v>7681</v>
      </c>
      <c r="C2004" s="159">
        <v>29</v>
      </c>
      <c r="D2004" s="159" t="s">
        <v>5757</v>
      </c>
    </row>
    <row r="2005" spans="1:4" ht="15.75" customHeight="1" x14ac:dyDescent="0.45">
      <c r="A2005" s="159">
        <v>2912301</v>
      </c>
      <c r="B2005" s="159" t="s">
        <v>7682</v>
      </c>
      <c r="C2005" s="159">
        <v>29</v>
      </c>
      <c r="D2005" s="159" t="s">
        <v>5757</v>
      </c>
    </row>
    <row r="2006" spans="1:4" ht="15.75" customHeight="1" x14ac:dyDescent="0.45">
      <c r="A2006" s="159">
        <v>2912400</v>
      </c>
      <c r="B2006" s="159" t="s">
        <v>7683</v>
      </c>
      <c r="C2006" s="159">
        <v>29</v>
      </c>
      <c r="D2006" s="159" t="s">
        <v>5757</v>
      </c>
    </row>
    <row r="2007" spans="1:4" ht="15.75" customHeight="1" x14ac:dyDescent="0.45">
      <c r="A2007" s="159">
        <v>2912509</v>
      </c>
      <c r="B2007" s="159" t="s">
        <v>7684</v>
      </c>
      <c r="C2007" s="159">
        <v>29</v>
      </c>
      <c r="D2007" s="159" t="s">
        <v>5757</v>
      </c>
    </row>
    <row r="2008" spans="1:4" ht="15.75" customHeight="1" x14ac:dyDescent="0.45">
      <c r="A2008" s="159">
        <v>2912608</v>
      </c>
      <c r="B2008" s="159" t="s">
        <v>7685</v>
      </c>
      <c r="C2008" s="159">
        <v>29</v>
      </c>
      <c r="D2008" s="159" t="s">
        <v>5757</v>
      </c>
    </row>
    <row r="2009" spans="1:4" ht="15.75" customHeight="1" x14ac:dyDescent="0.45">
      <c r="A2009" s="159">
        <v>2912707</v>
      </c>
      <c r="B2009" s="159" t="s">
        <v>7686</v>
      </c>
      <c r="C2009" s="159">
        <v>29</v>
      </c>
      <c r="D2009" s="159" t="s">
        <v>5757</v>
      </c>
    </row>
    <row r="2010" spans="1:4" ht="15.75" customHeight="1" x14ac:dyDescent="0.45">
      <c r="A2010" s="159">
        <v>2912806</v>
      </c>
      <c r="B2010" s="159" t="s">
        <v>7687</v>
      </c>
      <c r="C2010" s="159">
        <v>29</v>
      </c>
      <c r="D2010" s="159" t="s">
        <v>5757</v>
      </c>
    </row>
    <row r="2011" spans="1:4" ht="15.75" customHeight="1" x14ac:dyDescent="0.45">
      <c r="A2011" s="159">
        <v>2912905</v>
      </c>
      <c r="B2011" s="159" t="s">
        <v>7688</v>
      </c>
      <c r="C2011" s="159">
        <v>29</v>
      </c>
      <c r="D2011" s="159" t="s">
        <v>5757</v>
      </c>
    </row>
    <row r="2012" spans="1:4" ht="15.75" customHeight="1" x14ac:dyDescent="0.45">
      <c r="A2012" s="159">
        <v>2913002</v>
      </c>
      <c r="B2012" s="159" t="s">
        <v>7689</v>
      </c>
      <c r="C2012" s="159">
        <v>29</v>
      </c>
      <c r="D2012" s="159" t="s">
        <v>5757</v>
      </c>
    </row>
    <row r="2013" spans="1:4" ht="15.75" customHeight="1" x14ac:dyDescent="0.45">
      <c r="A2013" s="159">
        <v>2913101</v>
      </c>
      <c r="B2013" s="159" t="s">
        <v>7690</v>
      </c>
      <c r="C2013" s="159">
        <v>29</v>
      </c>
      <c r="D2013" s="159" t="s">
        <v>5757</v>
      </c>
    </row>
    <row r="2014" spans="1:4" ht="15.75" customHeight="1" x14ac:dyDescent="0.45">
      <c r="A2014" s="159">
        <v>2913200</v>
      </c>
      <c r="B2014" s="159" t="s">
        <v>7691</v>
      </c>
      <c r="C2014" s="159">
        <v>29</v>
      </c>
      <c r="D2014" s="159" t="s">
        <v>5757</v>
      </c>
    </row>
    <row r="2015" spans="1:4" ht="15.75" customHeight="1" x14ac:dyDescent="0.45">
      <c r="A2015" s="159">
        <v>2913309</v>
      </c>
      <c r="B2015" s="159" t="s">
        <v>7692</v>
      </c>
      <c r="C2015" s="159">
        <v>29</v>
      </c>
      <c r="D2015" s="159" t="s">
        <v>5757</v>
      </c>
    </row>
    <row r="2016" spans="1:4" ht="15.75" customHeight="1" x14ac:dyDescent="0.45">
      <c r="A2016" s="159">
        <v>2913408</v>
      </c>
      <c r="B2016" s="159" t="s">
        <v>7693</v>
      </c>
      <c r="C2016" s="159">
        <v>29</v>
      </c>
      <c r="D2016" s="159" t="s">
        <v>5757</v>
      </c>
    </row>
    <row r="2017" spans="1:4" ht="15.75" customHeight="1" x14ac:dyDescent="0.45">
      <c r="A2017" s="159">
        <v>2913457</v>
      </c>
      <c r="B2017" s="159" t="s">
        <v>7694</v>
      </c>
      <c r="C2017" s="159">
        <v>29</v>
      </c>
      <c r="D2017" s="159" t="s">
        <v>5757</v>
      </c>
    </row>
    <row r="2018" spans="1:4" ht="15.75" customHeight="1" x14ac:dyDescent="0.45">
      <c r="A2018" s="159">
        <v>2913507</v>
      </c>
      <c r="B2018" s="159" t="s">
        <v>7695</v>
      </c>
      <c r="C2018" s="159">
        <v>29</v>
      </c>
      <c r="D2018" s="159" t="s">
        <v>5757</v>
      </c>
    </row>
    <row r="2019" spans="1:4" ht="15.75" customHeight="1" x14ac:dyDescent="0.45">
      <c r="A2019" s="159">
        <v>2913606</v>
      </c>
      <c r="B2019" s="159" t="s">
        <v>7696</v>
      </c>
      <c r="C2019" s="159">
        <v>29</v>
      </c>
      <c r="D2019" s="159" t="s">
        <v>5757</v>
      </c>
    </row>
    <row r="2020" spans="1:4" ht="15.75" customHeight="1" x14ac:dyDescent="0.45">
      <c r="A2020" s="159">
        <v>2913705</v>
      </c>
      <c r="B2020" s="159" t="s">
        <v>7697</v>
      </c>
      <c r="C2020" s="159">
        <v>29</v>
      </c>
      <c r="D2020" s="159" t="s">
        <v>5757</v>
      </c>
    </row>
    <row r="2021" spans="1:4" ht="15.75" customHeight="1" x14ac:dyDescent="0.45">
      <c r="A2021" s="159">
        <v>2913804</v>
      </c>
      <c r="B2021" s="159" t="s">
        <v>7698</v>
      </c>
      <c r="C2021" s="159">
        <v>29</v>
      </c>
      <c r="D2021" s="159" t="s">
        <v>5757</v>
      </c>
    </row>
    <row r="2022" spans="1:4" ht="15.75" customHeight="1" x14ac:dyDescent="0.45">
      <c r="A2022" s="159">
        <v>2913903</v>
      </c>
      <c r="B2022" s="159" t="s">
        <v>7699</v>
      </c>
      <c r="C2022" s="159">
        <v>29</v>
      </c>
      <c r="D2022" s="159" t="s">
        <v>5757</v>
      </c>
    </row>
    <row r="2023" spans="1:4" ht="15.75" customHeight="1" x14ac:dyDescent="0.45">
      <c r="A2023" s="159">
        <v>2914000</v>
      </c>
      <c r="B2023" s="159" t="s">
        <v>7700</v>
      </c>
      <c r="C2023" s="159">
        <v>29</v>
      </c>
      <c r="D2023" s="159" t="s">
        <v>5757</v>
      </c>
    </row>
    <row r="2024" spans="1:4" ht="15.75" customHeight="1" x14ac:dyDescent="0.45">
      <c r="A2024" s="159">
        <v>2914109</v>
      </c>
      <c r="B2024" s="159" t="s">
        <v>7701</v>
      </c>
      <c r="C2024" s="159">
        <v>29</v>
      </c>
      <c r="D2024" s="159" t="s">
        <v>5757</v>
      </c>
    </row>
    <row r="2025" spans="1:4" ht="15.75" customHeight="1" x14ac:dyDescent="0.45">
      <c r="A2025" s="159">
        <v>2914208</v>
      </c>
      <c r="B2025" s="159" t="s">
        <v>7702</v>
      </c>
      <c r="C2025" s="159">
        <v>29</v>
      </c>
      <c r="D2025" s="159" t="s">
        <v>5757</v>
      </c>
    </row>
    <row r="2026" spans="1:4" ht="15.75" customHeight="1" x14ac:dyDescent="0.45">
      <c r="A2026" s="159">
        <v>2914307</v>
      </c>
      <c r="B2026" s="159" t="s">
        <v>7703</v>
      </c>
      <c r="C2026" s="159">
        <v>29</v>
      </c>
      <c r="D2026" s="159" t="s">
        <v>5757</v>
      </c>
    </row>
    <row r="2027" spans="1:4" ht="15.75" customHeight="1" x14ac:dyDescent="0.45">
      <c r="A2027" s="159">
        <v>2914406</v>
      </c>
      <c r="B2027" s="159" t="s">
        <v>7704</v>
      </c>
      <c r="C2027" s="159">
        <v>29</v>
      </c>
      <c r="D2027" s="159" t="s">
        <v>5757</v>
      </c>
    </row>
    <row r="2028" spans="1:4" ht="15.75" customHeight="1" x14ac:dyDescent="0.45">
      <c r="A2028" s="159">
        <v>2914505</v>
      </c>
      <c r="B2028" s="159" t="s">
        <v>7705</v>
      </c>
      <c r="C2028" s="159">
        <v>29</v>
      </c>
      <c r="D2028" s="159" t="s">
        <v>5757</v>
      </c>
    </row>
    <row r="2029" spans="1:4" ht="15.75" customHeight="1" x14ac:dyDescent="0.45">
      <c r="A2029" s="159">
        <v>2914604</v>
      </c>
      <c r="B2029" s="159" t="s">
        <v>7706</v>
      </c>
      <c r="C2029" s="159">
        <v>29</v>
      </c>
      <c r="D2029" s="159" t="s">
        <v>5757</v>
      </c>
    </row>
    <row r="2030" spans="1:4" ht="15.75" customHeight="1" x14ac:dyDescent="0.45">
      <c r="A2030" s="159">
        <v>2914653</v>
      </c>
      <c r="B2030" s="159" t="s">
        <v>7707</v>
      </c>
      <c r="C2030" s="159">
        <v>29</v>
      </c>
      <c r="D2030" s="159" t="s">
        <v>5757</v>
      </c>
    </row>
    <row r="2031" spans="1:4" ht="15.75" customHeight="1" x14ac:dyDescent="0.45">
      <c r="A2031" s="159">
        <v>2914703</v>
      </c>
      <c r="B2031" s="159" t="s">
        <v>7708</v>
      </c>
      <c r="C2031" s="159">
        <v>29</v>
      </c>
      <c r="D2031" s="159" t="s">
        <v>5757</v>
      </c>
    </row>
    <row r="2032" spans="1:4" ht="15.75" customHeight="1" x14ac:dyDescent="0.45">
      <c r="A2032" s="159">
        <v>2914802</v>
      </c>
      <c r="B2032" s="159" t="s">
        <v>7709</v>
      </c>
      <c r="C2032" s="159">
        <v>29</v>
      </c>
      <c r="D2032" s="159" t="s">
        <v>5757</v>
      </c>
    </row>
    <row r="2033" spans="1:4" ht="15.75" customHeight="1" x14ac:dyDescent="0.45">
      <c r="A2033" s="159">
        <v>2914901</v>
      </c>
      <c r="B2033" s="159" t="s">
        <v>7710</v>
      </c>
      <c r="C2033" s="159">
        <v>29</v>
      </c>
      <c r="D2033" s="159" t="s">
        <v>5757</v>
      </c>
    </row>
    <row r="2034" spans="1:4" ht="15.75" customHeight="1" x14ac:dyDescent="0.45">
      <c r="A2034" s="159">
        <v>2915007</v>
      </c>
      <c r="B2034" s="159" t="s">
        <v>7711</v>
      </c>
      <c r="C2034" s="159">
        <v>29</v>
      </c>
      <c r="D2034" s="159" t="s">
        <v>5757</v>
      </c>
    </row>
    <row r="2035" spans="1:4" ht="15.75" customHeight="1" x14ac:dyDescent="0.45">
      <c r="A2035" s="159">
        <v>2915106</v>
      </c>
      <c r="B2035" s="159" t="s">
        <v>7712</v>
      </c>
      <c r="C2035" s="159">
        <v>29</v>
      </c>
      <c r="D2035" s="159" t="s">
        <v>5757</v>
      </c>
    </row>
    <row r="2036" spans="1:4" ht="15.75" customHeight="1" x14ac:dyDescent="0.45">
      <c r="A2036" s="159">
        <v>2915205</v>
      </c>
      <c r="B2036" s="159" t="s">
        <v>7713</v>
      </c>
      <c r="C2036" s="159">
        <v>29</v>
      </c>
      <c r="D2036" s="159" t="s">
        <v>5757</v>
      </c>
    </row>
    <row r="2037" spans="1:4" ht="15.75" customHeight="1" x14ac:dyDescent="0.45">
      <c r="A2037" s="159">
        <v>2915304</v>
      </c>
      <c r="B2037" s="159" t="s">
        <v>7714</v>
      </c>
      <c r="C2037" s="159">
        <v>29</v>
      </c>
      <c r="D2037" s="159" t="s">
        <v>5757</v>
      </c>
    </row>
    <row r="2038" spans="1:4" ht="15.75" customHeight="1" x14ac:dyDescent="0.45">
      <c r="A2038" s="159">
        <v>2915353</v>
      </c>
      <c r="B2038" s="159" t="s">
        <v>7715</v>
      </c>
      <c r="C2038" s="159">
        <v>29</v>
      </c>
      <c r="D2038" s="159" t="s">
        <v>5757</v>
      </c>
    </row>
    <row r="2039" spans="1:4" ht="15.75" customHeight="1" x14ac:dyDescent="0.45">
      <c r="A2039" s="159">
        <v>2915403</v>
      </c>
      <c r="B2039" s="159" t="s">
        <v>7716</v>
      </c>
      <c r="C2039" s="159">
        <v>29</v>
      </c>
      <c r="D2039" s="159" t="s">
        <v>5757</v>
      </c>
    </row>
    <row r="2040" spans="1:4" ht="15.75" customHeight="1" x14ac:dyDescent="0.45">
      <c r="A2040" s="159">
        <v>2915502</v>
      </c>
      <c r="B2040" s="159" t="s">
        <v>7717</v>
      </c>
      <c r="C2040" s="159">
        <v>29</v>
      </c>
      <c r="D2040" s="159" t="s">
        <v>5757</v>
      </c>
    </row>
    <row r="2041" spans="1:4" ht="15.75" customHeight="1" x14ac:dyDescent="0.45">
      <c r="A2041" s="159">
        <v>2915601</v>
      </c>
      <c r="B2041" s="159" t="s">
        <v>7718</v>
      </c>
      <c r="C2041" s="159">
        <v>29</v>
      </c>
      <c r="D2041" s="159" t="s">
        <v>5757</v>
      </c>
    </row>
    <row r="2042" spans="1:4" ht="15.75" customHeight="1" x14ac:dyDescent="0.45">
      <c r="A2042" s="159">
        <v>2915700</v>
      </c>
      <c r="B2042" s="159" t="s">
        <v>7719</v>
      </c>
      <c r="C2042" s="159">
        <v>29</v>
      </c>
      <c r="D2042" s="159" t="s">
        <v>5757</v>
      </c>
    </row>
    <row r="2043" spans="1:4" ht="15.75" customHeight="1" x14ac:dyDescent="0.45">
      <c r="A2043" s="159">
        <v>2915809</v>
      </c>
      <c r="B2043" s="159" t="s">
        <v>7285</v>
      </c>
      <c r="C2043" s="159">
        <v>29</v>
      </c>
      <c r="D2043" s="159" t="s">
        <v>5757</v>
      </c>
    </row>
    <row r="2044" spans="1:4" ht="15.75" customHeight="1" x14ac:dyDescent="0.45">
      <c r="A2044" s="159">
        <v>2915908</v>
      </c>
      <c r="B2044" s="159" t="s">
        <v>7720</v>
      </c>
      <c r="C2044" s="159">
        <v>29</v>
      </c>
      <c r="D2044" s="159" t="s">
        <v>5757</v>
      </c>
    </row>
    <row r="2045" spans="1:4" ht="15.75" customHeight="1" x14ac:dyDescent="0.45">
      <c r="A2045" s="159">
        <v>2916005</v>
      </c>
      <c r="B2045" s="159" t="s">
        <v>7721</v>
      </c>
      <c r="C2045" s="159">
        <v>29</v>
      </c>
      <c r="D2045" s="159" t="s">
        <v>5757</v>
      </c>
    </row>
    <row r="2046" spans="1:4" ht="15.75" customHeight="1" x14ac:dyDescent="0.45">
      <c r="A2046" s="159">
        <v>2916104</v>
      </c>
      <c r="B2046" s="159" t="s">
        <v>7722</v>
      </c>
      <c r="C2046" s="159">
        <v>29</v>
      </c>
      <c r="D2046" s="159" t="s">
        <v>5757</v>
      </c>
    </row>
    <row r="2047" spans="1:4" ht="15.75" customHeight="1" x14ac:dyDescent="0.45">
      <c r="A2047" s="159">
        <v>2916203</v>
      </c>
      <c r="B2047" s="159" t="s">
        <v>7723</v>
      </c>
      <c r="C2047" s="159">
        <v>29</v>
      </c>
      <c r="D2047" s="159" t="s">
        <v>5757</v>
      </c>
    </row>
    <row r="2048" spans="1:4" ht="15.75" customHeight="1" x14ac:dyDescent="0.45">
      <c r="A2048" s="159">
        <v>2916302</v>
      </c>
      <c r="B2048" s="159" t="s">
        <v>7724</v>
      </c>
      <c r="C2048" s="159">
        <v>29</v>
      </c>
      <c r="D2048" s="159" t="s">
        <v>5757</v>
      </c>
    </row>
    <row r="2049" spans="1:4" ht="15.75" customHeight="1" x14ac:dyDescent="0.45">
      <c r="A2049" s="159">
        <v>2916401</v>
      </c>
      <c r="B2049" s="159" t="s">
        <v>7725</v>
      </c>
      <c r="C2049" s="159">
        <v>29</v>
      </c>
      <c r="D2049" s="159" t="s">
        <v>5757</v>
      </c>
    </row>
    <row r="2050" spans="1:4" ht="15.75" customHeight="1" x14ac:dyDescent="0.45">
      <c r="A2050" s="159">
        <v>2916500</v>
      </c>
      <c r="B2050" s="159" t="s">
        <v>7726</v>
      </c>
      <c r="C2050" s="159">
        <v>29</v>
      </c>
      <c r="D2050" s="159" t="s">
        <v>5757</v>
      </c>
    </row>
    <row r="2051" spans="1:4" ht="15.75" customHeight="1" x14ac:dyDescent="0.45">
      <c r="A2051" s="159">
        <v>2916609</v>
      </c>
      <c r="B2051" s="159" t="s">
        <v>7727</v>
      </c>
      <c r="C2051" s="159">
        <v>29</v>
      </c>
      <c r="D2051" s="159" t="s">
        <v>5757</v>
      </c>
    </row>
    <row r="2052" spans="1:4" ht="15.75" customHeight="1" x14ac:dyDescent="0.45">
      <c r="A2052" s="159">
        <v>2916708</v>
      </c>
      <c r="B2052" s="159" t="s">
        <v>7728</v>
      </c>
      <c r="C2052" s="159">
        <v>29</v>
      </c>
      <c r="D2052" s="159" t="s">
        <v>5757</v>
      </c>
    </row>
    <row r="2053" spans="1:4" ht="15.75" customHeight="1" x14ac:dyDescent="0.45">
      <c r="A2053" s="159">
        <v>2916807</v>
      </c>
      <c r="B2053" s="159" t="s">
        <v>7729</v>
      </c>
      <c r="C2053" s="159">
        <v>29</v>
      </c>
      <c r="D2053" s="159" t="s">
        <v>5757</v>
      </c>
    </row>
    <row r="2054" spans="1:4" ht="15.75" customHeight="1" x14ac:dyDescent="0.45">
      <c r="A2054" s="159">
        <v>2916856</v>
      </c>
      <c r="B2054" s="159" t="s">
        <v>7730</v>
      </c>
      <c r="C2054" s="159">
        <v>29</v>
      </c>
      <c r="D2054" s="159" t="s">
        <v>5757</v>
      </c>
    </row>
    <row r="2055" spans="1:4" ht="15.75" customHeight="1" x14ac:dyDescent="0.45">
      <c r="A2055" s="159">
        <v>2916906</v>
      </c>
      <c r="B2055" s="159" t="s">
        <v>7731</v>
      </c>
      <c r="C2055" s="159">
        <v>29</v>
      </c>
      <c r="D2055" s="159" t="s">
        <v>5757</v>
      </c>
    </row>
    <row r="2056" spans="1:4" ht="15.75" customHeight="1" x14ac:dyDescent="0.45">
      <c r="A2056" s="159">
        <v>2917003</v>
      </c>
      <c r="B2056" s="159" t="s">
        <v>7732</v>
      </c>
      <c r="C2056" s="159">
        <v>29</v>
      </c>
      <c r="D2056" s="159" t="s">
        <v>5757</v>
      </c>
    </row>
    <row r="2057" spans="1:4" ht="15.75" customHeight="1" x14ac:dyDescent="0.45">
      <c r="A2057" s="159">
        <v>2917102</v>
      </c>
      <c r="B2057" s="159" t="s">
        <v>7733</v>
      </c>
      <c r="C2057" s="159">
        <v>29</v>
      </c>
      <c r="D2057" s="159" t="s">
        <v>5757</v>
      </c>
    </row>
    <row r="2058" spans="1:4" ht="15.75" customHeight="1" x14ac:dyDescent="0.45">
      <c r="A2058" s="159">
        <v>2917201</v>
      </c>
      <c r="B2058" s="159" t="s">
        <v>7734</v>
      </c>
      <c r="C2058" s="159">
        <v>29</v>
      </c>
      <c r="D2058" s="159" t="s">
        <v>5757</v>
      </c>
    </row>
    <row r="2059" spans="1:4" ht="15.75" customHeight="1" x14ac:dyDescent="0.45">
      <c r="A2059" s="159">
        <v>2917300</v>
      </c>
      <c r="B2059" s="159" t="s">
        <v>7735</v>
      </c>
      <c r="C2059" s="159">
        <v>29</v>
      </c>
      <c r="D2059" s="159" t="s">
        <v>5757</v>
      </c>
    </row>
    <row r="2060" spans="1:4" ht="15.75" customHeight="1" x14ac:dyDescent="0.45">
      <c r="A2060" s="159">
        <v>2917334</v>
      </c>
      <c r="B2060" s="159" t="s">
        <v>7736</v>
      </c>
      <c r="C2060" s="159">
        <v>29</v>
      </c>
      <c r="D2060" s="159" t="s">
        <v>5757</v>
      </c>
    </row>
    <row r="2061" spans="1:4" ht="15.75" customHeight="1" x14ac:dyDescent="0.45">
      <c r="A2061" s="159">
        <v>2917359</v>
      </c>
      <c r="B2061" s="159" t="s">
        <v>7737</v>
      </c>
      <c r="C2061" s="159">
        <v>29</v>
      </c>
      <c r="D2061" s="159" t="s">
        <v>5757</v>
      </c>
    </row>
    <row r="2062" spans="1:4" ht="15.75" customHeight="1" x14ac:dyDescent="0.45">
      <c r="A2062" s="159">
        <v>2917409</v>
      </c>
      <c r="B2062" s="159" t="s">
        <v>7738</v>
      </c>
      <c r="C2062" s="159">
        <v>29</v>
      </c>
      <c r="D2062" s="159" t="s">
        <v>5757</v>
      </c>
    </row>
    <row r="2063" spans="1:4" ht="15.75" customHeight="1" x14ac:dyDescent="0.45">
      <c r="A2063" s="159">
        <v>2917508</v>
      </c>
      <c r="B2063" s="159" t="s">
        <v>7739</v>
      </c>
      <c r="C2063" s="159">
        <v>29</v>
      </c>
      <c r="D2063" s="159" t="s">
        <v>5757</v>
      </c>
    </row>
    <row r="2064" spans="1:4" ht="15.75" customHeight="1" x14ac:dyDescent="0.45">
      <c r="A2064" s="159">
        <v>2917607</v>
      </c>
      <c r="B2064" s="159" t="s">
        <v>7740</v>
      </c>
      <c r="C2064" s="159">
        <v>29</v>
      </c>
      <c r="D2064" s="159" t="s">
        <v>5757</v>
      </c>
    </row>
    <row r="2065" spans="1:4" ht="15.75" customHeight="1" x14ac:dyDescent="0.45">
      <c r="A2065" s="159">
        <v>2917706</v>
      </c>
      <c r="B2065" s="159" t="s">
        <v>7741</v>
      </c>
      <c r="C2065" s="159">
        <v>29</v>
      </c>
      <c r="D2065" s="159" t="s">
        <v>5757</v>
      </c>
    </row>
    <row r="2066" spans="1:4" ht="15.75" customHeight="1" x14ac:dyDescent="0.45">
      <c r="A2066" s="159">
        <v>2917805</v>
      </c>
      <c r="B2066" s="159" t="s">
        <v>7742</v>
      </c>
      <c r="C2066" s="159">
        <v>29</v>
      </c>
      <c r="D2066" s="159" t="s">
        <v>5757</v>
      </c>
    </row>
    <row r="2067" spans="1:4" ht="15.75" customHeight="1" x14ac:dyDescent="0.45">
      <c r="A2067" s="159">
        <v>2917904</v>
      </c>
      <c r="B2067" s="159" t="s">
        <v>6898</v>
      </c>
      <c r="C2067" s="159">
        <v>29</v>
      </c>
      <c r="D2067" s="159" t="s">
        <v>5757</v>
      </c>
    </row>
    <row r="2068" spans="1:4" ht="15.75" customHeight="1" x14ac:dyDescent="0.45">
      <c r="A2068" s="159">
        <v>2918001</v>
      </c>
      <c r="B2068" s="159" t="s">
        <v>7743</v>
      </c>
      <c r="C2068" s="159">
        <v>29</v>
      </c>
      <c r="D2068" s="159" t="s">
        <v>5757</v>
      </c>
    </row>
    <row r="2069" spans="1:4" ht="15.75" customHeight="1" x14ac:dyDescent="0.45">
      <c r="A2069" s="159">
        <v>2918100</v>
      </c>
      <c r="B2069" s="159" t="s">
        <v>7744</v>
      </c>
      <c r="C2069" s="159">
        <v>29</v>
      </c>
      <c r="D2069" s="159" t="s">
        <v>5757</v>
      </c>
    </row>
    <row r="2070" spans="1:4" ht="15.75" customHeight="1" x14ac:dyDescent="0.45">
      <c r="A2070" s="159">
        <v>2918209</v>
      </c>
      <c r="B2070" s="159" t="s">
        <v>7745</v>
      </c>
      <c r="C2070" s="159">
        <v>29</v>
      </c>
      <c r="D2070" s="159" t="s">
        <v>5757</v>
      </c>
    </row>
    <row r="2071" spans="1:4" ht="15.75" customHeight="1" x14ac:dyDescent="0.45">
      <c r="A2071" s="159">
        <v>2918308</v>
      </c>
      <c r="B2071" s="159" t="s">
        <v>7746</v>
      </c>
      <c r="C2071" s="159">
        <v>29</v>
      </c>
      <c r="D2071" s="159" t="s">
        <v>5757</v>
      </c>
    </row>
    <row r="2072" spans="1:4" ht="15.75" customHeight="1" x14ac:dyDescent="0.45">
      <c r="A2072" s="159">
        <v>2918357</v>
      </c>
      <c r="B2072" s="159" t="s">
        <v>7747</v>
      </c>
      <c r="C2072" s="159">
        <v>29</v>
      </c>
      <c r="D2072" s="159" t="s">
        <v>5757</v>
      </c>
    </row>
    <row r="2073" spans="1:4" ht="15.75" customHeight="1" x14ac:dyDescent="0.45">
      <c r="A2073" s="159">
        <v>2918407</v>
      </c>
      <c r="B2073" s="159" t="s">
        <v>7748</v>
      </c>
      <c r="C2073" s="159">
        <v>29</v>
      </c>
      <c r="D2073" s="159" t="s">
        <v>5757</v>
      </c>
    </row>
    <row r="2074" spans="1:4" ht="15.75" customHeight="1" x14ac:dyDescent="0.45">
      <c r="A2074" s="159">
        <v>2918456</v>
      </c>
      <c r="B2074" s="159" t="s">
        <v>7749</v>
      </c>
      <c r="C2074" s="159">
        <v>29</v>
      </c>
      <c r="D2074" s="159" t="s">
        <v>5757</v>
      </c>
    </row>
    <row r="2075" spans="1:4" ht="15.75" customHeight="1" x14ac:dyDescent="0.45">
      <c r="A2075" s="159">
        <v>2918506</v>
      </c>
      <c r="B2075" s="159" t="s">
        <v>7750</v>
      </c>
      <c r="C2075" s="159">
        <v>29</v>
      </c>
      <c r="D2075" s="159" t="s">
        <v>5757</v>
      </c>
    </row>
    <row r="2076" spans="1:4" ht="15.75" customHeight="1" x14ac:dyDescent="0.45">
      <c r="A2076" s="159">
        <v>2918555</v>
      </c>
      <c r="B2076" s="159" t="s">
        <v>7751</v>
      </c>
      <c r="C2076" s="159">
        <v>29</v>
      </c>
      <c r="D2076" s="159" t="s">
        <v>5757</v>
      </c>
    </row>
    <row r="2077" spans="1:4" ht="15.75" customHeight="1" x14ac:dyDescent="0.45">
      <c r="A2077" s="159">
        <v>2918605</v>
      </c>
      <c r="B2077" s="159" t="s">
        <v>7752</v>
      </c>
      <c r="C2077" s="159">
        <v>29</v>
      </c>
      <c r="D2077" s="159" t="s">
        <v>5757</v>
      </c>
    </row>
    <row r="2078" spans="1:4" ht="15.75" customHeight="1" x14ac:dyDescent="0.45">
      <c r="A2078" s="159">
        <v>2918704</v>
      </c>
      <c r="B2078" s="159" t="s">
        <v>7753</v>
      </c>
      <c r="C2078" s="159">
        <v>29</v>
      </c>
      <c r="D2078" s="159" t="s">
        <v>5757</v>
      </c>
    </row>
    <row r="2079" spans="1:4" ht="15.75" customHeight="1" x14ac:dyDescent="0.45">
      <c r="A2079" s="159">
        <v>2918753</v>
      </c>
      <c r="B2079" s="159" t="s">
        <v>7754</v>
      </c>
      <c r="C2079" s="159">
        <v>29</v>
      </c>
      <c r="D2079" s="159" t="s">
        <v>5757</v>
      </c>
    </row>
    <row r="2080" spans="1:4" ht="15.75" customHeight="1" x14ac:dyDescent="0.45">
      <c r="A2080" s="159">
        <v>2918803</v>
      </c>
      <c r="B2080" s="159" t="s">
        <v>7755</v>
      </c>
      <c r="C2080" s="159">
        <v>29</v>
      </c>
      <c r="D2080" s="159" t="s">
        <v>5757</v>
      </c>
    </row>
    <row r="2081" spans="1:4" ht="15.75" customHeight="1" x14ac:dyDescent="0.45">
      <c r="A2081" s="159">
        <v>2918902</v>
      </c>
      <c r="B2081" s="159" t="s">
        <v>7756</v>
      </c>
      <c r="C2081" s="159">
        <v>29</v>
      </c>
      <c r="D2081" s="159" t="s">
        <v>5757</v>
      </c>
    </row>
    <row r="2082" spans="1:4" ht="15.75" customHeight="1" x14ac:dyDescent="0.45">
      <c r="A2082" s="159">
        <v>2919009</v>
      </c>
      <c r="B2082" s="159" t="s">
        <v>7757</v>
      </c>
      <c r="C2082" s="159">
        <v>29</v>
      </c>
      <c r="D2082" s="159" t="s">
        <v>5757</v>
      </c>
    </row>
    <row r="2083" spans="1:4" ht="15.75" customHeight="1" x14ac:dyDescent="0.45">
      <c r="A2083" s="159">
        <v>2919058</v>
      </c>
      <c r="B2083" s="159" t="s">
        <v>7758</v>
      </c>
      <c r="C2083" s="159">
        <v>29</v>
      </c>
      <c r="D2083" s="159" t="s">
        <v>5757</v>
      </c>
    </row>
    <row r="2084" spans="1:4" ht="15.75" customHeight="1" x14ac:dyDescent="0.45">
      <c r="A2084" s="159">
        <v>2919108</v>
      </c>
      <c r="B2084" s="159" t="s">
        <v>7759</v>
      </c>
      <c r="C2084" s="159">
        <v>29</v>
      </c>
      <c r="D2084" s="159" t="s">
        <v>5757</v>
      </c>
    </row>
    <row r="2085" spans="1:4" ht="15.75" customHeight="1" x14ac:dyDescent="0.45">
      <c r="A2085" s="159">
        <v>2919157</v>
      </c>
      <c r="B2085" s="159" t="s">
        <v>7760</v>
      </c>
      <c r="C2085" s="159">
        <v>29</v>
      </c>
      <c r="D2085" s="159" t="s">
        <v>5757</v>
      </c>
    </row>
    <row r="2086" spans="1:4" ht="15.75" customHeight="1" x14ac:dyDescent="0.45">
      <c r="A2086" s="159">
        <v>2919207</v>
      </c>
      <c r="B2086" s="159" t="s">
        <v>7761</v>
      </c>
      <c r="C2086" s="159">
        <v>29</v>
      </c>
      <c r="D2086" s="159" t="s">
        <v>5757</v>
      </c>
    </row>
    <row r="2087" spans="1:4" ht="15.75" customHeight="1" x14ac:dyDescent="0.45">
      <c r="A2087" s="159">
        <v>2919306</v>
      </c>
      <c r="B2087" s="159" t="s">
        <v>7762</v>
      </c>
      <c r="C2087" s="159">
        <v>29</v>
      </c>
      <c r="D2087" s="159" t="s">
        <v>5757</v>
      </c>
    </row>
    <row r="2088" spans="1:4" ht="15.75" customHeight="1" x14ac:dyDescent="0.45">
      <c r="A2088" s="159">
        <v>2919405</v>
      </c>
      <c r="B2088" s="159" t="s">
        <v>7763</v>
      </c>
      <c r="C2088" s="159">
        <v>29</v>
      </c>
      <c r="D2088" s="159" t="s">
        <v>5757</v>
      </c>
    </row>
    <row r="2089" spans="1:4" ht="15.75" customHeight="1" x14ac:dyDescent="0.45">
      <c r="A2089" s="159">
        <v>2919504</v>
      </c>
      <c r="B2089" s="159" t="s">
        <v>7764</v>
      </c>
      <c r="C2089" s="159">
        <v>29</v>
      </c>
      <c r="D2089" s="159" t="s">
        <v>5757</v>
      </c>
    </row>
    <row r="2090" spans="1:4" ht="15.75" customHeight="1" x14ac:dyDescent="0.45">
      <c r="A2090" s="159">
        <v>2919553</v>
      </c>
      <c r="B2090" s="159" t="s">
        <v>7765</v>
      </c>
      <c r="C2090" s="159">
        <v>29</v>
      </c>
      <c r="D2090" s="159" t="s">
        <v>5757</v>
      </c>
    </row>
    <row r="2091" spans="1:4" ht="15.75" customHeight="1" x14ac:dyDescent="0.45">
      <c r="A2091" s="159">
        <v>2919603</v>
      </c>
      <c r="B2091" s="159" t="s">
        <v>7766</v>
      </c>
      <c r="C2091" s="159">
        <v>29</v>
      </c>
      <c r="D2091" s="159" t="s">
        <v>5757</v>
      </c>
    </row>
    <row r="2092" spans="1:4" ht="15.75" customHeight="1" x14ac:dyDescent="0.45">
      <c r="A2092" s="159">
        <v>2919702</v>
      </c>
      <c r="B2092" s="159" t="s">
        <v>7767</v>
      </c>
      <c r="C2092" s="159">
        <v>29</v>
      </c>
      <c r="D2092" s="159" t="s">
        <v>5757</v>
      </c>
    </row>
    <row r="2093" spans="1:4" ht="15.75" customHeight="1" x14ac:dyDescent="0.45">
      <c r="A2093" s="159">
        <v>2919801</v>
      </c>
      <c r="B2093" s="159" t="s">
        <v>7768</v>
      </c>
      <c r="C2093" s="159">
        <v>29</v>
      </c>
      <c r="D2093" s="159" t="s">
        <v>5757</v>
      </c>
    </row>
    <row r="2094" spans="1:4" ht="15.75" customHeight="1" x14ac:dyDescent="0.45">
      <c r="A2094" s="159">
        <v>2919900</v>
      </c>
      <c r="B2094" s="159" t="s">
        <v>7769</v>
      </c>
      <c r="C2094" s="159">
        <v>29</v>
      </c>
      <c r="D2094" s="159" t="s">
        <v>5757</v>
      </c>
    </row>
    <row r="2095" spans="1:4" ht="15.75" customHeight="1" x14ac:dyDescent="0.45">
      <c r="A2095" s="159">
        <v>2919926</v>
      </c>
      <c r="B2095" s="159" t="s">
        <v>7770</v>
      </c>
      <c r="C2095" s="159">
        <v>29</v>
      </c>
      <c r="D2095" s="159" t="s">
        <v>5757</v>
      </c>
    </row>
    <row r="2096" spans="1:4" ht="15.75" customHeight="1" x14ac:dyDescent="0.45">
      <c r="A2096" s="159">
        <v>2919959</v>
      </c>
      <c r="B2096" s="159" t="s">
        <v>7771</v>
      </c>
      <c r="C2096" s="159">
        <v>29</v>
      </c>
      <c r="D2096" s="159" t="s">
        <v>5757</v>
      </c>
    </row>
    <row r="2097" spans="1:4" ht="15.75" customHeight="1" x14ac:dyDescent="0.45">
      <c r="A2097" s="159">
        <v>2920007</v>
      </c>
      <c r="B2097" s="159" t="s">
        <v>7772</v>
      </c>
      <c r="C2097" s="159">
        <v>29</v>
      </c>
      <c r="D2097" s="159" t="s">
        <v>5757</v>
      </c>
    </row>
    <row r="2098" spans="1:4" ht="15.75" customHeight="1" x14ac:dyDescent="0.45">
      <c r="A2098" s="159">
        <v>2920106</v>
      </c>
      <c r="B2098" s="159" t="s">
        <v>7773</v>
      </c>
      <c r="C2098" s="159">
        <v>29</v>
      </c>
      <c r="D2098" s="159" t="s">
        <v>5757</v>
      </c>
    </row>
    <row r="2099" spans="1:4" ht="15.75" customHeight="1" x14ac:dyDescent="0.45">
      <c r="A2099" s="159">
        <v>2920205</v>
      </c>
      <c r="B2099" s="159" t="s">
        <v>7774</v>
      </c>
      <c r="C2099" s="159">
        <v>29</v>
      </c>
      <c r="D2099" s="159" t="s">
        <v>5757</v>
      </c>
    </row>
    <row r="2100" spans="1:4" ht="15.75" customHeight="1" x14ac:dyDescent="0.45">
      <c r="A2100" s="159">
        <v>2920304</v>
      </c>
      <c r="B2100" s="159" t="s">
        <v>7775</v>
      </c>
      <c r="C2100" s="159">
        <v>29</v>
      </c>
      <c r="D2100" s="159" t="s">
        <v>5757</v>
      </c>
    </row>
    <row r="2101" spans="1:4" ht="15.75" customHeight="1" x14ac:dyDescent="0.45">
      <c r="A2101" s="159">
        <v>2920403</v>
      </c>
      <c r="B2101" s="159" t="s">
        <v>7776</v>
      </c>
      <c r="C2101" s="159">
        <v>29</v>
      </c>
      <c r="D2101" s="159" t="s">
        <v>5757</v>
      </c>
    </row>
    <row r="2102" spans="1:4" ht="15.75" customHeight="1" x14ac:dyDescent="0.45">
      <c r="A2102" s="159">
        <v>2920452</v>
      </c>
      <c r="B2102" s="159" t="s">
        <v>7777</v>
      </c>
      <c r="C2102" s="159">
        <v>29</v>
      </c>
      <c r="D2102" s="159" t="s">
        <v>5757</v>
      </c>
    </row>
    <row r="2103" spans="1:4" ht="15.75" customHeight="1" x14ac:dyDescent="0.45">
      <c r="A2103" s="159">
        <v>2920502</v>
      </c>
      <c r="B2103" s="159" t="s">
        <v>7778</v>
      </c>
      <c r="C2103" s="159">
        <v>29</v>
      </c>
      <c r="D2103" s="159" t="s">
        <v>5757</v>
      </c>
    </row>
    <row r="2104" spans="1:4" ht="15.75" customHeight="1" x14ac:dyDescent="0.45">
      <c r="A2104" s="159">
        <v>2920601</v>
      </c>
      <c r="B2104" s="159" t="s">
        <v>7779</v>
      </c>
      <c r="C2104" s="159">
        <v>29</v>
      </c>
      <c r="D2104" s="159" t="s">
        <v>5757</v>
      </c>
    </row>
    <row r="2105" spans="1:4" ht="15.75" customHeight="1" x14ac:dyDescent="0.45">
      <c r="A2105" s="159">
        <v>2920700</v>
      </c>
      <c r="B2105" s="159" t="s">
        <v>7780</v>
      </c>
      <c r="C2105" s="159">
        <v>29</v>
      </c>
      <c r="D2105" s="159" t="s">
        <v>5757</v>
      </c>
    </row>
    <row r="2106" spans="1:4" ht="15.75" customHeight="1" x14ac:dyDescent="0.45">
      <c r="A2106" s="159">
        <v>2920809</v>
      </c>
      <c r="B2106" s="159" t="s">
        <v>7781</v>
      </c>
      <c r="C2106" s="159">
        <v>29</v>
      </c>
      <c r="D2106" s="159" t="s">
        <v>5757</v>
      </c>
    </row>
    <row r="2107" spans="1:4" ht="15.75" customHeight="1" x14ac:dyDescent="0.45">
      <c r="A2107" s="159">
        <v>2920908</v>
      </c>
      <c r="B2107" s="159" t="s">
        <v>7782</v>
      </c>
      <c r="C2107" s="159">
        <v>29</v>
      </c>
      <c r="D2107" s="159" t="s">
        <v>5757</v>
      </c>
    </row>
    <row r="2108" spans="1:4" ht="15.75" customHeight="1" x14ac:dyDescent="0.45">
      <c r="A2108" s="159">
        <v>2921005</v>
      </c>
      <c r="B2108" s="159" t="s">
        <v>7783</v>
      </c>
      <c r="C2108" s="159">
        <v>29</v>
      </c>
      <c r="D2108" s="159" t="s">
        <v>5757</v>
      </c>
    </row>
    <row r="2109" spans="1:4" ht="15.75" customHeight="1" x14ac:dyDescent="0.45">
      <c r="A2109" s="159">
        <v>2921054</v>
      </c>
      <c r="B2109" s="159" t="s">
        <v>7784</v>
      </c>
      <c r="C2109" s="159">
        <v>29</v>
      </c>
      <c r="D2109" s="159" t="s">
        <v>5757</v>
      </c>
    </row>
    <row r="2110" spans="1:4" ht="15.75" customHeight="1" x14ac:dyDescent="0.45">
      <c r="A2110" s="159">
        <v>2921104</v>
      </c>
      <c r="B2110" s="159" t="s">
        <v>7785</v>
      </c>
      <c r="C2110" s="159">
        <v>29</v>
      </c>
      <c r="D2110" s="159" t="s">
        <v>5757</v>
      </c>
    </row>
    <row r="2111" spans="1:4" ht="15.75" customHeight="1" x14ac:dyDescent="0.45">
      <c r="A2111" s="159">
        <v>2921203</v>
      </c>
      <c r="B2111" s="159" t="s">
        <v>7786</v>
      </c>
      <c r="C2111" s="159">
        <v>29</v>
      </c>
      <c r="D2111" s="159" t="s">
        <v>5757</v>
      </c>
    </row>
    <row r="2112" spans="1:4" ht="15.75" customHeight="1" x14ac:dyDescent="0.45">
      <c r="A2112" s="159">
        <v>2921302</v>
      </c>
      <c r="B2112" s="159" t="s">
        <v>6773</v>
      </c>
      <c r="C2112" s="159">
        <v>29</v>
      </c>
      <c r="D2112" s="159" t="s">
        <v>5757</v>
      </c>
    </row>
    <row r="2113" spans="1:4" ht="15.75" customHeight="1" x14ac:dyDescent="0.45">
      <c r="A2113" s="159">
        <v>2921401</v>
      </c>
      <c r="B2113" s="159" t="s">
        <v>7787</v>
      </c>
      <c r="C2113" s="159">
        <v>29</v>
      </c>
      <c r="D2113" s="159" t="s">
        <v>5757</v>
      </c>
    </row>
    <row r="2114" spans="1:4" ht="15.75" customHeight="1" x14ac:dyDescent="0.45">
      <c r="A2114" s="159">
        <v>2921450</v>
      </c>
      <c r="B2114" s="159" t="s">
        <v>7788</v>
      </c>
      <c r="C2114" s="159">
        <v>29</v>
      </c>
      <c r="D2114" s="159" t="s">
        <v>5757</v>
      </c>
    </row>
    <row r="2115" spans="1:4" ht="15.75" customHeight="1" x14ac:dyDescent="0.45">
      <c r="A2115" s="159">
        <v>2921500</v>
      </c>
      <c r="B2115" s="159" t="s">
        <v>7789</v>
      </c>
      <c r="C2115" s="159">
        <v>29</v>
      </c>
      <c r="D2115" s="159" t="s">
        <v>5757</v>
      </c>
    </row>
    <row r="2116" spans="1:4" ht="15.75" customHeight="1" x14ac:dyDescent="0.45">
      <c r="A2116" s="159">
        <v>2921609</v>
      </c>
      <c r="B2116" s="159" t="s">
        <v>7790</v>
      </c>
      <c r="C2116" s="159">
        <v>29</v>
      </c>
      <c r="D2116" s="159" t="s">
        <v>5757</v>
      </c>
    </row>
    <row r="2117" spans="1:4" ht="15.75" customHeight="1" x14ac:dyDescent="0.45">
      <c r="A2117" s="159">
        <v>2921708</v>
      </c>
      <c r="B2117" s="159" t="s">
        <v>7791</v>
      </c>
      <c r="C2117" s="159">
        <v>29</v>
      </c>
      <c r="D2117" s="159" t="s">
        <v>5757</v>
      </c>
    </row>
    <row r="2118" spans="1:4" ht="15.75" customHeight="1" x14ac:dyDescent="0.45">
      <c r="A2118" s="159">
        <v>2921807</v>
      </c>
      <c r="B2118" s="159" t="s">
        <v>7792</v>
      </c>
      <c r="C2118" s="159">
        <v>29</v>
      </c>
      <c r="D2118" s="159" t="s">
        <v>5757</v>
      </c>
    </row>
    <row r="2119" spans="1:4" ht="15.75" customHeight="1" x14ac:dyDescent="0.45">
      <c r="A2119" s="159">
        <v>2921906</v>
      </c>
      <c r="B2119" s="159" t="s">
        <v>7793</v>
      </c>
      <c r="C2119" s="159">
        <v>29</v>
      </c>
      <c r="D2119" s="159" t="s">
        <v>5757</v>
      </c>
    </row>
    <row r="2120" spans="1:4" ht="15.75" customHeight="1" x14ac:dyDescent="0.45">
      <c r="A2120" s="159">
        <v>2922003</v>
      </c>
      <c r="B2120" s="159" t="s">
        <v>7794</v>
      </c>
      <c r="C2120" s="159">
        <v>29</v>
      </c>
      <c r="D2120" s="159" t="s">
        <v>5757</v>
      </c>
    </row>
    <row r="2121" spans="1:4" ht="15.75" customHeight="1" x14ac:dyDescent="0.45">
      <c r="A2121" s="159">
        <v>2922052</v>
      </c>
      <c r="B2121" s="159" t="s">
        <v>7795</v>
      </c>
      <c r="C2121" s="159">
        <v>29</v>
      </c>
      <c r="D2121" s="159" t="s">
        <v>5757</v>
      </c>
    </row>
    <row r="2122" spans="1:4" ht="15.75" customHeight="1" x14ac:dyDescent="0.45">
      <c r="A2122" s="159">
        <v>2922102</v>
      </c>
      <c r="B2122" s="159" t="s">
        <v>7796</v>
      </c>
      <c r="C2122" s="159">
        <v>29</v>
      </c>
      <c r="D2122" s="159" t="s">
        <v>5757</v>
      </c>
    </row>
    <row r="2123" spans="1:4" ht="15.75" customHeight="1" x14ac:dyDescent="0.45">
      <c r="A2123" s="159">
        <v>2922201</v>
      </c>
      <c r="B2123" s="159" t="s">
        <v>7797</v>
      </c>
      <c r="C2123" s="159">
        <v>29</v>
      </c>
      <c r="D2123" s="159" t="s">
        <v>5757</v>
      </c>
    </row>
    <row r="2124" spans="1:4" ht="15.75" customHeight="1" x14ac:dyDescent="0.45">
      <c r="A2124" s="159">
        <v>2922250</v>
      </c>
      <c r="B2124" s="159" t="s">
        <v>7798</v>
      </c>
      <c r="C2124" s="159">
        <v>29</v>
      </c>
      <c r="D2124" s="159" t="s">
        <v>5757</v>
      </c>
    </row>
    <row r="2125" spans="1:4" ht="15.75" customHeight="1" x14ac:dyDescent="0.45">
      <c r="A2125" s="159">
        <v>2922300</v>
      </c>
      <c r="B2125" s="159" t="s">
        <v>7799</v>
      </c>
      <c r="C2125" s="159">
        <v>29</v>
      </c>
      <c r="D2125" s="159" t="s">
        <v>5757</v>
      </c>
    </row>
    <row r="2126" spans="1:4" ht="15.75" customHeight="1" x14ac:dyDescent="0.45">
      <c r="A2126" s="159">
        <v>2922409</v>
      </c>
      <c r="B2126" s="159" t="s">
        <v>7800</v>
      </c>
      <c r="C2126" s="159">
        <v>29</v>
      </c>
      <c r="D2126" s="159" t="s">
        <v>5757</v>
      </c>
    </row>
    <row r="2127" spans="1:4" ht="15.75" customHeight="1" x14ac:dyDescent="0.45">
      <c r="A2127" s="159">
        <v>2922508</v>
      </c>
      <c r="B2127" s="159" t="s">
        <v>6169</v>
      </c>
      <c r="C2127" s="159">
        <v>29</v>
      </c>
      <c r="D2127" s="159" t="s">
        <v>5757</v>
      </c>
    </row>
    <row r="2128" spans="1:4" ht="15.75" customHeight="1" x14ac:dyDescent="0.45">
      <c r="A2128" s="159">
        <v>2922607</v>
      </c>
      <c r="B2128" s="159" t="s">
        <v>7801</v>
      </c>
      <c r="C2128" s="159">
        <v>29</v>
      </c>
      <c r="D2128" s="159" t="s">
        <v>5757</v>
      </c>
    </row>
    <row r="2129" spans="1:4" ht="15.75" customHeight="1" x14ac:dyDescent="0.45">
      <c r="A2129" s="159">
        <v>2922656</v>
      </c>
      <c r="B2129" s="159" t="s">
        <v>7802</v>
      </c>
      <c r="C2129" s="159">
        <v>29</v>
      </c>
      <c r="D2129" s="159" t="s">
        <v>5757</v>
      </c>
    </row>
    <row r="2130" spans="1:4" ht="15.75" customHeight="1" x14ac:dyDescent="0.45">
      <c r="A2130" s="159">
        <v>2922706</v>
      </c>
      <c r="B2130" s="159" t="s">
        <v>7803</v>
      </c>
      <c r="C2130" s="159">
        <v>29</v>
      </c>
      <c r="D2130" s="159" t="s">
        <v>5757</v>
      </c>
    </row>
    <row r="2131" spans="1:4" ht="15.75" customHeight="1" x14ac:dyDescent="0.45">
      <c r="A2131" s="159">
        <v>2922730</v>
      </c>
      <c r="B2131" s="159" t="s">
        <v>7804</v>
      </c>
      <c r="C2131" s="159">
        <v>29</v>
      </c>
      <c r="D2131" s="159" t="s">
        <v>5757</v>
      </c>
    </row>
    <row r="2132" spans="1:4" ht="15.75" customHeight="1" x14ac:dyDescent="0.45">
      <c r="A2132" s="159">
        <v>2922755</v>
      </c>
      <c r="B2132" s="159" t="s">
        <v>7805</v>
      </c>
      <c r="C2132" s="159">
        <v>29</v>
      </c>
      <c r="D2132" s="159" t="s">
        <v>5757</v>
      </c>
    </row>
    <row r="2133" spans="1:4" ht="15.75" customHeight="1" x14ac:dyDescent="0.45">
      <c r="A2133" s="159">
        <v>2922805</v>
      </c>
      <c r="B2133" s="159" t="s">
        <v>7806</v>
      </c>
      <c r="C2133" s="159">
        <v>29</v>
      </c>
      <c r="D2133" s="159" t="s">
        <v>5757</v>
      </c>
    </row>
    <row r="2134" spans="1:4" ht="15.75" customHeight="1" x14ac:dyDescent="0.45">
      <c r="A2134" s="159">
        <v>2922854</v>
      </c>
      <c r="B2134" s="159" t="s">
        <v>7807</v>
      </c>
      <c r="C2134" s="159">
        <v>29</v>
      </c>
      <c r="D2134" s="159" t="s">
        <v>5757</v>
      </c>
    </row>
    <row r="2135" spans="1:4" ht="15.75" customHeight="1" x14ac:dyDescent="0.45">
      <c r="A2135" s="159">
        <v>2922904</v>
      </c>
      <c r="B2135" s="159" t="s">
        <v>7808</v>
      </c>
      <c r="C2135" s="159">
        <v>29</v>
      </c>
      <c r="D2135" s="159" t="s">
        <v>5757</v>
      </c>
    </row>
    <row r="2136" spans="1:4" ht="15.75" customHeight="1" x14ac:dyDescent="0.45">
      <c r="A2136" s="159">
        <v>2923001</v>
      </c>
      <c r="B2136" s="159" t="s">
        <v>7809</v>
      </c>
      <c r="C2136" s="159">
        <v>29</v>
      </c>
      <c r="D2136" s="159" t="s">
        <v>5757</v>
      </c>
    </row>
    <row r="2137" spans="1:4" ht="15.75" customHeight="1" x14ac:dyDescent="0.45">
      <c r="A2137" s="159">
        <v>2923035</v>
      </c>
      <c r="B2137" s="159" t="s">
        <v>7810</v>
      </c>
      <c r="C2137" s="159">
        <v>29</v>
      </c>
      <c r="D2137" s="159" t="s">
        <v>5757</v>
      </c>
    </row>
    <row r="2138" spans="1:4" ht="15.75" customHeight="1" x14ac:dyDescent="0.45">
      <c r="A2138" s="159">
        <v>2923050</v>
      </c>
      <c r="B2138" s="159" t="s">
        <v>7811</v>
      </c>
      <c r="C2138" s="159">
        <v>29</v>
      </c>
      <c r="D2138" s="159" t="s">
        <v>5757</v>
      </c>
    </row>
    <row r="2139" spans="1:4" ht="15.75" customHeight="1" x14ac:dyDescent="0.45">
      <c r="A2139" s="159">
        <v>2923100</v>
      </c>
      <c r="B2139" s="159" t="s">
        <v>7812</v>
      </c>
      <c r="C2139" s="159">
        <v>29</v>
      </c>
      <c r="D2139" s="159" t="s">
        <v>5757</v>
      </c>
    </row>
    <row r="2140" spans="1:4" ht="15.75" customHeight="1" x14ac:dyDescent="0.45">
      <c r="A2140" s="159">
        <v>2923209</v>
      </c>
      <c r="B2140" s="159" t="s">
        <v>7813</v>
      </c>
      <c r="C2140" s="159">
        <v>29</v>
      </c>
      <c r="D2140" s="159" t="s">
        <v>5757</v>
      </c>
    </row>
    <row r="2141" spans="1:4" ht="15.75" customHeight="1" x14ac:dyDescent="0.45">
      <c r="A2141" s="159">
        <v>2923308</v>
      </c>
      <c r="B2141" s="159" t="s">
        <v>7814</v>
      </c>
      <c r="C2141" s="159">
        <v>29</v>
      </c>
      <c r="D2141" s="159" t="s">
        <v>5757</v>
      </c>
    </row>
    <row r="2142" spans="1:4" ht="15.75" customHeight="1" x14ac:dyDescent="0.45">
      <c r="A2142" s="159">
        <v>2923357</v>
      </c>
      <c r="B2142" s="159" t="s">
        <v>7815</v>
      </c>
      <c r="C2142" s="159">
        <v>29</v>
      </c>
      <c r="D2142" s="159" t="s">
        <v>5757</v>
      </c>
    </row>
    <row r="2143" spans="1:4" ht="15.75" customHeight="1" x14ac:dyDescent="0.45">
      <c r="A2143" s="159">
        <v>2923407</v>
      </c>
      <c r="B2143" s="159" t="s">
        <v>7816</v>
      </c>
      <c r="C2143" s="159">
        <v>29</v>
      </c>
      <c r="D2143" s="159" t="s">
        <v>5757</v>
      </c>
    </row>
    <row r="2144" spans="1:4" ht="15.75" customHeight="1" x14ac:dyDescent="0.45">
      <c r="A2144" s="159">
        <v>2923506</v>
      </c>
      <c r="B2144" s="159" t="s">
        <v>7817</v>
      </c>
      <c r="C2144" s="159">
        <v>29</v>
      </c>
      <c r="D2144" s="159" t="s">
        <v>5757</v>
      </c>
    </row>
    <row r="2145" spans="1:4" ht="15.75" customHeight="1" x14ac:dyDescent="0.45">
      <c r="A2145" s="159">
        <v>2923605</v>
      </c>
      <c r="B2145" s="159" t="s">
        <v>7818</v>
      </c>
      <c r="C2145" s="159">
        <v>29</v>
      </c>
      <c r="D2145" s="159" t="s">
        <v>5757</v>
      </c>
    </row>
    <row r="2146" spans="1:4" ht="15.75" customHeight="1" x14ac:dyDescent="0.45">
      <c r="A2146" s="159">
        <v>2923704</v>
      </c>
      <c r="B2146" s="159" t="s">
        <v>7819</v>
      </c>
      <c r="C2146" s="159">
        <v>29</v>
      </c>
      <c r="D2146" s="159" t="s">
        <v>5757</v>
      </c>
    </row>
    <row r="2147" spans="1:4" ht="15.75" customHeight="1" x14ac:dyDescent="0.45">
      <c r="A2147" s="159">
        <v>2923803</v>
      </c>
      <c r="B2147" s="159" t="s">
        <v>7820</v>
      </c>
      <c r="C2147" s="159">
        <v>29</v>
      </c>
      <c r="D2147" s="159" t="s">
        <v>5757</v>
      </c>
    </row>
    <row r="2148" spans="1:4" ht="15.75" customHeight="1" x14ac:dyDescent="0.45">
      <c r="A2148" s="159">
        <v>2923902</v>
      </c>
      <c r="B2148" s="159" t="s">
        <v>7821</v>
      </c>
      <c r="C2148" s="159">
        <v>29</v>
      </c>
      <c r="D2148" s="159" t="s">
        <v>5757</v>
      </c>
    </row>
    <row r="2149" spans="1:4" ht="15.75" customHeight="1" x14ac:dyDescent="0.45">
      <c r="A2149" s="159">
        <v>2924009</v>
      </c>
      <c r="B2149" s="159" t="s">
        <v>7822</v>
      </c>
      <c r="C2149" s="159">
        <v>29</v>
      </c>
      <c r="D2149" s="159" t="s">
        <v>5757</v>
      </c>
    </row>
    <row r="2150" spans="1:4" ht="15.75" customHeight="1" x14ac:dyDescent="0.45">
      <c r="A2150" s="159">
        <v>2924058</v>
      </c>
      <c r="B2150" s="159" t="s">
        <v>7823</v>
      </c>
      <c r="C2150" s="159">
        <v>29</v>
      </c>
      <c r="D2150" s="159" t="s">
        <v>5757</v>
      </c>
    </row>
    <row r="2151" spans="1:4" ht="15.75" customHeight="1" x14ac:dyDescent="0.45">
      <c r="A2151" s="159">
        <v>2924108</v>
      </c>
      <c r="B2151" s="159" t="s">
        <v>7824</v>
      </c>
      <c r="C2151" s="159">
        <v>29</v>
      </c>
      <c r="D2151" s="159" t="s">
        <v>5757</v>
      </c>
    </row>
    <row r="2152" spans="1:4" ht="15.75" customHeight="1" x14ac:dyDescent="0.45">
      <c r="A2152" s="159">
        <v>2924207</v>
      </c>
      <c r="B2152" s="159" t="s">
        <v>7825</v>
      </c>
      <c r="C2152" s="159">
        <v>29</v>
      </c>
      <c r="D2152" s="159" t="s">
        <v>5757</v>
      </c>
    </row>
    <row r="2153" spans="1:4" ht="15.75" customHeight="1" x14ac:dyDescent="0.45">
      <c r="A2153" s="159">
        <v>2924306</v>
      </c>
      <c r="B2153" s="159" t="s">
        <v>7826</v>
      </c>
      <c r="C2153" s="159">
        <v>29</v>
      </c>
      <c r="D2153" s="159" t="s">
        <v>5757</v>
      </c>
    </row>
    <row r="2154" spans="1:4" ht="15.75" customHeight="1" x14ac:dyDescent="0.45">
      <c r="A2154" s="159">
        <v>2924405</v>
      </c>
      <c r="B2154" s="159" t="s">
        <v>7827</v>
      </c>
      <c r="C2154" s="159">
        <v>29</v>
      </c>
      <c r="D2154" s="159" t="s">
        <v>5757</v>
      </c>
    </row>
    <row r="2155" spans="1:4" ht="15.75" customHeight="1" x14ac:dyDescent="0.45">
      <c r="A2155" s="159">
        <v>2924504</v>
      </c>
      <c r="B2155" s="159" t="s">
        <v>7828</v>
      </c>
      <c r="C2155" s="159">
        <v>29</v>
      </c>
      <c r="D2155" s="159" t="s">
        <v>5757</v>
      </c>
    </row>
    <row r="2156" spans="1:4" ht="15.75" customHeight="1" x14ac:dyDescent="0.45">
      <c r="A2156" s="159">
        <v>2924603</v>
      </c>
      <c r="B2156" s="159" t="s">
        <v>7829</v>
      </c>
      <c r="C2156" s="159">
        <v>29</v>
      </c>
      <c r="D2156" s="159" t="s">
        <v>5757</v>
      </c>
    </row>
    <row r="2157" spans="1:4" ht="15.75" customHeight="1" x14ac:dyDescent="0.45">
      <c r="A2157" s="159">
        <v>2924652</v>
      </c>
      <c r="B2157" s="159" t="s">
        <v>7830</v>
      </c>
      <c r="C2157" s="159">
        <v>29</v>
      </c>
      <c r="D2157" s="159" t="s">
        <v>5757</v>
      </c>
    </row>
    <row r="2158" spans="1:4" ht="15.75" customHeight="1" x14ac:dyDescent="0.45">
      <c r="A2158" s="159">
        <v>2924678</v>
      </c>
      <c r="B2158" s="159" t="s">
        <v>7831</v>
      </c>
      <c r="C2158" s="159">
        <v>29</v>
      </c>
      <c r="D2158" s="159" t="s">
        <v>5757</v>
      </c>
    </row>
    <row r="2159" spans="1:4" ht="15.75" customHeight="1" x14ac:dyDescent="0.45">
      <c r="A2159" s="159">
        <v>2924702</v>
      </c>
      <c r="B2159" s="159" t="s">
        <v>7832</v>
      </c>
      <c r="C2159" s="159">
        <v>29</v>
      </c>
      <c r="D2159" s="159" t="s">
        <v>5757</v>
      </c>
    </row>
    <row r="2160" spans="1:4" ht="15.75" customHeight="1" x14ac:dyDescent="0.45">
      <c r="A2160" s="159">
        <v>2924801</v>
      </c>
      <c r="B2160" s="159" t="s">
        <v>7833</v>
      </c>
      <c r="C2160" s="159">
        <v>29</v>
      </c>
      <c r="D2160" s="159" t="s">
        <v>5757</v>
      </c>
    </row>
    <row r="2161" spans="1:4" ht="15.75" customHeight="1" x14ac:dyDescent="0.45">
      <c r="A2161" s="159">
        <v>2924900</v>
      </c>
      <c r="B2161" s="159" t="s">
        <v>7834</v>
      </c>
      <c r="C2161" s="159">
        <v>29</v>
      </c>
      <c r="D2161" s="159" t="s">
        <v>5757</v>
      </c>
    </row>
    <row r="2162" spans="1:4" ht="15.75" customHeight="1" x14ac:dyDescent="0.45">
      <c r="A2162" s="159">
        <v>2925006</v>
      </c>
      <c r="B2162" s="159" t="s">
        <v>7835</v>
      </c>
      <c r="C2162" s="159">
        <v>29</v>
      </c>
      <c r="D2162" s="159" t="s">
        <v>5757</v>
      </c>
    </row>
    <row r="2163" spans="1:4" ht="15.75" customHeight="1" x14ac:dyDescent="0.45">
      <c r="A2163" s="159">
        <v>2925105</v>
      </c>
      <c r="B2163" s="159" t="s">
        <v>7836</v>
      </c>
      <c r="C2163" s="159">
        <v>29</v>
      </c>
      <c r="D2163" s="159" t="s">
        <v>5757</v>
      </c>
    </row>
    <row r="2164" spans="1:4" ht="15.75" customHeight="1" x14ac:dyDescent="0.45">
      <c r="A2164" s="159">
        <v>2925204</v>
      </c>
      <c r="B2164" s="159" t="s">
        <v>7837</v>
      </c>
      <c r="C2164" s="159">
        <v>29</v>
      </c>
      <c r="D2164" s="159" t="s">
        <v>5757</v>
      </c>
    </row>
    <row r="2165" spans="1:4" ht="15.75" customHeight="1" x14ac:dyDescent="0.45">
      <c r="A2165" s="159">
        <v>2925253</v>
      </c>
      <c r="B2165" s="159" t="s">
        <v>7838</v>
      </c>
      <c r="C2165" s="159">
        <v>29</v>
      </c>
      <c r="D2165" s="159" t="s">
        <v>5757</v>
      </c>
    </row>
    <row r="2166" spans="1:4" ht="15.75" customHeight="1" x14ac:dyDescent="0.45">
      <c r="A2166" s="159">
        <v>2925303</v>
      </c>
      <c r="B2166" s="159" t="s">
        <v>7839</v>
      </c>
      <c r="C2166" s="159">
        <v>29</v>
      </c>
      <c r="D2166" s="159" t="s">
        <v>5757</v>
      </c>
    </row>
    <row r="2167" spans="1:4" ht="15.75" customHeight="1" x14ac:dyDescent="0.45">
      <c r="A2167" s="159">
        <v>2925402</v>
      </c>
      <c r="B2167" s="159" t="s">
        <v>7840</v>
      </c>
      <c r="C2167" s="159">
        <v>29</v>
      </c>
      <c r="D2167" s="159" t="s">
        <v>5757</v>
      </c>
    </row>
    <row r="2168" spans="1:4" ht="15.75" customHeight="1" x14ac:dyDescent="0.45">
      <c r="A2168" s="159">
        <v>2925501</v>
      </c>
      <c r="B2168" s="159" t="s">
        <v>7841</v>
      </c>
      <c r="C2168" s="159">
        <v>29</v>
      </c>
      <c r="D2168" s="159" t="s">
        <v>5757</v>
      </c>
    </row>
    <row r="2169" spans="1:4" ht="15.75" customHeight="1" x14ac:dyDescent="0.45">
      <c r="A2169" s="159">
        <v>2925600</v>
      </c>
      <c r="B2169" s="159" t="s">
        <v>6375</v>
      </c>
      <c r="C2169" s="159">
        <v>29</v>
      </c>
      <c r="D2169" s="159" t="s">
        <v>5757</v>
      </c>
    </row>
    <row r="2170" spans="1:4" ht="15.75" customHeight="1" x14ac:dyDescent="0.45">
      <c r="A2170" s="159">
        <v>2925709</v>
      </c>
      <c r="B2170" s="159" t="s">
        <v>7842</v>
      </c>
      <c r="C2170" s="159">
        <v>29</v>
      </c>
      <c r="D2170" s="159" t="s">
        <v>5757</v>
      </c>
    </row>
    <row r="2171" spans="1:4" ht="15.75" customHeight="1" x14ac:dyDescent="0.45">
      <c r="A2171" s="159">
        <v>2925758</v>
      </c>
      <c r="B2171" s="159" t="s">
        <v>7843</v>
      </c>
      <c r="C2171" s="159">
        <v>29</v>
      </c>
      <c r="D2171" s="159" t="s">
        <v>5757</v>
      </c>
    </row>
    <row r="2172" spans="1:4" ht="15.75" customHeight="1" x14ac:dyDescent="0.45">
      <c r="A2172" s="159">
        <v>2925808</v>
      </c>
      <c r="B2172" s="159" t="s">
        <v>7148</v>
      </c>
      <c r="C2172" s="159">
        <v>29</v>
      </c>
      <c r="D2172" s="159" t="s">
        <v>5757</v>
      </c>
    </row>
    <row r="2173" spans="1:4" ht="15.75" customHeight="1" x14ac:dyDescent="0.45">
      <c r="A2173" s="159">
        <v>2925907</v>
      </c>
      <c r="B2173" s="159" t="s">
        <v>7844</v>
      </c>
      <c r="C2173" s="159">
        <v>29</v>
      </c>
      <c r="D2173" s="159" t="s">
        <v>5757</v>
      </c>
    </row>
    <row r="2174" spans="1:4" ht="15.75" customHeight="1" x14ac:dyDescent="0.45">
      <c r="A2174" s="159">
        <v>2925931</v>
      </c>
      <c r="B2174" s="159" t="s">
        <v>7845</v>
      </c>
      <c r="C2174" s="159">
        <v>29</v>
      </c>
      <c r="D2174" s="159" t="s">
        <v>5757</v>
      </c>
    </row>
    <row r="2175" spans="1:4" ht="15.75" customHeight="1" x14ac:dyDescent="0.45">
      <c r="A2175" s="159">
        <v>2925956</v>
      </c>
      <c r="B2175" s="159" t="s">
        <v>7846</v>
      </c>
      <c r="C2175" s="159">
        <v>29</v>
      </c>
      <c r="D2175" s="159" t="s">
        <v>5757</v>
      </c>
    </row>
    <row r="2176" spans="1:4" ht="15.75" customHeight="1" x14ac:dyDescent="0.45">
      <c r="A2176" s="159">
        <v>2926004</v>
      </c>
      <c r="B2176" s="159" t="s">
        <v>7847</v>
      </c>
      <c r="C2176" s="159">
        <v>29</v>
      </c>
      <c r="D2176" s="159" t="s">
        <v>5757</v>
      </c>
    </row>
    <row r="2177" spans="1:4" ht="15.75" customHeight="1" x14ac:dyDescent="0.45">
      <c r="A2177" s="159">
        <v>2926103</v>
      </c>
      <c r="B2177" s="159" t="s">
        <v>7848</v>
      </c>
      <c r="C2177" s="159">
        <v>29</v>
      </c>
      <c r="D2177" s="159" t="s">
        <v>5757</v>
      </c>
    </row>
    <row r="2178" spans="1:4" ht="15.75" customHeight="1" x14ac:dyDescent="0.45">
      <c r="A2178" s="159">
        <v>2926202</v>
      </c>
      <c r="B2178" s="159" t="s">
        <v>7849</v>
      </c>
      <c r="C2178" s="159">
        <v>29</v>
      </c>
      <c r="D2178" s="159" t="s">
        <v>5757</v>
      </c>
    </row>
    <row r="2179" spans="1:4" ht="15.75" customHeight="1" x14ac:dyDescent="0.45">
      <c r="A2179" s="159">
        <v>2926301</v>
      </c>
      <c r="B2179" s="159" t="s">
        <v>7850</v>
      </c>
      <c r="C2179" s="159">
        <v>29</v>
      </c>
      <c r="D2179" s="159" t="s">
        <v>5757</v>
      </c>
    </row>
    <row r="2180" spans="1:4" ht="15.75" customHeight="1" x14ac:dyDescent="0.45">
      <c r="A2180" s="159">
        <v>2926400</v>
      </c>
      <c r="B2180" s="159" t="s">
        <v>6955</v>
      </c>
      <c r="C2180" s="159">
        <v>29</v>
      </c>
      <c r="D2180" s="159" t="s">
        <v>5757</v>
      </c>
    </row>
    <row r="2181" spans="1:4" ht="15.75" customHeight="1" x14ac:dyDescent="0.45">
      <c r="A2181" s="159">
        <v>2926509</v>
      </c>
      <c r="B2181" s="159" t="s">
        <v>7851</v>
      </c>
      <c r="C2181" s="159">
        <v>29</v>
      </c>
      <c r="D2181" s="159" t="s">
        <v>5757</v>
      </c>
    </row>
    <row r="2182" spans="1:4" ht="15.75" customHeight="1" x14ac:dyDescent="0.45">
      <c r="A2182" s="159">
        <v>2926608</v>
      </c>
      <c r="B2182" s="159" t="s">
        <v>7852</v>
      </c>
      <c r="C2182" s="159">
        <v>29</v>
      </c>
      <c r="D2182" s="159" t="s">
        <v>5757</v>
      </c>
    </row>
    <row r="2183" spans="1:4" ht="15.75" customHeight="1" x14ac:dyDescent="0.45">
      <c r="A2183" s="159">
        <v>2926657</v>
      </c>
      <c r="B2183" s="159" t="s">
        <v>7853</v>
      </c>
      <c r="C2183" s="159">
        <v>29</v>
      </c>
      <c r="D2183" s="159" t="s">
        <v>5757</v>
      </c>
    </row>
    <row r="2184" spans="1:4" ht="15.75" customHeight="1" x14ac:dyDescent="0.45">
      <c r="A2184" s="159">
        <v>2926707</v>
      </c>
      <c r="B2184" s="159" t="s">
        <v>7854</v>
      </c>
      <c r="C2184" s="159">
        <v>29</v>
      </c>
      <c r="D2184" s="159" t="s">
        <v>5757</v>
      </c>
    </row>
    <row r="2185" spans="1:4" ht="15.75" customHeight="1" x14ac:dyDescent="0.45">
      <c r="A2185" s="159">
        <v>2926806</v>
      </c>
      <c r="B2185" s="159" t="s">
        <v>7855</v>
      </c>
      <c r="C2185" s="159">
        <v>29</v>
      </c>
      <c r="D2185" s="159" t="s">
        <v>5757</v>
      </c>
    </row>
    <row r="2186" spans="1:4" ht="15.75" customHeight="1" x14ac:dyDescent="0.45">
      <c r="A2186" s="159">
        <v>2926905</v>
      </c>
      <c r="B2186" s="159" t="s">
        <v>7856</v>
      </c>
      <c r="C2186" s="159">
        <v>29</v>
      </c>
      <c r="D2186" s="159" t="s">
        <v>5757</v>
      </c>
    </row>
    <row r="2187" spans="1:4" ht="15.75" customHeight="1" x14ac:dyDescent="0.45">
      <c r="A2187" s="159">
        <v>2927002</v>
      </c>
      <c r="B2187" s="159" t="s">
        <v>7857</v>
      </c>
      <c r="C2187" s="159">
        <v>29</v>
      </c>
      <c r="D2187" s="159" t="s">
        <v>5757</v>
      </c>
    </row>
    <row r="2188" spans="1:4" ht="15.75" customHeight="1" x14ac:dyDescent="0.45">
      <c r="A2188" s="159">
        <v>2927101</v>
      </c>
      <c r="B2188" s="159" t="s">
        <v>7858</v>
      </c>
      <c r="C2188" s="159">
        <v>29</v>
      </c>
      <c r="D2188" s="159" t="s">
        <v>5757</v>
      </c>
    </row>
    <row r="2189" spans="1:4" ht="15.75" customHeight="1" x14ac:dyDescent="0.45">
      <c r="A2189" s="159">
        <v>2927200</v>
      </c>
      <c r="B2189" s="159" t="s">
        <v>6959</v>
      </c>
      <c r="C2189" s="159">
        <v>29</v>
      </c>
      <c r="D2189" s="159" t="s">
        <v>5757</v>
      </c>
    </row>
    <row r="2190" spans="1:4" ht="15.75" customHeight="1" x14ac:dyDescent="0.45">
      <c r="A2190" s="159">
        <v>2927309</v>
      </c>
      <c r="B2190" s="159" t="s">
        <v>7859</v>
      </c>
      <c r="C2190" s="159">
        <v>29</v>
      </c>
      <c r="D2190" s="159" t="s">
        <v>5757</v>
      </c>
    </row>
    <row r="2191" spans="1:4" ht="15.75" customHeight="1" x14ac:dyDescent="0.45">
      <c r="A2191" s="159">
        <v>2927408</v>
      </c>
      <c r="B2191" s="159" t="s">
        <v>7860</v>
      </c>
      <c r="C2191" s="159">
        <v>29</v>
      </c>
      <c r="D2191" s="159" t="s">
        <v>5757</v>
      </c>
    </row>
    <row r="2192" spans="1:4" ht="15.75" customHeight="1" x14ac:dyDescent="0.45">
      <c r="A2192" s="159">
        <v>2927507</v>
      </c>
      <c r="B2192" s="159" t="s">
        <v>7861</v>
      </c>
      <c r="C2192" s="159">
        <v>29</v>
      </c>
      <c r="D2192" s="159" t="s">
        <v>5757</v>
      </c>
    </row>
    <row r="2193" spans="1:4" ht="15.75" customHeight="1" x14ac:dyDescent="0.45">
      <c r="A2193" s="159">
        <v>2927606</v>
      </c>
      <c r="B2193" s="159" t="s">
        <v>7862</v>
      </c>
      <c r="C2193" s="159">
        <v>29</v>
      </c>
      <c r="D2193" s="159" t="s">
        <v>5757</v>
      </c>
    </row>
    <row r="2194" spans="1:4" ht="15.75" customHeight="1" x14ac:dyDescent="0.45">
      <c r="A2194" s="159">
        <v>2927705</v>
      </c>
      <c r="B2194" s="159" t="s">
        <v>7863</v>
      </c>
      <c r="C2194" s="159">
        <v>29</v>
      </c>
      <c r="D2194" s="159" t="s">
        <v>5757</v>
      </c>
    </row>
    <row r="2195" spans="1:4" ht="15.75" customHeight="1" x14ac:dyDescent="0.45">
      <c r="A2195" s="159">
        <v>2927804</v>
      </c>
      <c r="B2195" s="159" t="s">
        <v>7864</v>
      </c>
      <c r="C2195" s="159">
        <v>29</v>
      </c>
      <c r="D2195" s="159" t="s">
        <v>5757</v>
      </c>
    </row>
    <row r="2196" spans="1:4" ht="15.75" customHeight="1" x14ac:dyDescent="0.45">
      <c r="A2196" s="159">
        <v>2927903</v>
      </c>
      <c r="B2196" s="159" t="s">
        <v>6387</v>
      </c>
      <c r="C2196" s="159">
        <v>29</v>
      </c>
      <c r="D2196" s="159" t="s">
        <v>5757</v>
      </c>
    </row>
    <row r="2197" spans="1:4" ht="15.75" customHeight="1" x14ac:dyDescent="0.45">
      <c r="A2197" s="159">
        <v>2928059</v>
      </c>
      <c r="B2197" s="159" t="s">
        <v>6388</v>
      </c>
      <c r="C2197" s="159">
        <v>29</v>
      </c>
      <c r="D2197" s="159" t="s">
        <v>5757</v>
      </c>
    </row>
    <row r="2198" spans="1:4" ht="15.75" customHeight="1" x14ac:dyDescent="0.45">
      <c r="A2198" s="159">
        <v>2928109</v>
      </c>
      <c r="B2198" s="159" t="s">
        <v>7865</v>
      </c>
      <c r="C2198" s="159">
        <v>29</v>
      </c>
      <c r="D2198" s="159" t="s">
        <v>5757</v>
      </c>
    </row>
    <row r="2199" spans="1:4" ht="15.75" customHeight="1" x14ac:dyDescent="0.45">
      <c r="A2199" s="159">
        <v>2928406</v>
      </c>
      <c r="B2199" s="159" t="s">
        <v>7866</v>
      </c>
      <c r="C2199" s="159">
        <v>29</v>
      </c>
      <c r="D2199" s="159" t="s">
        <v>5757</v>
      </c>
    </row>
    <row r="2200" spans="1:4" ht="15.75" customHeight="1" x14ac:dyDescent="0.45">
      <c r="A2200" s="159">
        <v>2928505</v>
      </c>
      <c r="B2200" s="159" t="s">
        <v>7340</v>
      </c>
      <c r="C2200" s="159">
        <v>29</v>
      </c>
      <c r="D2200" s="159" t="s">
        <v>5757</v>
      </c>
    </row>
    <row r="2201" spans="1:4" ht="15.75" customHeight="1" x14ac:dyDescent="0.45">
      <c r="A2201" s="159">
        <v>2928000</v>
      </c>
      <c r="B2201" s="159" t="s">
        <v>7867</v>
      </c>
      <c r="C2201" s="159">
        <v>29</v>
      </c>
      <c r="D2201" s="159" t="s">
        <v>5757</v>
      </c>
    </row>
    <row r="2202" spans="1:4" ht="15.75" customHeight="1" x14ac:dyDescent="0.45">
      <c r="A2202" s="159">
        <v>2928208</v>
      </c>
      <c r="B2202" s="159" t="s">
        <v>6086</v>
      </c>
      <c r="C2202" s="159">
        <v>29</v>
      </c>
      <c r="D2202" s="159" t="s">
        <v>5757</v>
      </c>
    </row>
    <row r="2203" spans="1:4" ht="15.75" customHeight="1" x14ac:dyDescent="0.45">
      <c r="A2203" s="159">
        <v>2928307</v>
      </c>
      <c r="B2203" s="159" t="s">
        <v>7868</v>
      </c>
      <c r="C2203" s="159">
        <v>29</v>
      </c>
      <c r="D2203" s="159" t="s">
        <v>5757</v>
      </c>
    </row>
    <row r="2204" spans="1:4" ht="15.75" customHeight="1" x14ac:dyDescent="0.45">
      <c r="A2204" s="159">
        <v>2928604</v>
      </c>
      <c r="B2204" s="159" t="s">
        <v>7869</v>
      </c>
      <c r="C2204" s="159">
        <v>29</v>
      </c>
      <c r="D2204" s="159" t="s">
        <v>5757</v>
      </c>
    </row>
    <row r="2205" spans="1:4" ht="15.75" customHeight="1" x14ac:dyDescent="0.45">
      <c r="A2205" s="159">
        <v>2928703</v>
      </c>
      <c r="B2205" s="159" t="s">
        <v>7870</v>
      </c>
      <c r="C2205" s="159">
        <v>29</v>
      </c>
      <c r="D2205" s="159" t="s">
        <v>5757</v>
      </c>
    </row>
    <row r="2206" spans="1:4" ht="15.75" customHeight="1" x14ac:dyDescent="0.45">
      <c r="A2206" s="159">
        <v>2928802</v>
      </c>
      <c r="B2206" s="159" t="s">
        <v>7871</v>
      </c>
      <c r="C2206" s="159">
        <v>29</v>
      </c>
      <c r="D2206" s="159" t="s">
        <v>5757</v>
      </c>
    </row>
    <row r="2207" spans="1:4" ht="15.75" customHeight="1" x14ac:dyDescent="0.45">
      <c r="A2207" s="159">
        <v>2928901</v>
      </c>
      <c r="B2207" s="159" t="s">
        <v>7872</v>
      </c>
      <c r="C2207" s="159">
        <v>29</v>
      </c>
      <c r="D2207" s="159" t="s">
        <v>5757</v>
      </c>
    </row>
    <row r="2208" spans="1:4" ht="15.75" customHeight="1" x14ac:dyDescent="0.45">
      <c r="A2208" s="159">
        <v>2928950</v>
      </c>
      <c r="B2208" s="159" t="s">
        <v>7164</v>
      </c>
      <c r="C2208" s="159">
        <v>29</v>
      </c>
      <c r="D2208" s="159" t="s">
        <v>5757</v>
      </c>
    </row>
    <row r="2209" spans="1:4" ht="15.75" customHeight="1" x14ac:dyDescent="0.45">
      <c r="A2209" s="159">
        <v>2929107</v>
      </c>
      <c r="B2209" s="159" t="s">
        <v>7873</v>
      </c>
      <c r="C2209" s="159">
        <v>29</v>
      </c>
      <c r="D2209" s="159" t="s">
        <v>5757</v>
      </c>
    </row>
    <row r="2210" spans="1:4" ht="15.75" customHeight="1" x14ac:dyDescent="0.45">
      <c r="A2210" s="159">
        <v>2929008</v>
      </c>
      <c r="B2210" s="159" t="s">
        <v>7874</v>
      </c>
      <c r="C2210" s="159">
        <v>29</v>
      </c>
      <c r="D2210" s="159" t="s">
        <v>5757</v>
      </c>
    </row>
    <row r="2211" spans="1:4" ht="15.75" customHeight="1" x14ac:dyDescent="0.45">
      <c r="A2211" s="159">
        <v>2929057</v>
      </c>
      <c r="B2211" s="159" t="s">
        <v>7875</v>
      </c>
      <c r="C2211" s="159">
        <v>29</v>
      </c>
      <c r="D2211" s="159" t="s">
        <v>5757</v>
      </c>
    </row>
    <row r="2212" spans="1:4" ht="15.75" customHeight="1" x14ac:dyDescent="0.45">
      <c r="A2212" s="159">
        <v>2929206</v>
      </c>
      <c r="B2212" s="159" t="s">
        <v>7876</v>
      </c>
      <c r="C2212" s="159">
        <v>29</v>
      </c>
      <c r="D2212" s="159" t="s">
        <v>5757</v>
      </c>
    </row>
    <row r="2213" spans="1:4" ht="15.75" customHeight="1" x14ac:dyDescent="0.45">
      <c r="A2213" s="159">
        <v>2929255</v>
      </c>
      <c r="B2213" s="159" t="s">
        <v>7877</v>
      </c>
      <c r="C2213" s="159">
        <v>29</v>
      </c>
      <c r="D2213" s="159" t="s">
        <v>5757</v>
      </c>
    </row>
    <row r="2214" spans="1:4" ht="15.75" customHeight="1" x14ac:dyDescent="0.45">
      <c r="A2214" s="159">
        <v>2929305</v>
      </c>
      <c r="B2214" s="159" t="s">
        <v>7878</v>
      </c>
      <c r="C2214" s="159">
        <v>29</v>
      </c>
      <c r="D2214" s="159" t="s">
        <v>5757</v>
      </c>
    </row>
    <row r="2215" spans="1:4" ht="15.75" customHeight="1" x14ac:dyDescent="0.45">
      <c r="A2215" s="159">
        <v>2929354</v>
      </c>
      <c r="B2215" s="159" t="s">
        <v>7879</v>
      </c>
      <c r="C2215" s="159">
        <v>29</v>
      </c>
      <c r="D2215" s="159" t="s">
        <v>5757</v>
      </c>
    </row>
    <row r="2216" spans="1:4" ht="15.75" customHeight="1" x14ac:dyDescent="0.45">
      <c r="A2216" s="159">
        <v>2929370</v>
      </c>
      <c r="B2216" s="159" t="s">
        <v>7880</v>
      </c>
      <c r="C2216" s="159">
        <v>29</v>
      </c>
      <c r="D2216" s="159" t="s">
        <v>5757</v>
      </c>
    </row>
    <row r="2217" spans="1:4" ht="15.75" customHeight="1" x14ac:dyDescent="0.45">
      <c r="A2217" s="159">
        <v>2929404</v>
      </c>
      <c r="B2217" s="159" t="s">
        <v>7881</v>
      </c>
      <c r="C2217" s="159">
        <v>29</v>
      </c>
      <c r="D2217" s="159" t="s">
        <v>5757</v>
      </c>
    </row>
    <row r="2218" spans="1:4" ht="15.75" customHeight="1" x14ac:dyDescent="0.45">
      <c r="A2218" s="159">
        <v>2929503</v>
      </c>
      <c r="B2218" s="159" t="s">
        <v>7882</v>
      </c>
      <c r="C2218" s="159">
        <v>29</v>
      </c>
      <c r="D2218" s="159" t="s">
        <v>5757</v>
      </c>
    </row>
    <row r="2219" spans="1:4" ht="15.75" customHeight="1" x14ac:dyDescent="0.45">
      <c r="A2219" s="159">
        <v>2929602</v>
      </c>
      <c r="B2219" s="159" t="s">
        <v>7883</v>
      </c>
      <c r="C2219" s="159">
        <v>29</v>
      </c>
      <c r="D2219" s="159" t="s">
        <v>5757</v>
      </c>
    </row>
    <row r="2220" spans="1:4" ht="15.75" customHeight="1" x14ac:dyDescent="0.45">
      <c r="A2220" s="159">
        <v>2929701</v>
      </c>
      <c r="B2220" s="159" t="s">
        <v>7884</v>
      </c>
      <c r="C2220" s="159">
        <v>29</v>
      </c>
      <c r="D2220" s="159" t="s">
        <v>5757</v>
      </c>
    </row>
    <row r="2221" spans="1:4" ht="15.75" customHeight="1" x14ac:dyDescent="0.45">
      <c r="A2221" s="159">
        <v>2929750</v>
      </c>
      <c r="B2221" s="159" t="s">
        <v>7885</v>
      </c>
      <c r="C2221" s="159">
        <v>29</v>
      </c>
      <c r="D2221" s="159" t="s">
        <v>5757</v>
      </c>
    </row>
    <row r="2222" spans="1:4" ht="15.75" customHeight="1" x14ac:dyDescent="0.45">
      <c r="A2222" s="159">
        <v>2929800</v>
      </c>
      <c r="B2222" s="159" t="s">
        <v>7886</v>
      </c>
      <c r="C2222" s="159">
        <v>29</v>
      </c>
      <c r="D2222" s="159" t="s">
        <v>5757</v>
      </c>
    </row>
    <row r="2223" spans="1:4" ht="15.75" customHeight="1" x14ac:dyDescent="0.45">
      <c r="A2223" s="159">
        <v>2929909</v>
      </c>
      <c r="B2223" s="159" t="s">
        <v>7887</v>
      </c>
      <c r="C2223" s="159">
        <v>29</v>
      </c>
      <c r="D2223" s="159" t="s">
        <v>5757</v>
      </c>
    </row>
    <row r="2224" spans="1:4" ht="15.75" customHeight="1" x14ac:dyDescent="0.45">
      <c r="A2224" s="159">
        <v>2930006</v>
      </c>
      <c r="B2224" s="159" t="s">
        <v>7888</v>
      </c>
      <c r="C2224" s="159">
        <v>29</v>
      </c>
      <c r="D2224" s="159" t="s">
        <v>5757</v>
      </c>
    </row>
    <row r="2225" spans="1:4" ht="15.75" customHeight="1" x14ac:dyDescent="0.45">
      <c r="A2225" s="159">
        <v>2930105</v>
      </c>
      <c r="B2225" s="159" t="s">
        <v>7889</v>
      </c>
      <c r="C2225" s="159">
        <v>29</v>
      </c>
      <c r="D2225" s="159" t="s">
        <v>5757</v>
      </c>
    </row>
    <row r="2226" spans="1:4" ht="15.75" customHeight="1" x14ac:dyDescent="0.45">
      <c r="A2226" s="159">
        <v>2930204</v>
      </c>
      <c r="B2226" s="159" t="s">
        <v>7890</v>
      </c>
      <c r="C2226" s="159">
        <v>29</v>
      </c>
      <c r="D2226" s="159" t="s">
        <v>5757</v>
      </c>
    </row>
    <row r="2227" spans="1:4" ht="15.75" customHeight="1" x14ac:dyDescent="0.45">
      <c r="A2227" s="159">
        <v>2930154</v>
      </c>
      <c r="B2227" s="159" t="s">
        <v>7891</v>
      </c>
      <c r="C2227" s="159">
        <v>29</v>
      </c>
      <c r="D2227" s="159" t="s">
        <v>5757</v>
      </c>
    </row>
    <row r="2228" spans="1:4" ht="15.75" customHeight="1" x14ac:dyDescent="0.45">
      <c r="A2228" s="159">
        <v>2930303</v>
      </c>
      <c r="B2228" s="159" t="s">
        <v>7892</v>
      </c>
      <c r="C2228" s="159">
        <v>29</v>
      </c>
      <c r="D2228" s="159" t="s">
        <v>5757</v>
      </c>
    </row>
    <row r="2229" spans="1:4" ht="15.75" customHeight="1" x14ac:dyDescent="0.45">
      <c r="A2229" s="159">
        <v>2930402</v>
      </c>
      <c r="B2229" s="159" t="s">
        <v>7893</v>
      </c>
      <c r="C2229" s="159">
        <v>29</v>
      </c>
      <c r="D2229" s="159" t="s">
        <v>5757</v>
      </c>
    </row>
    <row r="2230" spans="1:4" ht="15.75" customHeight="1" x14ac:dyDescent="0.45">
      <c r="A2230" s="159">
        <v>2930501</v>
      </c>
      <c r="B2230" s="159" t="s">
        <v>6986</v>
      </c>
      <c r="C2230" s="159">
        <v>29</v>
      </c>
      <c r="D2230" s="159" t="s">
        <v>5757</v>
      </c>
    </row>
    <row r="2231" spans="1:4" ht="15.75" customHeight="1" x14ac:dyDescent="0.45">
      <c r="A2231" s="159">
        <v>2930600</v>
      </c>
      <c r="B2231" s="159" t="s">
        <v>7894</v>
      </c>
      <c r="C2231" s="159">
        <v>29</v>
      </c>
      <c r="D2231" s="159" t="s">
        <v>5757</v>
      </c>
    </row>
    <row r="2232" spans="1:4" ht="15.75" customHeight="1" x14ac:dyDescent="0.45">
      <c r="A2232" s="159">
        <v>2930709</v>
      </c>
      <c r="B2232" s="159" t="s">
        <v>7895</v>
      </c>
      <c r="C2232" s="159">
        <v>29</v>
      </c>
      <c r="D2232" s="159" t="s">
        <v>5757</v>
      </c>
    </row>
    <row r="2233" spans="1:4" ht="15.75" customHeight="1" x14ac:dyDescent="0.45">
      <c r="A2233" s="159">
        <v>2930758</v>
      </c>
      <c r="B2233" s="159" t="s">
        <v>7896</v>
      </c>
      <c r="C2233" s="159">
        <v>29</v>
      </c>
      <c r="D2233" s="159" t="s">
        <v>5757</v>
      </c>
    </row>
    <row r="2234" spans="1:4" ht="15.75" customHeight="1" x14ac:dyDescent="0.45">
      <c r="A2234" s="159">
        <v>2930766</v>
      </c>
      <c r="B2234" s="159" t="s">
        <v>7897</v>
      </c>
      <c r="C2234" s="159">
        <v>29</v>
      </c>
      <c r="D2234" s="159" t="s">
        <v>5757</v>
      </c>
    </row>
    <row r="2235" spans="1:4" ht="15.75" customHeight="1" x14ac:dyDescent="0.45">
      <c r="A2235" s="159">
        <v>2930774</v>
      </c>
      <c r="B2235" s="159" t="s">
        <v>7898</v>
      </c>
      <c r="C2235" s="159">
        <v>29</v>
      </c>
      <c r="D2235" s="159" t="s">
        <v>5757</v>
      </c>
    </row>
    <row r="2236" spans="1:4" ht="15.75" customHeight="1" x14ac:dyDescent="0.45">
      <c r="A2236" s="159">
        <v>2930808</v>
      </c>
      <c r="B2236" s="159" t="s">
        <v>7899</v>
      </c>
      <c r="C2236" s="159">
        <v>29</v>
      </c>
      <c r="D2236" s="159" t="s">
        <v>5757</v>
      </c>
    </row>
    <row r="2237" spans="1:4" ht="15.75" customHeight="1" x14ac:dyDescent="0.45">
      <c r="A2237" s="159">
        <v>2930907</v>
      </c>
      <c r="B2237" s="159" t="s">
        <v>7900</v>
      </c>
      <c r="C2237" s="159">
        <v>29</v>
      </c>
      <c r="D2237" s="159" t="s">
        <v>5757</v>
      </c>
    </row>
    <row r="2238" spans="1:4" ht="15.75" customHeight="1" x14ac:dyDescent="0.45">
      <c r="A2238" s="159">
        <v>2931004</v>
      </c>
      <c r="B2238" s="159" t="s">
        <v>7901</v>
      </c>
      <c r="C2238" s="159">
        <v>29</v>
      </c>
      <c r="D2238" s="159" t="s">
        <v>5757</v>
      </c>
    </row>
    <row r="2239" spans="1:4" ht="15.75" customHeight="1" x14ac:dyDescent="0.45">
      <c r="A2239" s="159">
        <v>2931053</v>
      </c>
      <c r="B2239" s="159" t="s">
        <v>7902</v>
      </c>
      <c r="C2239" s="159">
        <v>29</v>
      </c>
      <c r="D2239" s="159" t="s">
        <v>5757</v>
      </c>
    </row>
    <row r="2240" spans="1:4" ht="15.75" customHeight="1" x14ac:dyDescent="0.45">
      <c r="A2240" s="159">
        <v>2931103</v>
      </c>
      <c r="B2240" s="159" t="s">
        <v>7903</v>
      </c>
      <c r="C2240" s="159">
        <v>29</v>
      </c>
      <c r="D2240" s="159" t="s">
        <v>5757</v>
      </c>
    </row>
    <row r="2241" spans="1:4" ht="15.75" customHeight="1" x14ac:dyDescent="0.45">
      <c r="A2241" s="159">
        <v>2931202</v>
      </c>
      <c r="B2241" s="159" t="s">
        <v>7199</v>
      </c>
      <c r="C2241" s="159">
        <v>29</v>
      </c>
      <c r="D2241" s="159" t="s">
        <v>5757</v>
      </c>
    </row>
    <row r="2242" spans="1:4" ht="15.75" customHeight="1" x14ac:dyDescent="0.45">
      <c r="A2242" s="159">
        <v>2931301</v>
      </c>
      <c r="B2242" s="159" t="s">
        <v>7904</v>
      </c>
      <c r="C2242" s="159">
        <v>29</v>
      </c>
      <c r="D2242" s="159" t="s">
        <v>5757</v>
      </c>
    </row>
    <row r="2243" spans="1:4" ht="15.75" customHeight="1" x14ac:dyDescent="0.45">
      <c r="A2243" s="159">
        <v>2931350</v>
      </c>
      <c r="B2243" s="159" t="s">
        <v>7905</v>
      </c>
      <c r="C2243" s="159">
        <v>29</v>
      </c>
      <c r="D2243" s="159" t="s">
        <v>5757</v>
      </c>
    </row>
    <row r="2244" spans="1:4" ht="15.75" customHeight="1" x14ac:dyDescent="0.45">
      <c r="A2244" s="159">
        <v>2931400</v>
      </c>
      <c r="B2244" s="159" t="s">
        <v>7906</v>
      </c>
      <c r="C2244" s="159">
        <v>29</v>
      </c>
      <c r="D2244" s="159" t="s">
        <v>5757</v>
      </c>
    </row>
    <row r="2245" spans="1:4" ht="15.75" customHeight="1" x14ac:dyDescent="0.45">
      <c r="A2245" s="159">
        <v>2931509</v>
      </c>
      <c r="B2245" s="159" t="s">
        <v>7907</v>
      </c>
      <c r="C2245" s="159">
        <v>29</v>
      </c>
      <c r="D2245" s="159" t="s">
        <v>5757</v>
      </c>
    </row>
    <row r="2246" spans="1:4" ht="15.75" customHeight="1" x14ac:dyDescent="0.45">
      <c r="A2246" s="159">
        <v>2931608</v>
      </c>
      <c r="B2246" s="159" t="s">
        <v>7908</v>
      </c>
      <c r="C2246" s="159">
        <v>29</v>
      </c>
      <c r="D2246" s="159" t="s">
        <v>5757</v>
      </c>
    </row>
    <row r="2247" spans="1:4" ht="15.75" customHeight="1" x14ac:dyDescent="0.45">
      <c r="A2247" s="159">
        <v>2931707</v>
      </c>
      <c r="B2247" s="159" t="s">
        <v>7363</v>
      </c>
      <c r="C2247" s="159">
        <v>29</v>
      </c>
      <c r="D2247" s="159" t="s">
        <v>5757</v>
      </c>
    </row>
    <row r="2248" spans="1:4" ht="15.75" customHeight="1" x14ac:dyDescent="0.45">
      <c r="A2248" s="159">
        <v>2931806</v>
      </c>
      <c r="B2248" s="159" t="s">
        <v>7909</v>
      </c>
      <c r="C2248" s="159">
        <v>29</v>
      </c>
      <c r="D2248" s="159" t="s">
        <v>5757</v>
      </c>
    </row>
    <row r="2249" spans="1:4" ht="15.75" customHeight="1" x14ac:dyDescent="0.45">
      <c r="A2249" s="159">
        <v>2931905</v>
      </c>
      <c r="B2249" s="159" t="s">
        <v>7910</v>
      </c>
      <c r="C2249" s="159">
        <v>29</v>
      </c>
      <c r="D2249" s="159" t="s">
        <v>5757</v>
      </c>
    </row>
    <row r="2250" spans="1:4" ht="15.75" customHeight="1" x14ac:dyDescent="0.45">
      <c r="A2250" s="159">
        <v>2932002</v>
      </c>
      <c r="B2250" s="159" t="s">
        <v>7911</v>
      </c>
      <c r="C2250" s="159">
        <v>29</v>
      </c>
      <c r="D2250" s="159" t="s">
        <v>5757</v>
      </c>
    </row>
    <row r="2251" spans="1:4" ht="15.75" customHeight="1" x14ac:dyDescent="0.45">
      <c r="A2251" s="159">
        <v>2932101</v>
      </c>
      <c r="B2251" s="159" t="s">
        <v>7912</v>
      </c>
      <c r="C2251" s="159">
        <v>29</v>
      </c>
      <c r="D2251" s="159" t="s">
        <v>5757</v>
      </c>
    </row>
    <row r="2252" spans="1:4" ht="15.75" customHeight="1" x14ac:dyDescent="0.45">
      <c r="A2252" s="159">
        <v>2932200</v>
      </c>
      <c r="B2252" s="159" t="s">
        <v>7913</v>
      </c>
      <c r="C2252" s="159">
        <v>29</v>
      </c>
      <c r="D2252" s="159" t="s">
        <v>5757</v>
      </c>
    </row>
    <row r="2253" spans="1:4" ht="15.75" customHeight="1" x14ac:dyDescent="0.45">
      <c r="A2253" s="159">
        <v>2932309</v>
      </c>
      <c r="B2253" s="159" t="s">
        <v>7914</v>
      </c>
      <c r="C2253" s="159">
        <v>29</v>
      </c>
      <c r="D2253" s="159" t="s">
        <v>5757</v>
      </c>
    </row>
    <row r="2254" spans="1:4" ht="15.75" customHeight="1" x14ac:dyDescent="0.45">
      <c r="A2254" s="159">
        <v>2932408</v>
      </c>
      <c r="B2254" s="159" t="s">
        <v>7915</v>
      </c>
      <c r="C2254" s="159">
        <v>29</v>
      </c>
      <c r="D2254" s="159" t="s">
        <v>5757</v>
      </c>
    </row>
    <row r="2255" spans="1:4" ht="15.75" customHeight="1" x14ac:dyDescent="0.45">
      <c r="A2255" s="159">
        <v>2932457</v>
      </c>
      <c r="B2255" s="159" t="s">
        <v>7916</v>
      </c>
      <c r="C2255" s="159">
        <v>29</v>
      </c>
      <c r="D2255" s="159" t="s">
        <v>5757</v>
      </c>
    </row>
    <row r="2256" spans="1:4" ht="15.75" customHeight="1" x14ac:dyDescent="0.45">
      <c r="A2256" s="159">
        <v>2932507</v>
      </c>
      <c r="B2256" s="159" t="s">
        <v>7917</v>
      </c>
      <c r="C2256" s="159">
        <v>29</v>
      </c>
      <c r="D2256" s="159" t="s">
        <v>5757</v>
      </c>
    </row>
    <row r="2257" spans="1:4" ht="15.75" customHeight="1" x14ac:dyDescent="0.45">
      <c r="A2257" s="159">
        <v>2932606</v>
      </c>
      <c r="B2257" s="159" t="s">
        <v>7918</v>
      </c>
      <c r="C2257" s="159">
        <v>29</v>
      </c>
      <c r="D2257" s="159" t="s">
        <v>5757</v>
      </c>
    </row>
    <row r="2258" spans="1:4" ht="15.75" customHeight="1" x14ac:dyDescent="0.45">
      <c r="A2258" s="159">
        <v>2932705</v>
      </c>
      <c r="B2258" s="159" t="s">
        <v>7919</v>
      </c>
      <c r="C2258" s="159">
        <v>29</v>
      </c>
      <c r="D2258" s="159" t="s">
        <v>5757</v>
      </c>
    </row>
    <row r="2259" spans="1:4" ht="15.75" customHeight="1" x14ac:dyDescent="0.45">
      <c r="A2259" s="159">
        <v>2932804</v>
      </c>
      <c r="B2259" s="159" t="s">
        <v>7920</v>
      </c>
      <c r="C2259" s="159">
        <v>29</v>
      </c>
      <c r="D2259" s="159" t="s">
        <v>5757</v>
      </c>
    </row>
    <row r="2260" spans="1:4" ht="15.75" customHeight="1" x14ac:dyDescent="0.45">
      <c r="A2260" s="159">
        <v>2932903</v>
      </c>
      <c r="B2260" s="159" t="s">
        <v>7921</v>
      </c>
      <c r="C2260" s="159">
        <v>29</v>
      </c>
      <c r="D2260" s="159" t="s">
        <v>5757</v>
      </c>
    </row>
    <row r="2261" spans="1:4" ht="15.75" customHeight="1" x14ac:dyDescent="0.45">
      <c r="A2261" s="159">
        <v>2933000</v>
      </c>
      <c r="B2261" s="159" t="s">
        <v>7922</v>
      </c>
      <c r="C2261" s="159">
        <v>29</v>
      </c>
      <c r="D2261" s="159" t="s">
        <v>5757</v>
      </c>
    </row>
    <row r="2262" spans="1:4" ht="15.75" customHeight="1" x14ac:dyDescent="0.45">
      <c r="A2262" s="159">
        <v>2933059</v>
      </c>
      <c r="B2262" s="159" t="s">
        <v>7923</v>
      </c>
      <c r="C2262" s="159">
        <v>29</v>
      </c>
      <c r="D2262" s="159" t="s">
        <v>5757</v>
      </c>
    </row>
    <row r="2263" spans="1:4" ht="15.75" customHeight="1" x14ac:dyDescent="0.45">
      <c r="A2263" s="159">
        <v>2933109</v>
      </c>
      <c r="B2263" s="159" t="s">
        <v>7924</v>
      </c>
      <c r="C2263" s="159">
        <v>29</v>
      </c>
      <c r="D2263" s="159" t="s">
        <v>5757</v>
      </c>
    </row>
    <row r="2264" spans="1:4" ht="15.75" customHeight="1" x14ac:dyDescent="0.45">
      <c r="A2264" s="159">
        <v>2933158</v>
      </c>
      <c r="B2264" s="159" t="s">
        <v>7925</v>
      </c>
      <c r="C2264" s="159">
        <v>29</v>
      </c>
      <c r="D2264" s="159" t="s">
        <v>5757</v>
      </c>
    </row>
    <row r="2265" spans="1:4" ht="15.75" customHeight="1" x14ac:dyDescent="0.45">
      <c r="A2265" s="159">
        <v>2933174</v>
      </c>
      <c r="B2265" s="159" t="s">
        <v>7926</v>
      </c>
      <c r="C2265" s="159">
        <v>29</v>
      </c>
      <c r="D2265" s="159" t="s">
        <v>5757</v>
      </c>
    </row>
    <row r="2266" spans="1:4" ht="15.75" customHeight="1" x14ac:dyDescent="0.45">
      <c r="A2266" s="159">
        <v>2933208</v>
      </c>
      <c r="B2266" s="159" t="s">
        <v>7003</v>
      </c>
      <c r="C2266" s="159">
        <v>29</v>
      </c>
      <c r="D2266" s="159" t="s">
        <v>5757</v>
      </c>
    </row>
    <row r="2267" spans="1:4" ht="15.75" customHeight="1" x14ac:dyDescent="0.45">
      <c r="A2267" s="159">
        <v>2933257</v>
      </c>
      <c r="B2267" s="159" t="s">
        <v>7927</v>
      </c>
      <c r="C2267" s="159">
        <v>29</v>
      </c>
      <c r="D2267" s="159" t="s">
        <v>5757</v>
      </c>
    </row>
    <row r="2268" spans="1:4" ht="15.75" customHeight="1" x14ac:dyDescent="0.45">
      <c r="A2268" s="159">
        <v>2933307</v>
      </c>
      <c r="B2268" s="159" t="s">
        <v>7928</v>
      </c>
      <c r="C2268" s="159">
        <v>29</v>
      </c>
      <c r="D2268" s="159" t="s">
        <v>5757</v>
      </c>
    </row>
    <row r="2269" spans="1:4" ht="15.75" customHeight="1" x14ac:dyDescent="0.45">
      <c r="A2269" s="159">
        <v>2933406</v>
      </c>
      <c r="B2269" s="159" t="s">
        <v>7929</v>
      </c>
      <c r="C2269" s="159">
        <v>29</v>
      </c>
      <c r="D2269" s="159" t="s">
        <v>5757</v>
      </c>
    </row>
    <row r="2270" spans="1:4" ht="15.75" customHeight="1" x14ac:dyDescent="0.45">
      <c r="A2270" s="159">
        <v>2933455</v>
      </c>
      <c r="B2270" s="159" t="s">
        <v>7930</v>
      </c>
      <c r="C2270" s="159">
        <v>29</v>
      </c>
      <c r="D2270" s="159" t="s">
        <v>5757</v>
      </c>
    </row>
    <row r="2271" spans="1:4" ht="15.75" customHeight="1" x14ac:dyDescent="0.45">
      <c r="A2271" s="159">
        <v>2933505</v>
      </c>
      <c r="B2271" s="159" t="s">
        <v>7931</v>
      </c>
      <c r="C2271" s="159">
        <v>29</v>
      </c>
      <c r="D2271" s="159" t="s">
        <v>5757</v>
      </c>
    </row>
    <row r="2272" spans="1:4" ht="15.75" customHeight="1" x14ac:dyDescent="0.45">
      <c r="A2272" s="159">
        <v>2933604</v>
      </c>
      <c r="B2272" s="159" t="s">
        <v>7932</v>
      </c>
      <c r="C2272" s="159">
        <v>29</v>
      </c>
      <c r="D2272" s="159" t="s">
        <v>5757</v>
      </c>
    </row>
    <row r="2273" spans="1:4" ht="15.75" customHeight="1" x14ac:dyDescent="0.45">
      <c r="A2273" s="159">
        <v>3100104</v>
      </c>
      <c r="B2273" s="159" t="s">
        <v>7933</v>
      </c>
      <c r="C2273" s="159">
        <v>31</v>
      </c>
      <c r="D2273" s="159" t="s">
        <v>5759</v>
      </c>
    </row>
    <row r="2274" spans="1:4" ht="15.75" customHeight="1" x14ac:dyDescent="0.45">
      <c r="A2274" s="159">
        <v>3100203</v>
      </c>
      <c r="B2274" s="159" t="s">
        <v>7934</v>
      </c>
      <c r="C2274" s="159">
        <v>31</v>
      </c>
      <c r="D2274" s="159" t="s">
        <v>5759</v>
      </c>
    </row>
    <row r="2275" spans="1:4" ht="15.75" customHeight="1" x14ac:dyDescent="0.45">
      <c r="A2275" s="159">
        <v>3100302</v>
      </c>
      <c r="B2275" s="159" t="s">
        <v>7935</v>
      </c>
      <c r="C2275" s="159">
        <v>31</v>
      </c>
      <c r="D2275" s="159" t="s">
        <v>5759</v>
      </c>
    </row>
    <row r="2276" spans="1:4" ht="15.75" customHeight="1" x14ac:dyDescent="0.45">
      <c r="A2276" s="159">
        <v>3100401</v>
      </c>
      <c r="B2276" s="159" t="s">
        <v>7936</v>
      </c>
      <c r="C2276" s="159">
        <v>31</v>
      </c>
      <c r="D2276" s="159" t="s">
        <v>5759</v>
      </c>
    </row>
    <row r="2277" spans="1:4" ht="15.75" customHeight="1" x14ac:dyDescent="0.45">
      <c r="A2277" s="159">
        <v>3100500</v>
      </c>
      <c r="B2277" s="159" t="s">
        <v>7937</v>
      </c>
      <c r="C2277" s="159">
        <v>31</v>
      </c>
      <c r="D2277" s="159" t="s">
        <v>5759</v>
      </c>
    </row>
    <row r="2278" spans="1:4" ht="15.75" customHeight="1" x14ac:dyDescent="0.45">
      <c r="A2278" s="159">
        <v>3100609</v>
      </c>
      <c r="B2278" s="159" t="s">
        <v>7938</v>
      </c>
      <c r="C2278" s="159">
        <v>31</v>
      </c>
      <c r="D2278" s="159" t="s">
        <v>5759</v>
      </c>
    </row>
    <row r="2279" spans="1:4" ht="15.75" customHeight="1" x14ac:dyDescent="0.45">
      <c r="A2279" s="159">
        <v>3100708</v>
      </c>
      <c r="B2279" s="159" t="s">
        <v>7939</v>
      </c>
      <c r="C2279" s="159">
        <v>31</v>
      </c>
      <c r="D2279" s="159" t="s">
        <v>5759</v>
      </c>
    </row>
    <row r="2280" spans="1:4" ht="15.75" customHeight="1" x14ac:dyDescent="0.45">
      <c r="A2280" s="159">
        <v>3100807</v>
      </c>
      <c r="B2280" s="159" t="s">
        <v>7940</v>
      </c>
      <c r="C2280" s="159">
        <v>31</v>
      </c>
      <c r="D2280" s="159" t="s">
        <v>5759</v>
      </c>
    </row>
    <row r="2281" spans="1:4" ht="15.75" customHeight="1" x14ac:dyDescent="0.45">
      <c r="A2281" s="159">
        <v>3100906</v>
      </c>
      <c r="B2281" s="159" t="s">
        <v>7941</v>
      </c>
      <c r="C2281" s="159">
        <v>31</v>
      </c>
      <c r="D2281" s="159" t="s">
        <v>5759</v>
      </c>
    </row>
    <row r="2282" spans="1:4" ht="15.75" customHeight="1" x14ac:dyDescent="0.45">
      <c r="A2282" s="159">
        <v>3101003</v>
      </c>
      <c r="B2282" s="159" t="s">
        <v>7942</v>
      </c>
      <c r="C2282" s="159">
        <v>31</v>
      </c>
      <c r="D2282" s="159" t="s">
        <v>5759</v>
      </c>
    </row>
    <row r="2283" spans="1:4" ht="15.75" customHeight="1" x14ac:dyDescent="0.45">
      <c r="A2283" s="159">
        <v>3101102</v>
      </c>
      <c r="B2283" s="159" t="s">
        <v>7943</v>
      </c>
      <c r="C2283" s="159">
        <v>31</v>
      </c>
      <c r="D2283" s="159" t="s">
        <v>5759</v>
      </c>
    </row>
    <row r="2284" spans="1:4" ht="15.75" customHeight="1" x14ac:dyDescent="0.45">
      <c r="A2284" s="159">
        <v>3101201</v>
      </c>
      <c r="B2284" s="159" t="s">
        <v>7944</v>
      </c>
      <c r="C2284" s="159">
        <v>31</v>
      </c>
      <c r="D2284" s="159" t="s">
        <v>5759</v>
      </c>
    </row>
    <row r="2285" spans="1:4" ht="15.75" customHeight="1" x14ac:dyDescent="0.45">
      <c r="A2285" s="159">
        <v>3101300</v>
      </c>
      <c r="B2285" s="159" t="s">
        <v>7945</v>
      </c>
      <c r="C2285" s="159">
        <v>31</v>
      </c>
      <c r="D2285" s="159" t="s">
        <v>5759</v>
      </c>
    </row>
    <row r="2286" spans="1:4" ht="15.75" customHeight="1" x14ac:dyDescent="0.45">
      <c r="A2286" s="159">
        <v>3101409</v>
      </c>
      <c r="B2286" s="159" t="s">
        <v>7946</v>
      </c>
      <c r="C2286" s="159">
        <v>31</v>
      </c>
      <c r="D2286" s="159" t="s">
        <v>5759</v>
      </c>
    </row>
    <row r="2287" spans="1:4" ht="15.75" customHeight="1" x14ac:dyDescent="0.45">
      <c r="A2287" s="159">
        <v>3101508</v>
      </c>
      <c r="B2287" s="159" t="s">
        <v>7947</v>
      </c>
      <c r="C2287" s="159">
        <v>31</v>
      </c>
      <c r="D2287" s="159" t="s">
        <v>5759</v>
      </c>
    </row>
    <row r="2288" spans="1:4" ht="15.75" customHeight="1" x14ac:dyDescent="0.45">
      <c r="A2288" s="159">
        <v>3101607</v>
      </c>
      <c r="B2288" s="159" t="s">
        <v>7948</v>
      </c>
      <c r="C2288" s="159">
        <v>31</v>
      </c>
      <c r="D2288" s="159" t="s">
        <v>5759</v>
      </c>
    </row>
    <row r="2289" spans="1:4" ht="15.75" customHeight="1" x14ac:dyDescent="0.45">
      <c r="A2289" s="159">
        <v>3101631</v>
      </c>
      <c r="B2289" s="159" t="s">
        <v>7949</v>
      </c>
      <c r="C2289" s="159">
        <v>31</v>
      </c>
      <c r="D2289" s="159" t="s">
        <v>5759</v>
      </c>
    </row>
    <row r="2290" spans="1:4" ht="15.75" customHeight="1" x14ac:dyDescent="0.45">
      <c r="A2290" s="159">
        <v>3101706</v>
      </c>
      <c r="B2290" s="159" t="s">
        <v>7950</v>
      </c>
      <c r="C2290" s="159">
        <v>31</v>
      </c>
      <c r="D2290" s="159" t="s">
        <v>5759</v>
      </c>
    </row>
    <row r="2291" spans="1:4" ht="15.75" customHeight="1" x14ac:dyDescent="0.45">
      <c r="A2291" s="159">
        <v>3101805</v>
      </c>
      <c r="B2291" s="159" t="s">
        <v>7951</v>
      </c>
      <c r="C2291" s="159">
        <v>31</v>
      </c>
      <c r="D2291" s="159" t="s">
        <v>5759</v>
      </c>
    </row>
    <row r="2292" spans="1:4" ht="15.75" customHeight="1" x14ac:dyDescent="0.45">
      <c r="A2292" s="159">
        <v>3101904</v>
      </c>
      <c r="B2292" s="159" t="s">
        <v>7952</v>
      </c>
      <c r="C2292" s="159">
        <v>31</v>
      </c>
      <c r="D2292" s="159" t="s">
        <v>5759</v>
      </c>
    </row>
    <row r="2293" spans="1:4" ht="15.75" customHeight="1" x14ac:dyDescent="0.45">
      <c r="A2293" s="159">
        <v>3102001</v>
      </c>
      <c r="B2293" s="159" t="s">
        <v>7953</v>
      </c>
      <c r="C2293" s="159">
        <v>31</v>
      </c>
      <c r="D2293" s="159" t="s">
        <v>5759</v>
      </c>
    </row>
    <row r="2294" spans="1:4" ht="15.75" customHeight="1" x14ac:dyDescent="0.45">
      <c r="A2294" s="159">
        <v>3102050</v>
      </c>
      <c r="B2294" s="159" t="s">
        <v>7954</v>
      </c>
      <c r="C2294" s="159">
        <v>31</v>
      </c>
      <c r="D2294" s="159" t="s">
        <v>5759</v>
      </c>
    </row>
    <row r="2295" spans="1:4" ht="15.75" customHeight="1" x14ac:dyDescent="0.45">
      <c r="A2295" s="159">
        <v>3153509</v>
      </c>
      <c r="B2295" s="159" t="s">
        <v>7955</v>
      </c>
      <c r="C2295" s="159">
        <v>31</v>
      </c>
      <c r="D2295" s="159" t="s">
        <v>5759</v>
      </c>
    </row>
    <row r="2296" spans="1:4" ht="15.75" customHeight="1" x14ac:dyDescent="0.45">
      <c r="A2296" s="159">
        <v>3102100</v>
      </c>
      <c r="B2296" s="159" t="s">
        <v>7956</v>
      </c>
      <c r="C2296" s="159">
        <v>31</v>
      </c>
      <c r="D2296" s="159" t="s">
        <v>5759</v>
      </c>
    </row>
    <row r="2297" spans="1:4" ht="15.75" customHeight="1" x14ac:dyDescent="0.45">
      <c r="A2297" s="159">
        <v>3102209</v>
      </c>
      <c r="B2297" s="159" t="s">
        <v>7957</v>
      </c>
      <c r="C2297" s="159">
        <v>31</v>
      </c>
      <c r="D2297" s="159" t="s">
        <v>5759</v>
      </c>
    </row>
    <row r="2298" spans="1:4" ht="15.75" customHeight="1" x14ac:dyDescent="0.45">
      <c r="A2298" s="159">
        <v>3102308</v>
      </c>
      <c r="B2298" s="159" t="s">
        <v>7958</v>
      </c>
      <c r="C2298" s="159">
        <v>31</v>
      </c>
      <c r="D2298" s="159" t="s">
        <v>5759</v>
      </c>
    </row>
    <row r="2299" spans="1:4" ht="15.75" customHeight="1" x14ac:dyDescent="0.45">
      <c r="A2299" s="159">
        <v>3102407</v>
      </c>
      <c r="B2299" s="159" t="s">
        <v>7959</v>
      </c>
      <c r="C2299" s="159">
        <v>31</v>
      </c>
      <c r="D2299" s="159" t="s">
        <v>5759</v>
      </c>
    </row>
    <row r="2300" spans="1:4" ht="15.75" customHeight="1" x14ac:dyDescent="0.45">
      <c r="A2300" s="159">
        <v>3102506</v>
      </c>
      <c r="B2300" s="159" t="s">
        <v>7960</v>
      </c>
      <c r="C2300" s="159">
        <v>31</v>
      </c>
      <c r="D2300" s="159" t="s">
        <v>5759</v>
      </c>
    </row>
    <row r="2301" spans="1:4" ht="15.75" customHeight="1" x14ac:dyDescent="0.45">
      <c r="A2301" s="159">
        <v>3102605</v>
      </c>
      <c r="B2301" s="159" t="s">
        <v>7961</v>
      </c>
      <c r="C2301" s="159">
        <v>31</v>
      </c>
      <c r="D2301" s="159" t="s">
        <v>5759</v>
      </c>
    </row>
    <row r="2302" spans="1:4" ht="15.75" customHeight="1" x14ac:dyDescent="0.45">
      <c r="A2302" s="159">
        <v>3102803</v>
      </c>
      <c r="B2302" s="159" t="s">
        <v>7962</v>
      </c>
      <c r="C2302" s="159">
        <v>31</v>
      </c>
      <c r="D2302" s="159" t="s">
        <v>5759</v>
      </c>
    </row>
    <row r="2303" spans="1:4" ht="15.75" customHeight="1" x14ac:dyDescent="0.45">
      <c r="A2303" s="159">
        <v>3102852</v>
      </c>
      <c r="B2303" s="159" t="s">
        <v>7963</v>
      </c>
      <c r="C2303" s="159">
        <v>31</v>
      </c>
      <c r="D2303" s="159" t="s">
        <v>5759</v>
      </c>
    </row>
    <row r="2304" spans="1:4" ht="15.75" customHeight="1" x14ac:dyDescent="0.45">
      <c r="A2304" s="159">
        <v>3102902</v>
      </c>
      <c r="B2304" s="159" t="s">
        <v>7964</v>
      </c>
      <c r="C2304" s="159">
        <v>31</v>
      </c>
      <c r="D2304" s="159" t="s">
        <v>5759</v>
      </c>
    </row>
    <row r="2305" spans="1:4" ht="15.75" customHeight="1" x14ac:dyDescent="0.45">
      <c r="A2305" s="159">
        <v>3103009</v>
      </c>
      <c r="B2305" s="159" t="s">
        <v>7965</v>
      </c>
      <c r="C2305" s="159">
        <v>31</v>
      </c>
      <c r="D2305" s="159" t="s">
        <v>5759</v>
      </c>
    </row>
    <row r="2306" spans="1:4" ht="15.75" customHeight="1" x14ac:dyDescent="0.45">
      <c r="A2306" s="159">
        <v>3103108</v>
      </c>
      <c r="B2306" s="159" t="s">
        <v>7966</v>
      </c>
      <c r="C2306" s="159">
        <v>31</v>
      </c>
      <c r="D2306" s="159" t="s">
        <v>5759</v>
      </c>
    </row>
    <row r="2307" spans="1:4" ht="15.75" customHeight="1" x14ac:dyDescent="0.45">
      <c r="A2307" s="159">
        <v>3103207</v>
      </c>
      <c r="B2307" s="159" t="s">
        <v>7967</v>
      </c>
      <c r="C2307" s="159">
        <v>31</v>
      </c>
      <c r="D2307" s="159" t="s">
        <v>5759</v>
      </c>
    </row>
    <row r="2308" spans="1:4" ht="15.75" customHeight="1" x14ac:dyDescent="0.45">
      <c r="A2308" s="159">
        <v>3103306</v>
      </c>
      <c r="B2308" s="159" t="s">
        <v>7968</v>
      </c>
      <c r="C2308" s="159">
        <v>31</v>
      </c>
      <c r="D2308" s="159" t="s">
        <v>5759</v>
      </c>
    </row>
    <row r="2309" spans="1:4" ht="15.75" customHeight="1" x14ac:dyDescent="0.45">
      <c r="A2309" s="159">
        <v>3103405</v>
      </c>
      <c r="B2309" s="159" t="s">
        <v>7969</v>
      </c>
      <c r="C2309" s="159">
        <v>31</v>
      </c>
      <c r="D2309" s="159" t="s">
        <v>5759</v>
      </c>
    </row>
    <row r="2310" spans="1:4" ht="15.75" customHeight="1" x14ac:dyDescent="0.45">
      <c r="A2310" s="159">
        <v>3103504</v>
      </c>
      <c r="B2310" s="159" t="s">
        <v>7970</v>
      </c>
      <c r="C2310" s="159">
        <v>31</v>
      </c>
      <c r="D2310" s="159" t="s">
        <v>5759</v>
      </c>
    </row>
    <row r="2311" spans="1:4" ht="15.75" customHeight="1" x14ac:dyDescent="0.45">
      <c r="A2311" s="159">
        <v>3103603</v>
      </c>
      <c r="B2311" s="159" t="s">
        <v>7971</v>
      </c>
      <c r="C2311" s="159">
        <v>31</v>
      </c>
      <c r="D2311" s="159" t="s">
        <v>5759</v>
      </c>
    </row>
    <row r="2312" spans="1:4" ht="15.75" customHeight="1" x14ac:dyDescent="0.45">
      <c r="A2312" s="159">
        <v>3103702</v>
      </c>
      <c r="B2312" s="159" t="s">
        <v>7972</v>
      </c>
      <c r="C2312" s="159">
        <v>31</v>
      </c>
      <c r="D2312" s="159" t="s">
        <v>5759</v>
      </c>
    </row>
    <row r="2313" spans="1:4" ht="15.75" customHeight="1" x14ac:dyDescent="0.45">
      <c r="A2313" s="159">
        <v>3103751</v>
      </c>
      <c r="B2313" s="159" t="s">
        <v>7973</v>
      </c>
      <c r="C2313" s="159">
        <v>31</v>
      </c>
      <c r="D2313" s="159" t="s">
        <v>5759</v>
      </c>
    </row>
    <row r="2314" spans="1:4" ht="15.75" customHeight="1" x14ac:dyDescent="0.45">
      <c r="A2314" s="159">
        <v>3103801</v>
      </c>
      <c r="B2314" s="159" t="s">
        <v>7974</v>
      </c>
      <c r="C2314" s="159">
        <v>31</v>
      </c>
      <c r="D2314" s="159" t="s">
        <v>5759</v>
      </c>
    </row>
    <row r="2315" spans="1:4" ht="15.75" customHeight="1" x14ac:dyDescent="0.45">
      <c r="A2315" s="159">
        <v>3103900</v>
      </c>
      <c r="B2315" s="159" t="s">
        <v>7975</v>
      </c>
      <c r="C2315" s="159">
        <v>31</v>
      </c>
      <c r="D2315" s="159" t="s">
        <v>5759</v>
      </c>
    </row>
    <row r="2316" spans="1:4" ht="15.75" customHeight="1" x14ac:dyDescent="0.45">
      <c r="A2316" s="159">
        <v>3104007</v>
      </c>
      <c r="B2316" s="159" t="s">
        <v>7976</v>
      </c>
      <c r="C2316" s="159">
        <v>31</v>
      </c>
      <c r="D2316" s="159" t="s">
        <v>5759</v>
      </c>
    </row>
    <row r="2317" spans="1:4" ht="15.75" customHeight="1" x14ac:dyDescent="0.45">
      <c r="A2317" s="159">
        <v>3104106</v>
      </c>
      <c r="B2317" s="159" t="s">
        <v>7977</v>
      </c>
      <c r="C2317" s="159">
        <v>31</v>
      </c>
      <c r="D2317" s="159" t="s">
        <v>5759</v>
      </c>
    </row>
    <row r="2318" spans="1:4" ht="15.75" customHeight="1" x14ac:dyDescent="0.45">
      <c r="A2318" s="159">
        <v>3104205</v>
      </c>
      <c r="B2318" s="159" t="s">
        <v>7978</v>
      </c>
      <c r="C2318" s="159">
        <v>31</v>
      </c>
      <c r="D2318" s="159" t="s">
        <v>5759</v>
      </c>
    </row>
    <row r="2319" spans="1:4" ht="15.75" customHeight="1" x14ac:dyDescent="0.45">
      <c r="A2319" s="159">
        <v>3104304</v>
      </c>
      <c r="B2319" s="159" t="s">
        <v>7979</v>
      </c>
      <c r="C2319" s="159">
        <v>31</v>
      </c>
      <c r="D2319" s="159" t="s">
        <v>5759</v>
      </c>
    </row>
    <row r="2320" spans="1:4" ht="15.75" customHeight="1" x14ac:dyDescent="0.45">
      <c r="A2320" s="159">
        <v>3104403</v>
      </c>
      <c r="B2320" s="159" t="s">
        <v>7980</v>
      </c>
      <c r="C2320" s="159">
        <v>31</v>
      </c>
      <c r="D2320" s="159" t="s">
        <v>5759</v>
      </c>
    </row>
    <row r="2321" spans="1:4" ht="15.75" customHeight="1" x14ac:dyDescent="0.45">
      <c r="A2321" s="159">
        <v>3104452</v>
      </c>
      <c r="B2321" s="159" t="s">
        <v>7981</v>
      </c>
      <c r="C2321" s="159">
        <v>31</v>
      </c>
      <c r="D2321" s="159" t="s">
        <v>5759</v>
      </c>
    </row>
    <row r="2322" spans="1:4" ht="15.75" customHeight="1" x14ac:dyDescent="0.45">
      <c r="A2322" s="159">
        <v>3104502</v>
      </c>
      <c r="B2322" s="159" t="s">
        <v>7982</v>
      </c>
      <c r="C2322" s="159">
        <v>31</v>
      </c>
      <c r="D2322" s="159" t="s">
        <v>5759</v>
      </c>
    </row>
    <row r="2323" spans="1:4" ht="15.75" customHeight="1" x14ac:dyDescent="0.45">
      <c r="A2323" s="159">
        <v>3104601</v>
      </c>
      <c r="B2323" s="159" t="s">
        <v>7983</v>
      </c>
      <c r="C2323" s="159">
        <v>31</v>
      </c>
      <c r="D2323" s="159" t="s">
        <v>5759</v>
      </c>
    </row>
    <row r="2324" spans="1:4" ht="15.75" customHeight="1" x14ac:dyDescent="0.45">
      <c r="A2324" s="159">
        <v>3104700</v>
      </c>
      <c r="B2324" s="159" t="s">
        <v>7984</v>
      </c>
      <c r="C2324" s="159">
        <v>31</v>
      </c>
      <c r="D2324" s="159" t="s">
        <v>5759</v>
      </c>
    </row>
    <row r="2325" spans="1:4" ht="15.75" customHeight="1" x14ac:dyDescent="0.45">
      <c r="A2325" s="159">
        <v>3104809</v>
      </c>
      <c r="B2325" s="159" t="s">
        <v>7985</v>
      </c>
      <c r="C2325" s="159">
        <v>31</v>
      </c>
      <c r="D2325" s="159" t="s">
        <v>5759</v>
      </c>
    </row>
    <row r="2326" spans="1:4" ht="15.75" customHeight="1" x14ac:dyDescent="0.45">
      <c r="A2326" s="159">
        <v>3104908</v>
      </c>
      <c r="B2326" s="159" t="s">
        <v>7986</v>
      </c>
      <c r="C2326" s="159">
        <v>31</v>
      </c>
      <c r="D2326" s="159" t="s">
        <v>5759</v>
      </c>
    </row>
    <row r="2327" spans="1:4" ht="15.75" customHeight="1" x14ac:dyDescent="0.45">
      <c r="A2327" s="159">
        <v>3105004</v>
      </c>
      <c r="B2327" s="159" t="s">
        <v>7987</v>
      </c>
      <c r="C2327" s="159">
        <v>31</v>
      </c>
      <c r="D2327" s="159" t="s">
        <v>5759</v>
      </c>
    </row>
    <row r="2328" spans="1:4" ht="15.75" customHeight="1" x14ac:dyDescent="0.45">
      <c r="A2328" s="159">
        <v>3105103</v>
      </c>
      <c r="B2328" s="159" t="s">
        <v>7988</v>
      </c>
      <c r="C2328" s="159">
        <v>31</v>
      </c>
      <c r="D2328" s="159" t="s">
        <v>5759</v>
      </c>
    </row>
    <row r="2329" spans="1:4" ht="15.75" customHeight="1" x14ac:dyDescent="0.45">
      <c r="A2329" s="159">
        <v>3105202</v>
      </c>
      <c r="B2329" s="159" t="s">
        <v>7989</v>
      </c>
      <c r="C2329" s="159">
        <v>31</v>
      </c>
      <c r="D2329" s="159" t="s">
        <v>5759</v>
      </c>
    </row>
    <row r="2330" spans="1:4" ht="15.75" customHeight="1" x14ac:dyDescent="0.45">
      <c r="A2330" s="159">
        <v>3105301</v>
      </c>
      <c r="B2330" s="159" t="s">
        <v>7990</v>
      </c>
      <c r="C2330" s="159">
        <v>31</v>
      </c>
      <c r="D2330" s="159" t="s">
        <v>5759</v>
      </c>
    </row>
    <row r="2331" spans="1:4" ht="15.75" customHeight="1" x14ac:dyDescent="0.45">
      <c r="A2331" s="159">
        <v>3105400</v>
      </c>
      <c r="B2331" s="159" t="s">
        <v>7991</v>
      </c>
      <c r="C2331" s="159">
        <v>31</v>
      </c>
      <c r="D2331" s="159" t="s">
        <v>5759</v>
      </c>
    </row>
    <row r="2332" spans="1:4" ht="15.75" customHeight="1" x14ac:dyDescent="0.45">
      <c r="A2332" s="159">
        <v>3105509</v>
      </c>
      <c r="B2332" s="159" t="s">
        <v>7992</v>
      </c>
      <c r="C2332" s="159">
        <v>31</v>
      </c>
      <c r="D2332" s="159" t="s">
        <v>5759</v>
      </c>
    </row>
    <row r="2333" spans="1:4" ht="15.75" customHeight="1" x14ac:dyDescent="0.45">
      <c r="A2333" s="159">
        <v>3105608</v>
      </c>
      <c r="B2333" s="159" t="s">
        <v>7993</v>
      </c>
      <c r="C2333" s="159">
        <v>31</v>
      </c>
      <c r="D2333" s="159" t="s">
        <v>5759</v>
      </c>
    </row>
    <row r="2334" spans="1:4" ht="15.75" customHeight="1" x14ac:dyDescent="0.45">
      <c r="A2334" s="159">
        <v>3105707</v>
      </c>
      <c r="B2334" s="159" t="s">
        <v>7994</v>
      </c>
      <c r="C2334" s="159">
        <v>31</v>
      </c>
      <c r="D2334" s="159" t="s">
        <v>5759</v>
      </c>
    </row>
    <row r="2335" spans="1:4" ht="15.75" customHeight="1" x14ac:dyDescent="0.45">
      <c r="A2335" s="159">
        <v>3105905</v>
      </c>
      <c r="B2335" s="159" t="s">
        <v>7995</v>
      </c>
      <c r="C2335" s="159">
        <v>31</v>
      </c>
      <c r="D2335" s="159" t="s">
        <v>5759</v>
      </c>
    </row>
    <row r="2336" spans="1:4" ht="15.75" customHeight="1" x14ac:dyDescent="0.45">
      <c r="A2336" s="159">
        <v>3106002</v>
      </c>
      <c r="B2336" s="159" t="s">
        <v>7996</v>
      </c>
      <c r="C2336" s="159">
        <v>31</v>
      </c>
      <c r="D2336" s="159" t="s">
        <v>5759</v>
      </c>
    </row>
    <row r="2337" spans="1:4" ht="15.75" customHeight="1" x14ac:dyDescent="0.45">
      <c r="A2337" s="159">
        <v>3106101</v>
      </c>
      <c r="B2337" s="159" t="s">
        <v>7997</v>
      </c>
      <c r="C2337" s="159">
        <v>31</v>
      </c>
      <c r="D2337" s="159" t="s">
        <v>5759</v>
      </c>
    </row>
    <row r="2338" spans="1:4" ht="15.75" customHeight="1" x14ac:dyDescent="0.45">
      <c r="A2338" s="159">
        <v>3106200</v>
      </c>
      <c r="B2338" s="159" t="s">
        <v>7998</v>
      </c>
      <c r="C2338" s="159">
        <v>31</v>
      </c>
      <c r="D2338" s="159" t="s">
        <v>5759</v>
      </c>
    </row>
    <row r="2339" spans="1:4" ht="15.75" customHeight="1" x14ac:dyDescent="0.45">
      <c r="A2339" s="159">
        <v>3106309</v>
      </c>
      <c r="B2339" s="159" t="s">
        <v>7999</v>
      </c>
      <c r="C2339" s="159">
        <v>31</v>
      </c>
      <c r="D2339" s="159" t="s">
        <v>5759</v>
      </c>
    </row>
    <row r="2340" spans="1:4" ht="15.75" customHeight="1" x14ac:dyDescent="0.45">
      <c r="A2340" s="159">
        <v>3106408</v>
      </c>
      <c r="B2340" s="159" t="s">
        <v>8000</v>
      </c>
      <c r="C2340" s="159">
        <v>31</v>
      </c>
      <c r="D2340" s="159" t="s">
        <v>5759</v>
      </c>
    </row>
    <row r="2341" spans="1:4" ht="15.75" customHeight="1" x14ac:dyDescent="0.45">
      <c r="A2341" s="159">
        <v>3106507</v>
      </c>
      <c r="B2341" s="159" t="s">
        <v>8001</v>
      </c>
      <c r="C2341" s="159">
        <v>31</v>
      </c>
      <c r="D2341" s="159" t="s">
        <v>5759</v>
      </c>
    </row>
    <row r="2342" spans="1:4" ht="15.75" customHeight="1" x14ac:dyDescent="0.45">
      <c r="A2342" s="159">
        <v>3106655</v>
      </c>
      <c r="B2342" s="159" t="s">
        <v>8002</v>
      </c>
      <c r="C2342" s="159">
        <v>31</v>
      </c>
      <c r="D2342" s="159" t="s">
        <v>5759</v>
      </c>
    </row>
    <row r="2343" spans="1:4" ht="15.75" customHeight="1" x14ac:dyDescent="0.45">
      <c r="A2343" s="159">
        <v>3106606</v>
      </c>
      <c r="B2343" s="159" t="s">
        <v>8003</v>
      </c>
      <c r="C2343" s="159">
        <v>31</v>
      </c>
      <c r="D2343" s="159" t="s">
        <v>5759</v>
      </c>
    </row>
    <row r="2344" spans="1:4" ht="15.75" customHeight="1" x14ac:dyDescent="0.45">
      <c r="A2344" s="159">
        <v>3106705</v>
      </c>
      <c r="B2344" s="159" t="s">
        <v>8004</v>
      </c>
      <c r="C2344" s="159">
        <v>31</v>
      </c>
      <c r="D2344" s="159" t="s">
        <v>5759</v>
      </c>
    </row>
    <row r="2345" spans="1:4" ht="15.75" customHeight="1" x14ac:dyDescent="0.45">
      <c r="A2345" s="159">
        <v>3106804</v>
      </c>
      <c r="B2345" s="159" t="s">
        <v>8005</v>
      </c>
      <c r="C2345" s="159">
        <v>31</v>
      </c>
      <c r="D2345" s="159" t="s">
        <v>5759</v>
      </c>
    </row>
    <row r="2346" spans="1:4" ht="15.75" customHeight="1" x14ac:dyDescent="0.45">
      <c r="A2346" s="159">
        <v>3106903</v>
      </c>
      <c r="B2346" s="159" t="s">
        <v>8006</v>
      </c>
      <c r="C2346" s="159">
        <v>31</v>
      </c>
      <c r="D2346" s="159" t="s">
        <v>5759</v>
      </c>
    </row>
    <row r="2347" spans="1:4" ht="15.75" customHeight="1" x14ac:dyDescent="0.45">
      <c r="A2347" s="159">
        <v>3107000</v>
      </c>
      <c r="B2347" s="159" t="s">
        <v>8007</v>
      </c>
      <c r="C2347" s="159">
        <v>31</v>
      </c>
      <c r="D2347" s="159" t="s">
        <v>5759</v>
      </c>
    </row>
    <row r="2348" spans="1:4" ht="15.75" customHeight="1" x14ac:dyDescent="0.45">
      <c r="A2348" s="159">
        <v>3107109</v>
      </c>
      <c r="B2348" s="159" t="s">
        <v>8008</v>
      </c>
      <c r="C2348" s="159">
        <v>31</v>
      </c>
      <c r="D2348" s="159" t="s">
        <v>5759</v>
      </c>
    </row>
    <row r="2349" spans="1:4" ht="15.75" customHeight="1" x14ac:dyDescent="0.45">
      <c r="A2349" s="159">
        <v>3107208</v>
      </c>
      <c r="B2349" s="159" t="s">
        <v>8009</v>
      </c>
      <c r="C2349" s="159">
        <v>31</v>
      </c>
      <c r="D2349" s="159" t="s">
        <v>5759</v>
      </c>
    </row>
    <row r="2350" spans="1:4" ht="15.75" customHeight="1" x14ac:dyDescent="0.45">
      <c r="A2350" s="159">
        <v>3107307</v>
      </c>
      <c r="B2350" s="159" t="s">
        <v>8010</v>
      </c>
      <c r="C2350" s="159">
        <v>31</v>
      </c>
      <c r="D2350" s="159" t="s">
        <v>5759</v>
      </c>
    </row>
    <row r="2351" spans="1:4" ht="15.75" customHeight="1" x14ac:dyDescent="0.45">
      <c r="A2351" s="159">
        <v>3107406</v>
      </c>
      <c r="B2351" s="159" t="s">
        <v>8011</v>
      </c>
      <c r="C2351" s="159">
        <v>31</v>
      </c>
      <c r="D2351" s="159" t="s">
        <v>5759</v>
      </c>
    </row>
    <row r="2352" spans="1:4" ht="15.75" customHeight="1" x14ac:dyDescent="0.45">
      <c r="A2352" s="159">
        <v>3107505</v>
      </c>
      <c r="B2352" s="159" t="s">
        <v>8012</v>
      </c>
      <c r="C2352" s="159">
        <v>31</v>
      </c>
      <c r="D2352" s="159" t="s">
        <v>5759</v>
      </c>
    </row>
    <row r="2353" spans="1:4" ht="15.75" customHeight="1" x14ac:dyDescent="0.45">
      <c r="A2353" s="159">
        <v>3107604</v>
      </c>
      <c r="B2353" s="159" t="s">
        <v>8013</v>
      </c>
      <c r="C2353" s="159">
        <v>31</v>
      </c>
      <c r="D2353" s="159" t="s">
        <v>5759</v>
      </c>
    </row>
    <row r="2354" spans="1:4" ht="15.75" customHeight="1" x14ac:dyDescent="0.45">
      <c r="A2354" s="159">
        <v>3107703</v>
      </c>
      <c r="B2354" s="159" t="s">
        <v>8014</v>
      </c>
      <c r="C2354" s="159">
        <v>31</v>
      </c>
      <c r="D2354" s="159" t="s">
        <v>5759</v>
      </c>
    </row>
    <row r="2355" spans="1:4" ht="15.75" customHeight="1" x14ac:dyDescent="0.45">
      <c r="A2355" s="159">
        <v>3107802</v>
      </c>
      <c r="B2355" s="159" t="s">
        <v>8015</v>
      </c>
      <c r="C2355" s="159">
        <v>31</v>
      </c>
      <c r="D2355" s="159" t="s">
        <v>5759</v>
      </c>
    </row>
    <row r="2356" spans="1:4" ht="15.75" customHeight="1" x14ac:dyDescent="0.45">
      <c r="A2356" s="159">
        <v>3107901</v>
      </c>
      <c r="B2356" s="159" t="s">
        <v>8016</v>
      </c>
      <c r="C2356" s="159">
        <v>31</v>
      </c>
      <c r="D2356" s="159" t="s">
        <v>5759</v>
      </c>
    </row>
    <row r="2357" spans="1:4" ht="15.75" customHeight="1" x14ac:dyDescent="0.45">
      <c r="A2357" s="159">
        <v>3108008</v>
      </c>
      <c r="B2357" s="159" t="s">
        <v>7032</v>
      </c>
      <c r="C2357" s="159">
        <v>31</v>
      </c>
      <c r="D2357" s="159" t="s">
        <v>5759</v>
      </c>
    </row>
    <row r="2358" spans="1:4" ht="15.75" customHeight="1" x14ac:dyDescent="0.45">
      <c r="A2358" s="159">
        <v>3108107</v>
      </c>
      <c r="B2358" s="159" t="s">
        <v>5919</v>
      </c>
      <c r="C2358" s="159">
        <v>31</v>
      </c>
      <c r="D2358" s="159" t="s">
        <v>5759</v>
      </c>
    </row>
    <row r="2359" spans="1:4" ht="15.75" customHeight="1" x14ac:dyDescent="0.45">
      <c r="A2359" s="159">
        <v>3108206</v>
      </c>
      <c r="B2359" s="159" t="s">
        <v>8017</v>
      </c>
      <c r="C2359" s="159">
        <v>31</v>
      </c>
      <c r="D2359" s="159" t="s">
        <v>5759</v>
      </c>
    </row>
    <row r="2360" spans="1:4" ht="15.75" customHeight="1" x14ac:dyDescent="0.45">
      <c r="A2360" s="159">
        <v>3108255</v>
      </c>
      <c r="B2360" s="159" t="s">
        <v>8018</v>
      </c>
      <c r="C2360" s="159">
        <v>31</v>
      </c>
      <c r="D2360" s="159" t="s">
        <v>5759</v>
      </c>
    </row>
    <row r="2361" spans="1:4" ht="15.75" customHeight="1" x14ac:dyDescent="0.45">
      <c r="A2361" s="159">
        <v>3108305</v>
      </c>
      <c r="B2361" s="159" t="s">
        <v>8019</v>
      </c>
      <c r="C2361" s="159">
        <v>31</v>
      </c>
      <c r="D2361" s="159" t="s">
        <v>5759</v>
      </c>
    </row>
    <row r="2362" spans="1:4" ht="15.75" customHeight="1" x14ac:dyDescent="0.45">
      <c r="A2362" s="159">
        <v>3108404</v>
      </c>
      <c r="B2362" s="159" t="s">
        <v>8020</v>
      </c>
      <c r="C2362" s="159">
        <v>31</v>
      </c>
      <c r="D2362" s="159" t="s">
        <v>5759</v>
      </c>
    </row>
    <row r="2363" spans="1:4" ht="15.75" customHeight="1" x14ac:dyDescent="0.45">
      <c r="A2363" s="159">
        <v>3108503</v>
      </c>
      <c r="B2363" s="159" t="s">
        <v>8021</v>
      </c>
      <c r="C2363" s="159">
        <v>31</v>
      </c>
      <c r="D2363" s="159" t="s">
        <v>5759</v>
      </c>
    </row>
    <row r="2364" spans="1:4" ht="15.75" customHeight="1" x14ac:dyDescent="0.45">
      <c r="A2364" s="159">
        <v>3108701</v>
      </c>
      <c r="B2364" s="159" t="s">
        <v>8022</v>
      </c>
      <c r="C2364" s="159">
        <v>31</v>
      </c>
      <c r="D2364" s="159" t="s">
        <v>5759</v>
      </c>
    </row>
    <row r="2365" spans="1:4" ht="15.75" customHeight="1" x14ac:dyDescent="0.45">
      <c r="A2365" s="159">
        <v>3108552</v>
      </c>
      <c r="B2365" s="159" t="s">
        <v>8023</v>
      </c>
      <c r="C2365" s="159">
        <v>31</v>
      </c>
      <c r="D2365" s="159" t="s">
        <v>5759</v>
      </c>
    </row>
    <row r="2366" spans="1:4" ht="15.75" customHeight="1" x14ac:dyDescent="0.45">
      <c r="A2366" s="159">
        <v>3108602</v>
      </c>
      <c r="B2366" s="159" t="s">
        <v>8024</v>
      </c>
      <c r="C2366" s="159">
        <v>31</v>
      </c>
      <c r="D2366" s="159" t="s">
        <v>5759</v>
      </c>
    </row>
    <row r="2367" spans="1:4" ht="15.75" customHeight="1" x14ac:dyDescent="0.45">
      <c r="A2367" s="159">
        <v>3108800</v>
      </c>
      <c r="B2367" s="159" t="s">
        <v>8025</v>
      </c>
      <c r="C2367" s="159">
        <v>31</v>
      </c>
      <c r="D2367" s="159" t="s">
        <v>5759</v>
      </c>
    </row>
    <row r="2368" spans="1:4" ht="15.75" customHeight="1" x14ac:dyDescent="0.45">
      <c r="A2368" s="159">
        <v>3108909</v>
      </c>
      <c r="B2368" s="159" t="s">
        <v>8026</v>
      </c>
      <c r="C2368" s="159">
        <v>31</v>
      </c>
      <c r="D2368" s="159" t="s">
        <v>5759</v>
      </c>
    </row>
    <row r="2369" spans="1:4" ht="15.75" customHeight="1" x14ac:dyDescent="0.45">
      <c r="A2369" s="159">
        <v>3109006</v>
      </c>
      <c r="B2369" s="159" t="s">
        <v>8027</v>
      </c>
      <c r="C2369" s="159">
        <v>31</v>
      </c>
      <c r="D2369" s="159" t="s">
        <v>5759</v>
      </c>
    </row>
    <row r="2370" spans="1:4" ht="15.75" customHeight="1" x14ac:dyDescent="0.45">
      <c r="A2370" s="159">
        <v>3109105</v>
      </c>
      <c r="B2370" s="159" t="s">
        <v>8028</v>
      </c>
      <c r="C2370" s="159">
        <v>31</v>
      </c>
      <c r="D2370" s="159" t="s">
        <v>5759</v>
      </c>
    </row>
    <row r="2371" spans="1:4" ht="15.75" customHeight="1" x14ac:dyDescent="0.45">
      <c r="A2371" s="159">
        <v>3109204</v>
      </c>
      <c r="B2371" s="159" t="s">
        <v>8029</v>
      </c>
      <c r="C2371" s="159">
        <v>31</v>
      </c>
      <c r="D2371" s="159" t="s">
        <v>5759</v>
      </c>
    </row>
    <row r="2372" spans="1:4" ht="15.75" customHeight="1" x14ac:dyDescent="0.45">
      <c r="A2372" s="159">
        <v>3109253</v>
      </c>
      <c r="B2372" s="159" t="s">
        <v>8030</v>
      </c>
      <c r="C2372" s="159">
        <v>31</v>
      </c>
      <c r="D2372" s="159" t="s">
        <v>5759</v>
      </c>
    </row>
    <row r="2373" spans="1:4" ht="15.75" customHeight="1" x14ac:dyDescent="0.45">
      <c r="A2373" s="159">
        <v>3109303</v>
      </c>
      <c r="B2373" s="159" t="s">
        <v>5785</v>
      </c>
      <c r="C2373" s="159">
        <v>31</v>
      </c>
      <c r="D2373" s="159" t="s">
        <v>5759</v>
      </c>
    </row>
    <row r="2374" spans="1:4" ht="15.75" customHeight="1" x14ac:dyDescent="0.45">
      <c r="A2374" s="159">
        <v>3109402</v>
      </c>
      <c r="B2374" s="159" t="s">
        <v>8031</v>
      </c>
      <c r="C2374" s="159">
        <v>31</v>
      </c>
      <c r="D2374" s="159" t="s">
        <v>5759</v>
      </c>
    </row>
    <row r="2375" spans="1:4" ht="15.75" customHeight="1" x14ac:dyDescent="0.45">
      <c r="A2375" s="159">
        <v>3109451</v>
      </c>
      <c r="B2375" s="159" t="s">
        <v>8032</v>
      </c>
      <c r="C2375" s="159">
        <v>31</v>
      </c>
      <c r="D2375" s="159" t="s">
        <v>5759</v>
      </c>
    </row>
    <row r="2376" spans="1:4" ht="15.75" customHeight="1" x14ac:dyDescent="0.45">
      <c r="A2376" s="159">
        <v>3109501</v>
      </c>
      <c r="B2376" s="159" t="s">
        <v>8033</v>
      </c>
      <c r="C2376" s="159">
        <v>31</v>
      </c>
      <c r="D2376" s="159" t="s">
        <v>5759</v>
      </c>
    </row>
    <row r="2377" spans="1:4" ht="15.75" customHeight="1" x14ac:dyDescent="0.45">
      <c r="A2377" s="159">
        <v>3109600</v>
      </c>
      <c r="B2377" s="159" t="s">
        <v>8034</v>
      </c>
      <c r="C2377" s="159">
        <v>31</v>
      </c>
      <c r="D2377" s="159" t="s">
        <v>5759</v>
      </c>
    </row>
    <row r="2378" spans="1:4" ht="15.75" customHeight="1" x14ac:dyDescent="0.45">
      <c r="A2378" s="159">
        <v>3109709</v>
      </c>
      <c r="B2378" s="159" t="s">
        <v>8035</v>
      </c>
      <c r="C2378" s="159">
        <v>31</v>
      </c>
      <c r="D2378" s="159" t="s">
        <v>5759</v>
      </c>
    </row>
    <row r="2379" spans="1:4" ht="15.75" customHeight="1" x14ac:dyDescent="0.45">
      <c r="A2379" s="159">
        <v>3102704</v>
      </c>
      <c r="B2379" s="159" t="s">
        <v>8036</v>
      </c>
      <c r="C2379" s="159">
        <v>31</v>
      </c>
      <c r="D2379" s="159" t="s">
        <v>5759</v>
      </c>
    </row>
    <row r="2380" spans="1:4" ht="15.75" customHeight="1" x14ac:dyDescent="0.45">
      <c r="A2380" s="159">
        <v>3109808</v>
      </c>
      <c r="B2380" s="159" t="s">
        <v>8037</v>
      </c>
      <c r="C2380" s="159">
        <v>31</v>
      </c>
      <c r="D2380" s="159" t="s">
        <v>5759</v>
      </c>
    </row>
    <row r="2381" spans="1:4" ht="15.75" customHeight="1" x14ac:dyDescent="0.45">
      <c r="A2381" s="159">
        <v>3109907</v>
      </c>
      <c r="B2381" s="159" t="s">
        <v>8038</v>
      </c>
      <c r="C2381" s="159">
        <v>31</v>
      </c>
      <c r="D2381" s="159" t="s">
        <v>5759</v>
      </c>
    </row>
    <row r="2382" spans="1:4" ht="15.75" customHeight="1" x14ac:dyDescent="0.45">
      <c r="A2382" s="159">
        <v>3110004</v>
      </c>
      <c r="B2382" s="159" t="s">
        <v>8039</v>
      </c>
      <c r="C2382" s="159">
        <v>31</v>
      </c>
      <c r="D2382" s="159" t="s">
        <v>5759</v>
      </c>
    </row>
    <row r="2383" spans="1:4" ht="15.75" customHeight="1" x14ac:dyDescent="0.45">
      <c r="A2383" s="159">
        <v>3110103</v>
      </c>
      <c r="B2383" s="159" t="s">
        <v>8040</v>
      </c>
      <c r="C2383" s="159">
        <v>31</v>
      </c>
      <c r="D2383" s="159" t="s">
        <v>5759</v>
      </c>
    </row>
    <row r="2384" spans="1:4" ht="15.75" customHeight="1" x14ac:dyDescent="0.45">
      <c r="A2384" s="159">
        <v>3110202</v>
      </c>
      <c r="B2384" s="159" t="s">
        <v>8041</v>
      </c>
      <c r="C2384" s="159">
        <v>31</v>
      </c>
      <c r="D2384" s="159" t="s">
        <v>5759</v>
      </c>
    </row>
    <row r="2385" spans="1:4" ht="15.75" customHeight="1" x14ac:dyDescent="0.45">
      <c r="A2385" s="159">
        <v>3110301</v>
      </c>
      <c r="B2385" s="159" t="s">
        <v>8042</v>
      </c>
      <c r="C2385" s="159">
        <v>31</v>
      </c>
      <c r="D2385" s="159" t="s">
        <v>5759</v>
      </c>
    </row>
    <row r="2386" spans="1:4" ht="15.75" customHeight="1" x14ac:dyDescent="0.45">
      <c r="A2386" s="159">
        <v>3110400</v>
      </c>
      <c r="B2386" s="159" t="s">
        <v>8043</v>
      </c>
      <c r="C2386" s="159">
        <v>31</v>
      </c>
      <c r="D2386" s="159" t="s">
        <v>5759</v>
      </c>
    </row>
    <row r="2387" spans="1:4" ht="15.75" customHeight="1" x14ac:dyDescent="0.45">
      <c r="A2387" s="159">
        <v>3110509</v>
      </c>
      <c r="B2387" s="159" t="s">
        <v>8044</v>
      </c>
      <c r="C2387" s="159">
        <v>31</v>
      </c>
      <c r="D2387" s="159" t="s">
        <v>5759</v>
      </c>
    </row>
    <row r="2388" spans="1:4" ht="15.75" customHeight="1" x14ac:dyDescent="0.45">
      <c r="A2388" s="159">
        <v>3110608</v>
      </c>
      <c r="B2388" s="159" t="s">
        <v>8045</v>
      </c>
      <c r="C2388" s="159">
        <v>31</v>
      </c>
      <c r="D2388" s="159" t="s">
        <v>5759</v>
      </c>
    </row>
    <row r="2389" spans="1:4" ht="15.75" customHeight="1" x14ac:dyDescent="0.45">
      <c r="A2389" s="159">
        <v>3110707</v>
      </c>
      <c r="B2389" s="159" t="s">
        <v>8046</v>
      </c>
      <c r="C2389" s="159">
        <v>31</v>
      </c>
      <c r="D2389" s="159" t="s">
        <v>5759</v>
      </c>
    </row>
    <row r="2390" spans="1:4" ht="15.75" customHeight="1" x14ac:dyDescent="0.45">
      <c r="A2390" s="159">
        <v>3110806</v>
      </c>
      <c r="B2390" s="159" t="s">
        <v>8047</v>
      </c>
      <c r="C2390" s="159">
        <v>31</v>
      </c>
      <c r="D2390" s="159" t="s">
        <v>5759</v>
      </c>
    </row>
    <row r="2391" spans="1:4" ht="15.75" customHeight="1" x14ac:dyDescent="0.45">
      <c r="A2391" s="159">
        <v>3110905</v>
      </c>
      <c r="B2391" s="159" t="s">
        <v>8048</v>
      </c>
      <c r="C2391" s="159">
        <v>31</v>
      </c>
      <c r="D2391" s="159" t="s">
        <v>5759</v>
      </c>
    </row>
    <row r="2392" spans="1:4" ht="15.75" customHeight="1" x14ac:dyDescent="0.45">
      <c r="A2392" s="159">
        <v>3111002</v>
      </c>
      <c r="B2392" s="159" t="s">
        <v>7386</v>
      </c>
      <c r="C2392" s="159">
        <v>31</v>
      </c>
      <c r="D2392" s="159" t="s">
        <v>5759</v>
      </c>
    </row>
    <row r="2393" spans="1:4" ht="15.75" customHeight="1" x14ac:dyDescent="0.45">
      <c r="A2393" s="159">
        <v>3111101</v>
      </c>
      <c r="B2393" s="159" t="s">
        <v>8049</v>
      </c>
      <c r="C2393" s="159">
        <v>31</v>
      </c>
      <c r="D2393" s="159" t="s">
        <v>5759</v>
      </c>
    </row>
    <row r="2394" spans="1:4" ht="15.75" customHeight="1" x14ac:dyDescent="0.45">
      <c r="A2394" s="159">
        <v>3111150</v>
      </c>
      <c r="B2394" s="159" t="s">
        <v>8050</v>
      </c>
      <c r="C2394" s="159">
        <v>31</v>
      </c>
      <c r="D2394" s="159" t="s">
        <v>5759</v>
      </c>
    </row>
    <row r="2395" spans="1:4" ht="15.75" customHeight="1" x14ac:dyDescent="0.45">
      <c r="A2395" s="159">
        <v>3111200</v>
      </c>
      <c r="B2395" s="159" t="s">
        <v>8051</v>
      </c>
      <c r="C2395" s="159">
        <v>31</v>
      </c>
      <c r="D2395" s="159" t="s">
        <v>5759</v>
      </c>
    </row>
    <row r="2396" spans="1:4" ht="15.75" customHeight="1" x14ac:dyDescent="0.45">
      <c r="A2396" s="159">
        <v>3111309</v>
      </c>
      <c r="B2396" s="159" t="s">
        <v>8052</v>
      </c>
      <c r="C2396" s="159">
        <v>31</v>
      </c>
      <c r="D2396" s="159" t="s">
        <v>5759</v>
      </c>
    </row>
    <row r="2397" spans="1:4" ht="15.75" customHeight="1" x14ac:dyDescent="0.45">
      <c r="A2397" s="159">
        <v>3111408</v>
      </c>
      <c r="B2397" s="159" t="s">
        <v>8053</v>
      </c>
      <c r="C2397" s="159">
        <v>31</v>
      </c>
      <c r="D2397" s="159" t="s">
        <v>5759</v>
      </c>
    </row>
    <row r="2398" spans="1:4" ht="15.75" customHeight="1" x14ac:dyDescent="0.45">
      <c r="A2398" s="159">
        <v>3111507</v>
      </c>
      <c r="B2398" s="159" t="s">
        <v>8054</v>
      </c>
      <c r="C2398" s="159">
        <v>31</v>
      </c>
      <c r="D2398" s="159" t="s">
        <v>5759</v>
      </c>
    </row>
    <row r="2399" spans="1:4" ht="15.75" customHeight="1" x14ac:dyDescent="0.45">
      <c r="A2399" s="159">
        <v>3111606</v>
      </c>
      <c r="B2399" s="159" t="s">
        <v>8055</v>
      </c>
      <c r="C2399" s="159">
        <v>31</v>
      </c>
      <c r="D2399" s="159" t="s">
        <v>5759</v>
      </c>
    </row>
    <row r="2400" spans="1:4" ht="15.75" customHeight="1" x14ac:dyDescent="0.45">
      <c r="A2400" s="159">
        <v>3111903</v>
      </c>
      <c r="B2400" s="159" t="s">
        <v>8056</v>
      </c>
      <c r="C2400" s="159">
        <v>31</v>
      </c>
      <c r="D2400" s="159" t="s">
        <v>5759</v>
      </c>
    </row>
    <row r="2401" spans="1:4" ht="15.75" customHeight="1" x14ac:dyDescent="0.45">
      <c r="A2401" s="159">
        <v>3111705</v>
      </c>
      <c r="B2401" s="159" t="s">
        <v>8057</v>
      </c>
      <c r="C2401" s="159">
        <v>31</v>
      </c>
      <c r="D2401" s="159" t="s">
        <v>5759</v>
      </c>
    </row>
    <row r="2402" spans="1:4" ht="15.75" customHeight="1" x14ac:dyDescent="0.45">
      <c r="A2402" s="159">
        <v>3111804</v>
      </c>
      <c r="B2402" s="159" t="s">
        <v>7609</v>
      </c>
      <c r="C2402" s="159">
        <v>31</v>
      </c>
      <c r="D2402" s="159" t="s">
        <v>5759</v>
      </c>
    </row>
    <row r="2403" spans="1:4" ht="15.75" customHeight="1" x14ac:dyDescent="0.45">
      <c r="A2403" s="159">
        <v>3112000</v>
      </c>
      <c r="B2403" s="159" t="s">
        <v>7613</v>
      </c>
      <c r="C2403" s="159">
        <v>31</v>
      </c>
      <c r="D2403" s="159" t="s">
        <v>5759</v>
      </c>
    </row>
    <row r="2404" spans="1:4" ht="15.75" customHeight="1" x14ac:dyDescent="0.45">
      <c r="A2404" s="159">
        <v>3112059</v>
      </c>
      <c r="B2404" s="159" t="s">
        <v>8058</v>
      </c>
      <c r="C2404" s="159">
        <v>31</v>
      </c>
      <c r="D2404" s="159" t="s">
        <v>5759</v>
      </c>
    </row>
    <row r="2405" spans="1:4" ht="15.75" customHeight="1" x14ac:dyDescent="0.45">
      <c r="A2405" s="159">
        <v>3112109</v>
      </c>
      <c r="B2405" s="159" t="s">
        <v>8059</v>
      </c>
      <c r="C2405" s="159">
        <v>31</v>
      </c>
      <c r="D2405" s="159" t="s">
        <v>5759</v>
      </c>
    </row>
    <row r="2406" spans="1:4" ht="15.75" customHeight="1" x14ac:dyDescent="0.45">
      <c r="A2406" s="159">
        <v>3112208</v>
      </c>
      <c r="B2406" s="159" t="s">
        <v>8060</v>
      </c>
      <c r="C2406" s="159">
        <v>31</v>
      </c>
      <c r="D2406" s="159" t="s">
        <v>5759</v>
      </c>
    </row>
    <row r="2407" spans="1:4" ht="15.75" customHeight="1" x14ac:dyDescent="0.45">
      <c r="A2407" s="159">
        <v>3112307</v>
      </c>
      <c r="B2407" s="159" t="s">
        <v>8061</v>
      </c>
      <c r="C2407" s="159">
        <v>31</v>
      </c>
      <c r="D2407" s="159" t="s">
        <v>5759</v>
      </c>
    </row>
    <row r="2408" spans="1:4" ht="15.75" customHeight="1" x14ac:dyDescent="0.45">
      <c r="A2408" s="159">
        <v>3112406</v>
      </c>
      <c r="B2408" s="159" t="s">
        <v>8062</v>
      </c>
      <c r="C2408" s="159">
        <v>31</v>
      </c>
      <c r="D2408" s="159" t="s">
        <v>5759</v>
      </c>
    </row>
    <row r="2409" spans="1:4" ht="15.75" customHeight="1" x14ac:dyDescent="0.45">
      <c r="A2409" s="159">
        <v>3112505</v>
      </c>
      <c r="B2409" s="159" t="s">
        <v>8063</v>
      </c>
      <c r="C2409" s="159">
        <v>31</v>
      </c>
      <c r="D2409" s="159" t="s">
        <v>5759</v>
      </c>
    </row>
    <row r="2410" spans="1:4" ht="15.75" customHeight="1" x14ac:dyDescent="0.45">
      <c r="A2410" s="159">
        <v>3112604</v>
      </c>
      <c r="B2410" s="159" t="s">
        <v>8064</v>
      </c>
      <c r="C2410" s="159">
        <v>31</v>
      </c>
      <c r="D2410" s="159" t="s">
        <v>5759</v>
      </c>
    </row>
    <row r="2411" spans="1:4" ht="15.75" customHeight="1" x14ac:dyDescent="0.45">
      <c r="A2411" s="159">
        <v>3112653</v>
      </c>
      <c r="B2411" s="159" t="s">
        <v>8065</v>
      </c>
      <c r="C2411" s="159">
        <v>31</v>
      </c>
      <c r="D2411" s="159" t="s">
        <v>5759</v>
      </c>
    </row>
    <row r="2412" spans="1:4" ht="15.75" customHeight="1" x14ac:dyDescent="0.45">
      <c r="A2412" s="159">
        <v>3112703</v>
      </c>
      <c r="B2412" s="159" t="s">
        <v>8066</v>
      </c>
      <c r="C2412" s="159">
        <v>31</v>
      </c>
      <c r="D2412" s="159" t="s">
        <v>5759</v>
      </c>
    </row>
    <row r="2413" spans="1:4" ht="15.75" customHeight="1" x14ac:dyDescent="0.45">
      <c r="A2413" s="159">
        <v>3112802</v>
      </c>
      <c r="B2413" s="159" t="s">
        <v>8067</v>
      </c>
      <c r="C2413" s="159">
        <v>31</v>
      </c>
      <c r="D2413" s="159" t="s">
        <v>5759</v>
      </c>
    </row>
    <row r="2414" spans="1:4" ht="15.75" customHeight="1" x14ac:dyDescent="0.45">
      <c r="A2414" s="159">
        <v>3112901</v>
      </c>
      <c r="B2414" s="159" t="s">
        <v>8068</v>
      </c>
      <c r="C2414" s="159">
        <v>31</v>
      </c>
      <c r="D2414" s="159" t="s">
        <v>5759</v>
      </c>
    </row>
    <row r="2415" spans="1:4" ht="15.75" customHeight="1" x14ac:dyDescent="0.45">
      <c r="A2415" s="159">
        <v>3113008</v>
      </c>
      <c r="B2415" s="159" t="s">
        <v>8069</v>
      </c>
      <c r="C2415" s="159">
        <v>31</v>
      </c>
      <c r="D2415" s="159" t="s">
        <v>5759</v>
      </c>
    </row>
    <row r="2416" spans="1:4" ht="15.75" customHeight="1" x14ac:dyDescent="0.45">
      <c r="A2416" s="159">
        <v>3113107</v>
      </c>
      <c r="B2416" s="159" t="s">
        <v>8070</v>
      </c>
      <c r="C2416" s="159">
        <v>31</v>
      </c>
      <c r="D2416" s="159" t="s">
        <v>5759</v>
      </c>
    </row>
    <row r="2417" spans="1:4" ht="15.75" customHeight="1" x14ac:dyDescent="0.45">
      <c r="A2417" s="159">
        <v>3113206</v>
      </c>
      <c r="B2417" s="159" t="s">
        <v>8071</v>
      </c>
      <c r="C2417" s="159">
        <v>31</v>
      </c>
      <c r="D2417" s="159" t="s">
        <v>5759</v>
      </c>
    </row>
    <row r="2418" spans="1:4" ht="15.75" customHeight="1" x14ac:dyDescent="0.45">
      <c r="A2418" s="159">
        <v>3113305</v>
      </c>
      <c r="B2418" s="159" t="s">
        <v>8072</v>
      </c>
      <c r="C2418" s="159">
        <v>31</v>
      </c>
      <c r="D2418" s="159" t="s">
        <v>5759</v>
      </c>
    </row>
    <row r="2419" spans="1:4" ht="15.75" customHeight="1" x14ac:dyDescent="0.45">
      <c r="A2419" s="159">
        <v>3113404</v>
      </c>
      <c r="B2419" s="159" t="s">
        <v>8073</v>
      </c>
      <c r="C2419" s="159">
        <v>31</v>
      </c>
      <c r="D2419" s="159" t="s">
        <v>5759</v>
      </c>
    </row>
    <row r="2420" spans="1:4" ht="15.75" customHeight="1" x14ac:dyDescent="0.45">
      <c r="A2420" s="159">
        <v>3113503</v>
      </c>
      <c r="B2420" s="159" t="s">
        <v>8074</v>
      </c>
      <c r="C2420" s="159">
        <v>31</v>
      </c>
      <c r="D2420" s="159" t="s">
        <v>5759</v>
      </c>
    </row>
    <row r="2421" spans="1:4" ht="15.75" customHeight="1" x14ac:dyDescent="0.45">
      <c r="A2421" s="159">
        <v>3113602</v>
      </c>
      <c r="B2421" s="159" t="s">
        <v>8075</v>
      </c>
      <c r="C2421" s="159">
        <v>31</v>
      </c>
      <c r="D2421" s="159" t="s">
        <v>5759</v>
      </c>
    </row>
    <row r="2422" spans="1:4" ht="15.75" customHeight="1" x14ac:dyDescent="0.45">
      <c r="A2422" s="159">
        <v>3113701</v>
      </c>
      <c r="B2422" s="159" t="s">
        <v>8076</v>
      </c>
      <c r="C2422" s="159">
        <v>31</v>
      </c>
      <c r="D2422" s="159" t="s">
        <v>5759</v>
      </c>
    </row>
    <row r="2423" spans="1:4" ht="15.75" customHeight="1" x14ac:dyDescent="0.45">
      <c r="A2423" s="159">
        <v>3113800</v>
      </c>
      <c r="B2423" s="159" t="s">
        <v>8077</v>
      </c>
      <c r="C2423" s="159">
        <v>31</v>
      </c>
      <c r="D2423" s="159" t="s">
        <v>5759</v>
      </c>
    </row>
    <row r="2424" spans="1:4" ht="15.75" customHeight="1" x14ac:dyDescent="0.45">
      <c r="A2424" s="159">
        <v>3113909</v>
      </c>
      <c r="B2424" s="159" t="s">
        <v>8078</v>
      </c>
      <c r="C2424" s="159">
        <v>31</v>
      </c>
      <c r="D2424" s="159" t="s">
        <v>5759</v>
      </c>
    </row>
    <row r="2425" spans="1:4" ht="15.75" customHeight="1" x14ac:dyDescent="0.45">
      <c r="A2425" s="159">
        <v>3114006</v>
      </c>
      <c r="B2425" s="159" t="s">
        <v>8079</v>
      </c>
      <c r="C2425" s="159">
        <v>31</v>
      </c>
      <c r="D2425" s="159" t="s">
        <v>5759</v>
      </c>
    </row>
    <row r="2426" spans="1:4" ht="15.75" customHeight="1" x14ac:dyDescent="0.45">
      <c r="A2426" s="159">
        <v>3114105</v>
      </c>
      <c r="B2426" s="159" t="s">
        <v>8080</v>
      </c>
      <c r="C2426" s="159">
        <v>31</v>
      </c>
      <c r="D2426" s="159" t="s">
        <v>5759</v>
      </c>
    </row>
    <row r="2427" spans="1:4" ht="15.75" customHeight="1" x14ac:dyDescent="0.45">
      <c r="A2427" s="159">
        <v>3114204</v>
      </c>
      <c r="B2427" s="159" t="s">
        <v>8081</v>
      </c>
      <c r="C2427" s="159">
        <v>31</v>
      </c>
      <c r="D2427" s="159" t="s">
        <v>5759</v>
      </c>
    </row>
    <row r="2428" spans="1:4" ht="15.75" customHeight="1" x14ac:dyDescent="0.45">
      <c r="A2428" s="159">
        <v>3114303</v>
      </c>
      <c r="B2428" s="159" t="s">
        <v>8082</v>
      </c>
      <c r="C2428" s="159">
        <v>31</v>
      </c>
      <c r="D2428" s="159" t="s">
        <v>5759</v>
      </c>
    </row>
    <row r="2429" spans="1:4" ht="15.75" customHeight="1" x14ac:dyDescent="0.45">
      <c r="A2429" s="159">
        <v>3114402</v>
      </c>
      <c r="B2429" s="159" t="s">
        <v>8083</v>
      </c>
      <c r="C2429" s="159">
        <v>31</v>
      </c>
      <c r="D2429" s="159" t="s">
        <v>5759</v>
      </c>
    </row>
    <row r="2430" spans="1:4" ht="15.75" customHeight="1" x14ac:dyDescent="0.45">
      <c r="A2430" s="159">
        <v>3114501</v>
      </c>
      <c r="B2430" s="159" t="s">
        <v>8084</v>
      </c>
      <c r="C2430" s="159">
        <v>31</v>
      </c>
      <c r="D2430" s="159" t="s">
        <v>5759</v>
      </c>
    </row>
    <row r="2431" spans="1:4" ht="15.75" customHeight="1" x14ac:dyDescent="0.45">
      <c r="A2431" s="159">
        <v>3114550</v>
      </c>
      <c r="B2431" s="159" t="s">
        <v>8085</v>
      </c>
      <c r="C2431" s="159">
        <v>31</v>
      </c>
      <c r="D2431" s="159" t="s">
        <v>5759</v>
      </c>
    </row>
    <row r="2432" spans="1:4" ht="15.75" customHeight="1" x14ac:dyDescent="0.45">
      <c r="A2432" s="159">
        <v>3114600</v>
      </c>
      <c r="B2432" s="159" t="s">
        <v>8086</v>
      </c>
      <c r="C2432" s="159">
        <v>31</v>
      </c>
      <c r="D2432" s="159" t="s">
        <v>5759</v>
      </c>
    </row>
    <row r="2433" spans="1:4" ht="15.75" customHeight="1" x14ac:dyDescent="0.45">
      <c r="A2433" s="159">
        <v>3114709</v>
      </c>
      <c r="B2433" s="159" t="s">
        <v>8087</v>
      </c>
      <c r="C2433" s="159">
        <v>31</v>
      </c>
      <c r="D2433" s="159" t="s">
        <v>5759</v>
      </c>
    </row>
    <row r="2434" spans="1:4" ht="15.75" customHeight="1" x14ac:dyDescent="0.45">
      <c r="A2434" s="159">
        <v>3114808</v>
      </c>
      <c r="B2434" s="159" t="s">
        <v>8088</v>
      </c>
      <c r="C2434" s="159">
        <v>31</v>
      </c>
      <c r="D2434" s="159" t="s">
        <v>5759</v>
      </c>
    </row>
    <row r="2435" spans="1:4" ht="15.75" customHeight="1" x14ac:dyDescent="0.45">
      <c r="A2435" s="159">
        <v>3114907</v>
      </c>
      <c r="B2435" s="159" t="s">
        <v>8089</v>
      </c>
      <c r="C2435" s="159">
        <v>31</v>
      </c>
      <c r="D2435" s="159" t="s">
        <v>5759</v>
      </c>
    </row>
    <row r="2436" spans="1:4" ht="15.75" customHeight="1" x14ac:dyDescent="0.45">
      <c r="A2436" s="159">
        <v>3115003</v>
      </c>
      <c r="B2436" s="159" t="s">
        <v>8090</v>
      </c>
      <c r="C2436" s="159">
        <v>31</v>
      </c>
      <c r="D2436" s="159" t="s">
        <v>5759</v>
      </c>
    </row>
    <row r="2437" spans="1:4" ht="15.75" customHeight="1" x14ac:dyDescent="0.45">
      <c r="A2437" s="159">
        <v>3115102</v>
      </c>
      <c r="B2437" s="159" t="s">
        <v>8091</v>
      </c>
      <c r="C2437" s="159">
        <v>31</v>
      </c>
      <c r="D2437" s="159" t="s">
        <v>5759</v>
      </c>
    </row>
    <row r="2438" spans="1:4" ht="15.75" customHeight="1" x14ac:dyDescent="0.45">
      <c r="A2438" s="159">
        <v>3115300</v>
      </c>
      <c r="B2438" s="159" t="s">
        <v>8092</v>
      </c>
      <c r="C2438" s="159">
        <v>31</v>
      </c>
      <c r="D2438" s="159" t="s">
        <v>5759</v>
      </c>
    </row>
    <row r="2439" spans="1:4" ht="15.75" customHeight="1" x14ac:dyDescent="0.45">
      <c r="A2439" s="159">
        <v>3115359</v>
      </c>
      <c r="B2439" s="159" t="s">
        <v>8093</v>
      </c>
      <c r="C2439" s="159">
        <v>31</v>
      </c>
      <c r="D2439" s="159" t="s">
        <v>5759</v>
      </c>
    </row>
    <row r="2440" spans="1:4" ht="15.75" customHeight="1" x14ac:dyDescent="0.45">
      <c r="A2440" s="159">
        <v>3115409</v>
      </c>
      <c r="B2440" s="159" t="s">
        <v>8094</v>
      </c>
      <c r="C2440" s="159">
        <v>31</v>
      </c>
      <c r="D2440" s="159" t="s">
        <v>5759</v>
      </c>
    </row>
    <row r="2441" spans="1:4" ht="15.75" customHeight="1" x14ac:dyDescent="0.45">
      <c r="A2441" s="159">
        <v>3115458</v>
      </c>
      <c r="B2441" s="159" t="s">
        <v>8095</v>
      </c>
      <c r="C2441" s="159">
        <v>31</v>
      </c>
      <c r="D2441" s="159" t="s">
        <v>5759</v>
      </c>
    </row>
    <row r="2442" spans="1:4" ht="15.75" customHeight="1" x14ac:dyDescent="0.45">
      <c r="A2442" s="159">
        <v>3115474</v>
      </c>
      <c r="B2442" s="159" t="s">
        <v>8096</v>
      </c>
      <c r="C2442" s="159">
        <v>31</v>
      </c>
      <c r="D2442" s="159" t="s">
        <v>5759</v>
      </c>
    </row>
    <row r="2443" spans="1:4" ht="15.75" customHeight="1" x14ac:dyDescent="0.45">
      <c r="A2443" s="159">
        <v>3115508</v>
      </c>
      <c r="B2443" s="159" t="s">
        <v>8097</v>
      </c>
      <c r="C2443" s="159">
        <v>31</v>
      </c>
      <c r="D2443" s="159" t="s">
        <v>5759</v>
      </c>
    </row>
    <row r="2444" spans="1:4" ht="15.75" customHeight="1" x14ac:dyDescent="0.45">
      <c r="A2444" s="159">
        <v>3115607</v>
      </c>
      <c r="B2444" s="159" t="s">
        <v>8098</v>
      </c>
      <c r="C2444" s="159">
        <v>31</v>
      </c>
      <c r="D2444" s="159" t="s">
        <v>5759</v>
      </c>
    </row>
    <row r="2445" spans="1:4" ht="15.75" customHeight="1" x14ac:dyDescent="0.45">
      <c r="A2445" s="159">
        <v>3115706</v>
      </c>
      <c r="B2445" s="159" t="s">
        <v>8099</v>
      </c>
      <c r="C2445" s="159">
        <v>31</v>
      </c>
      <c r="D2445" s="159" t="s">
        <v>5759</v>
      </c>
    </row>
    <row r="2446" spans="1:4" ht="15.75" customHeight="1" x14ac:dyDescent="0.45">
      <c r="A2446" s="159">
        <v>3115805</v>
      </c>
      <c r="B2446" s="159" t="s">
        <v>8100</v>
      </c>
      <c r="C2446" s="159">
        <v>31</v>
      </c>
      <c r="D2446" s="159" t="s">
        <v>5759</v>
      </c>
    </row>
    <row r="2447" spans="1:4" ht="15.75" customHeight="1" x14ac:dyDescent="0.45">
      <c r="A2447" s="159">
        <v>3115904</v>
      </c>
      <c r="B2447" s="159" t="s">
        <v>8101</v>
      </c>
      <c r="C2447" s="159">
        <v>31</v>
      </c>
      <c r="D2447" s="159" t="s">
        <v>5759</v>
      </c>
    </row>
    <row r="2448" spans="1:4" ht="15.75" customHeight="1" x14ac:dyDescent="0.45">
      <c r="A2448" s="159">
        <v>3116001</v>
      </c>
      <c r="B2448" s="159" t="s">
        <v>8102</v>
      </c>
      <c r="C2448" s="159">
        <v>31</v>
      </c>
      <c r="D2448" s="159" t="s">
        <v>5759</v>
      </c>
    </row>
    <row r="2449" spans="1:4" ht="15.75" customHeight="1" x14ac:dyDescent="0.45">
      <c r="A2449" s="159">
        <v>3116100</v>
      </c>
      <c r="B2449" s="159" t="s">
        <v>8103</v>
      </c>
      <c r="C2449" s="159">
        <v>31</v>
      </c>
      <c r="D2449" s="159" t="s">
        <v>5759</v>
      </c>
    </row>
    <row r="2450" spans="1:4" ht="15.75" customHeight="1" x14ac:dyDescent="0.45">
      <c r="A2450" s="159">
        <v>3116159</v>
      </c>
      <c r="B2450" s="159" t="s">
        <v>8104</v>
      </c>
      <c r="C2450" s="159">
        <v>31</v>
      </c>
      <c r="D2450" s="159" t="s">
        <v>5759</v>
      </c>
    </row>
    <row r="2451" spans="1:4" ht="15.75" customHeight="1" x14ac:dyDescent="0.45">
      <c r="A2451" s="159">
        <v>3116209</v>
      </c>
      <c r="B2451" s="159" t="s">
        <v>8105</v>
      </c>
      <c r="C2451" s="159">
        <v>31</v>
      </c>
      <c r="D2451" s="159" t="s">
        <v>5759</v>
      </c>
    </row>
    <row r="2452" spans="1:4" ht="15.75" customHeight="1" x14ac:dyDescent="0.45">
      <c r="A2452" s="159">
        <v>3116308</v>
      </c>
      <c r="B2452" s="159" t="s">
        <v>8106</v>
      </c>
      <c r="C2452" s="159">
        <v>31</v>
      </c>
      <c r="D2452" s="159" t="s">
        <v>5759</v>
      </c>
    </row>
    <row r="2453" spans="1:4" ht="15.75" customHeight="1" x14ac:dyDescent="0.45">
      <c r="A2453" s="159">
        <v>3116407</v>
      </c>
      <c r="B2453" s="159" t="s">
        <v>8107</v>
      </c>
      <c r="C2453" s="159">
        <v>31</v>
      </c>
      <c r="D2453" s="159" t="s">
        <v>5759</v>
      </c>
    </row>
    <row r="2454" spans="1:4" ht="15.75" customHeight="1" x14ac:dyDescent="0.45">
      <c r="A2454" s="159">
        <v>3116506</v>
      </c>
      <c r="B2454" s="159" t="s">
        <v>8108</v>
      </c>
      <c r="C2454" s="159">
        <v>31</v>
      </c>
      <c r="D2454" s="159" t="s">
        <v>5759</v>
      </c>
    </row>
    <row r="2455" spans="1:4" ht="15.75" customHeight="1" x14ac:dyDescent="0.45">
      <c r="A2455" s="159">
        <v>3116605</v>
      </c>
      <c r="B2455" s="159" t="s">
        <v>8109</v>
      </c>
      <c r="C2455" s="159">
        <v>31</v>
      </c>
      <c r="D2455" s="159" t="s">
        <v>5759</v>
      </c>
    </row>
    <row r="2456" spans="1:4" ht="15.75" customHeight="1" x14ac:dyDescent="0.45">
      <c r="A2456" s="159">
        <v>3116704</v>
      </c>
      <c r="B2456" s="159" t="s">
        <v>8110</v>
      </c>
      <c r="C2456" s="159">
        <v>31</v>
      </c>
      <c r="D2456" s="159" t="s">
        <v>5759</v>
      </c>
    </row>
    <row r="2457" spans="1:4" ht="15.75" customHeight="1" x14ac:dyDescent="0.45">
      <c r="A2457" s="159">
        <v>3116803</v>
      </c>
      <c r="B2457" s="159" t="s">
        <v>8111</v>
      </c>
      <c r="C2457" s="159">
        <v>31</v>
      </c>
      <c r="D2457" s="159" t="s">
        <v>5759</v>
      </c>
    </row>
    <row r="2458" spans="1:4" ht="15.75" customHeight="1" x14ac:dyDescent="0.45">
      <c r="A2458" s="159">
        <v>3116902</v>
      </c>
      <c r="B2458" s="159" t="s">
        <v>8112</v>
      </c>
      <c r="C2458" s="159">
        <v>31</v>
      </c>
      <c r="D2458" s="159" t="s">
        <v>5759</v>
      </c>
    </row>
    <row r="2459" spans="1:4" ht="15.75" customHeight="1" x14ac:dyDescent="0.45">
      <c r="A2459" s="159">
        <v>3117009</v>
      </c>
      <c r="B2459" s="159" t="s">
        <v>8113</v>
      </c>
      <c r="C2459" s="159">
        <v>31</v>
      </c>
      <c r="D2459" s="159" t="s">
        <v>5759</v>
      </c>
    </row>
    <row r="2460" spans="1:4" ht="15.75" customHeight="1" x14ac:dyDescent="0.45">
      <c r="A2460" s="159">
        <v>3117108</v>
      </c>
      <c r="B2460" s="159" t="s">
        <v>8114</v>
      </c>
      <c r="C2460" s="159">
        <v>31</v>
      </c>
      <c r="D2460" s="159" t="s">
        <v>5759</v>
      </c>
    </row>
    <row r="2461" spans="1:4" ht="15.75" customHeight="1" x14ac:dyDescent="0.45">
      <c r="A2461" s="159">
        <v>3115201</v>
      </c>
      <c r="B2461" s="159" t="s">
        <v>8115</v>
      </c>
      <c r="C2461" s="159">
        <v>31</v>
      </c>
      <c r="D2461" s="159" t="s">
        <v>5759</v>
      </c>
    </row>
    <row r="2462" spans="1:4" ht="15.75" customHeight="1" x14ac:dyDescent="0.45">
      <c r="A2462" s="159">
        <v>3117306</v>
      </c>
      <c r="B2462" s="159" t="s">
        <v>8116</v>
      </c>
      <c r="C2462" s="159">
        <v>31</v>
      </c>
      <c r="D2462" s="159" t="s">
        <v>5759</v>
      </c>
    </row>
    <row r="2463" spans="1:4" ht="15.75" customHeight="1" x14ac:dyDescent="0.45">
      <c r="A2463" s="159">
        <v>3117207</v>
      </c>
      <c r="B2463" s="159" t="s">
        <v>8117</v>
      </c>
      <c r="C2463" s="159">
        <v>31</v>
      </c>
      <c r="D2463" s="159" t="s">
        <v>5759</v>
      </c>
    </row>
    <row r="2464" spans="1:4" ht="15.75" customHeight="1" x14ac:dyDescent="0.45">
      <c r="A2464" s="159">
        <v>3117405</v>
      </c>
      <c r="B2464" s="159" t="s">
        <v>8118</v>
      </c>
      <c r="C2464" s="159">
        <v>31</v>
      </c>
      <c r="D2464" s="159" t="s">
        <v>5759</v>
      </c>
    </row>
    <row r="2465" spans="1:4" ht="15.75" customHeight="1" x14ac:dyDescent="0.45">
      <c r="A2465" s="159">
        <v>3117504</v>
      </c>
      <c r="B2465" s="159" t="s">
        <v>8119</v>
      </c>
      <c r="C2465" s="159">
        <v>31</v>
      </c>
      <c r="D2465" s="159" t="s">
        <v>5759</v>
      </c>
    </row>
    <row r="2466" spans="1:4" ht="15.75" customHeight="1" x14ac:dyDescent="0.45">
      <c r="A2466" s="159">
        <v>3117603</v>
      </c>
      <c r="B2466" s="159" t="s">
        <v>8120</v>
      </c>
      <c r="C2466" s="159">
        <v>31</v>
      </c>
      <c r="D2466" s="159" t="s">
        <v>5759</v>
      </c>
    </row>
    <row r="2467" spans="1:4" ht="15.75" customHeight="1" x14ac:dyDescent="0.45">
      <c r="A2467" s="159">
        <v>3117702</v>
      </c>
      <c r="B2467" s="159" t="s">
        <v>8121</v>
      </c>
      <c r="C2467" s="159">
        <v>31</v>
      </c>
      <c r="D2467" s="159" t="s">
        <v>5759</v>
      </c>
    </row>
    <row r="2468" spans="1:4" ht="15.75" customHeight="1" x14ac:dyDescent="0.45">
      <c r="A2468" s="159">
        <v>3117801</v>
      </c>
      <c r="B2468" s="159" t="s">
        <v>8122</v>
      </c>
      <c r="C2468" s="159">
        <v>31</v>
      </c>
      <c r="D2468" s="159" t="s">
        <v>5759</v>
      </c>
    </row>
    <row r="2469" spans="1:4" ht="15.75" customHeight="1" x14ac:dyDescent="0.45">
      <c r="A2469" s="159">
        <v>3117836</v>
      </c>
      <c r="B2469" s="159" t="s">
        <v>8123</v>
      </c>
      <c r="C2469" s="159">
        <v>31</v>
      </c>
      <c r="D2469" s="159" t="s">
        <v>5759</v>
      </c>
    </row>
    <row r="2470" spans="1:4" ht="15.75" customHeight="1" x14ac:dyDescent="0.45">
      <c r="A2470" s="159">
        <v>3117876</v>
      </c>
      <c r="B2470" s="159" t="s">
        <v>8124</v>
      </c>
      <c r="C2470" s="159">
        <v>31</v>
      </c>
      <c r="D2470" s="159" t="s">
        <v>5759</v>
      </c>
    </row>
    <row r="2471" spans="1:4" ht="15.75" customHeight="1" x14ac:dyDescent="0.45">
      <c r="A2471" s="159">
        <v>3117900</v>
      </c>
      <c r="B2471" s="159" t="s">
        <v>8125</v>
      </c>
      <c r="C2471" s="159">
        <v>31</v>
      </c>
      <c r="D2471" s="159" t="s">
        <v>5759</v>
      </c>
    </row>
    <row r="2472" spans="1:4" ht="15.75" customHeight="1" x14ac:dyDescent="0.45">
      <c r="A2472" s="159">
        <v>3118007</v>
      </c>
      <c r="B2472" s="159" t="s">
        <v>8126</v>
      </c>
      <c r="C2472" s="159">
        <v>31</v>
      </c>
      <c r="D2472" s="159" t="s">
        <v>5759</v>
      </c>
    </row>
    <row r="2473" spans="1:4" ht="15.75" customHeight="1" x14ac:dyDescent="0.45">
      <c r="A2473" s="159">
        <v>3118106</v>
      </c>
      <c r="B2473" s="159" t="s">
        <v>8127</v>
      </c>
      <c r="C2473" s="159">
        <v>31</v>
      </c>
      <c r="D2473" s="159" t="s">
        <v>5759</v>
      </c>
    </row>
    <row r="2474" spans="1:4" ht="15.75" customHeight="1" x14ac:dyDescent="0.45">
      <c r="A2474" s="159">
        <v>3118205</v>
      </c>
      <c r="B2474" s="159" t="s">
        <v>8128</v>
      </c>
      <c r="C2474" s="159">
        <v>31</v>
      </c>
      <c r="D2474" s="159" t="s">
        <v>5759</v>
      </c>
    </row>
    <row r="2475" spans="1:4" ht="15.75" customHeight="1" x14ac:dyDescent="0.45">
      <c r="A2475" s="159">
        <v>3118304</v>
      </c>
      <c r="B2475" s="159" t="s">
        <v>8129</v>
      </c>
      <c r="C2475" s="159">
        <v>31</v>
      </c>
      <c r="D2475" s="159" t="s">
        <v>5759</v>
      </c>
    </row>
    <row r="2476" spans="1:4" ht="15.75" customHeight="1" x14ac:dyDescent="0.45">
      <c r="A2476" s="159">
        <v>3118403</v>
      </c>
      <c r="B2476" s="159" t="s">
        <v>8130</v>
      </c>
      <c r="C2476" s="159">
        <v>31</v>
      </c>
      <c r="D2476" s="159" t="s">
        <v>5759</v>
      </c>
    </row>
    <row r="2477" spans="1:4" ht="15.75" customHeight="1" x14ac:dyDescent="0.45">
      <c r="A2477" s="159">
        <v>3118502</v>
      </c>
      <c r="B2477" s="159" t="s">
        <v>8131</v>
      </c>
      <c r="C2477" s="159">
        <v>31</v>
      </c>
      <c r="D2477" s="159" t="s">
        <v>5759</v>
      </c>
    </row>
    <row r="2478" spans="1:4" ht="15.75" customHeight="1" x14ac:dyDescent="0.45">
      <c r="A2478" s="159">
        <v>3118601</v>
      </c>
      <c r="B2478" s="159" t="s">
        <v>8132</v>
      </c>
      <c r="C2478" s="159">
        <v>31</v>
      </c>
      <c r="D2478" s="159" t="s">
        <v>5759</v>
      </c>
    </row>
    <row r="2479" spans="1:4" ht="15.75" customHeight="1" x14ac:dyDescent="0.45">
      <c r="A2479" s="159">
        <v>3118700</v>
      </c>
      <c r="B2479" s="159" t="s">
        <v>8133</v>
      </c>
      <c r="C2479" s="159">
        <v>31</v>
      </c>
      <c r="D2479" s="159" t="s">
        <v>5759</v>
      </c>
    </row>
    <row r="2480" spans="1:4" ht="15.75" customHeight="1" x14ac:dyDescent="0.45">
      <c r="A2480" s="159">
        <v>3118809</v>
      </c>
      <c r="B2480" s="159" t="s">
        <v>8134</v>
      </c>
      <c r="C2480" s="159">
        <v>31</v>
      </c>
      <c r="D2480" s="159" t="s">
        <v>5759</v>
      </c>
    </row>
    <row r="2481" spans="1:4" ht="15.75" customHeight="1" x14ac:dyDescent="0.45">
      <c r="A2481" s="159">
        <v>3118908</v>
      </c>
      <c r="B2481" s="159" t="s">
        <v>8135</v>
      </c>
      <c r="C2481" s="159">
        <v>31</v>
      </c>
      <c r="D2481" s="159" t="s">
        <v>5759</v>
      </c>
    </row>
    <row r="2482" spans="1:4" ht="15.75" customHeight="1" x14ac:dyDescent="0.45">
      <c r="A2482" s="159">
        <v>3119005</v>
      </c>
      <c r="B2482" s="159" t="s">
        <v>8136</v>
      </c>
      <c r="C2482" s="159">
        <v>31</v>
      </c>
      <c r="D2482" s="159" t="s">
        <v>5759</v>
      </c>
    </row>
    <row r="2483" spans="1:4" ht="15.75" customHeight="1" x14ac:dyDescent="0.45">
      <c r="A2483" s="159">
        <v>3119104</v>
      </c>
      <c r="B2483" s="159" t="s">
        <v>8137</v>
      </c>
      <c r="C2483" s="159">
        <v>31</v>
      </c>
      <c r="D2483" s="159" t="s">
        <v>5759</v>
      </c>
    </row>
    <row r="2484" spans="1:4" ht="15.75" customHeight="1" x14ac:dyDescent="0.45">
      <c r="A2484" s="159">
        <v>3119203</v>
      </c>
      <c r="B2484" s="159" t="s">
        <v>8138</v>
      </c>
      <c r="C2484" s="159">
        <v>31</v>
      </c>
      <c r="D2484" s="159" t="s">
        <v>5759</v>
      </c>
    </row>
    <row r="2485" spans="1:4" ht="15.75" customHeight="1" x14ac:dyDescent="0.45">
      <c r="A2485" s="159">
        <v>3119302</v>
      </c>
      <c r="B2485" s="159" t="s">
        <v>8139</v>
      </c>
      <c r="C2485" s="159">
        <v>31</v>
      </c>
      <c r="D2485" s="159" t="s">
        <v>5759</v>
      </c>
    </row>
    <row r="2486" spans="1:4" ht="15.75" customHeight="1" x14ac:dyDescent="0.45">
      <c r="A2486" s="159">
        <v>3119401</v>
      </c>
      <c r="B2486" s="159" t="s">
        <v>8140</v>
      </c>
      <c r="C2486" s="159">
        <v>31</v>
      </c>
      <c r="D2486" s="159" t="s">
        <v>5759</v>
      </c>
    </row>
    <row r="2487" spans="1:4" ht="15.75" customHeight="1" x14ac:dyDescent="0.45">
      <c r="A2487" s="159">
        <v>3119500</v>
      </c>
      <c r="B2487" s="159" t="s">
        <v>8141</v>
      </c>
      <c r="C2487" s="159">
        <v>31</v>
      </c>
      <c r="D2487" s="159" t="s">
        <v>5759</v>
      </c>
    </row>
    <row r="2488" spans="1:4" ht="15.75" customHeight="1" x14ac:dyDescent="0.45">
      <c r="A2488" s="159">
        <v>3119609</v>
      </c>
      <c r="B2488" s="159" t="s">
        <v>8142</v>
      </c>
      <c r="C2488" s="159">
        <v>31</v>
      </c>
      <c r="D2488" s="159" t="s">
        <v>5759</v>
      </c>
    </row>
    <row r="2489" spans="1:4" ht="15.75" customHeight="1" x14ac:dyDescent="0.45">
      <c r="A2489" s="159">
        <v>3119708</v>
      </c>
      <c r="B2489" s="159" t="s">
        <v>8143</v>
      </c>
      <c r="C2489" s="159">
        <v>31</v>
      </c>
      <c r="D2489" s="159" t="s">
        <v>5759</v>
      </c>
    </row>
    <row r="2490" spans="1:4" ht="15.75" customHeight="1" x14ac:dyDescent="0.45">
      <c r="A2490" s="159">
        <v>3119807</v>
      </c>
      <c r="B2490" s="159" t="s">
        <v>8144</v>
      </c>
      <c r="C2490" s="159">
        <v>31</v>
      </c>
      <c r="D2490" s="159" t="s">
        <v>5759</v>
      </c>
    </row>
    <row r="2491" spans="1:4" ht="15.75" customHeight="1" x14ac:dyDescent="0.45">
      <c r="A2491" s="159">
        <v>3119906</v>
      </c>
      <c r="B2491" s="159" t="s">
        <v>8145</v>
      </c>
      <c r="C2491" s="159">
        <v>31</v>
      </c>
      <c r="D2491" s="159" t="s">
        <v>5759</v>
      </c>
    </row>
    <row r="2492" spans="1:4" ht="15.75" customHeight="1" x14ac:dyDescent="0.45">
      <c r="A2492" s="159">
        <v>3119955</v>
      </c>
      <c r="B2492" s="159" t="s">
        <v>8146</v>
      </c>
      <c r="C2492" s="159">
        <v>31</v>
      </c>
      <c r="D2492" s="159" t="s">
        <v>5759</v>
      </c>
    </row>
    <row r="2493" spans="1:4" ht="15.75" customHeight="1" x14ac:dyDescent="0.45">
      <c r="A2493" s="159">
        <v>3120003</v>
      </c>
      <c r="B2493" s="159" t="s">
        <v>8147</v>
      </c>
      <c r="C2493" s="159">
        <v>31</v>
      </c>
      <c r="D2493" s="159" t="s">
        <v>5759</v>
      </c>
    </row>
    <row r="2494" spans="1:4" ht="15.75" customHeight="1" x14ac:dyDescent="0.45">
      <c r="A2494" s="159">
        <v>3120102</v>
      </c>
      <c r="B2494" s="159" t="s">
        <v>8148</v>
      </c>
      <c r="C2494" s="159">
        <v>31</v>
      </c>
      <c r="D2494" s="159" t="s">
        <v>5759</v>
      </c>
    </row>
    <row r="2495" spans="1:4" ht="15.75" customHeight="1" x14ac:dyDescent="0.45">
      <c r="A2495" s="159">
        <v>3120151</v>
      </c>
      <c r="B2495" s="159" t="s">
        <v>8149</v>
      </c>
      <c r="C2495" s="159">
        <v>31</v>
      </c>
      <c r="D2495" s="159" t="s">
        <v>5759</v>
      </c>
    </row>
    <row r="2496" spans="1:4" ht="15.75" customHeight="1" x14ac:dyDescent="0.45">
      <c r="A2496" s="159">
        <v>3120201</v>
      </c>
      <c r="B2496" s="159" t="s">
        <v>8150</v>
      </c>
      <c r="C2496" s="159">
        <v>31</v>
      </c>
      <c r="D2496" s="159" t="s">
        <v>5759</v>
      </c>
    </row>
    <row r="2497" spans="1:4" ht="15.75" customHeight="1" x14ac:dyDescent="0.45">
      <c r="A2497" s="159">
        <v>3120300</v>
      </c>
      <c r="B2497" s="159" t="s">
        <v>8151</v>
      </c>
      <c r="C2497" s="159">
        <v>31</v>
      </c>
      <c r="D2497" s="159" t="s">
        <v>5759</v>
      </c>
    </row>
    <row r="2498" spans="1:4" ht="15.75" customHeight="1" x14ac:dyDescent="0.45">
      <c r="A2498" s="159">
        <v>3120409</v>
      </c>
      <c r="B2498" s="159" t="s">
        <v>8152</v>
      </c>
      <c r="C2498" s="159">
        <v>31</v>
      </c>
      <c r="D2498" s="159" t="s">
        <v>5759</v>
      </c>
    </row>
    <row r="2499" spans="1:4" ht="15.75" customHeight="1" x14ac:dyDescent="0.45">
      <c r="A2499" s="159">
        <v>3120508</v>
      </c>
      <c r="B2499" s="159" t="s">
        <v>8153</v>
      </c>
      <c r="C2499" s="159">
        <v>31</v>
      </c>
      <c r="D2499" s="159" t="s">
        <v>5759</v>
      </c>
    </row>
    <row r="2500" spans="1:4" ht="15.75" customHeight="1" x14ac:dyDescent="0.45">
      <c r="A2500" s="159">
        <v>3120607</v>
      </c>
      <c r="B2500" s="159" t="s">
        <v>8154</v>
      </c>
      <c r="C2500" s="159">
        <v>31</v>
      </c>
      <c r="D2500" s="159" t="s">
        <v>5759</v>
      </c>
    </row>
    <row r="2501" spans="1:4" ht="15.75" customHeight="1" x14ac:dyDescent="0.45">
      <c r="A2501" s="159">
        <v>3120706</v>
      </c>
      <c r="B2501" s="159" t="s">
        <v>8155</v>
      </c>
      <c r="C2501" s="159">
        <v>31</v>
      </c>
      <c r="D2501" s="159" t="s">
        <v>5759</v>
      </c>
    </row>
    <row r="2502" spans="1:4" ht="15.75" customHeight="1" x14ac:dyDescent="0.45">
      <c r="A2502" s="159">
        <v>3120805</v>
      </c>
      <c r="B2502" s="159" t="s">
        <v>8156</v>
      </c>
      <c r="C2502" s="159">
        <v>31</v>
      </c>
      <c r="D2502" s="159" t="s">
        <v>5759</v>
      </c>
    </row>
    <row r="2503" spans="1:4" ht="15.75" customHeight="1" x14ac:dyDescent="0.45">
      <c r="A2503" s="159">
        <v>3120839</v>
      </c>
      <c r="B2503" s="159" t="s">
        <v>8157</v>
      </c>
      <c r="C2503" s="159">
        <v>31</v>
      </c>
      <c r="D2503" s="159" t="s">
        <v>5759</v>
      </c>
    </row>
    <row r="2504" spans="1:4" ht="15.75" customHeight="1" x14ac:dyDescent="0.45">
      <c r="A2504" s="159">
        <v>3120870</v>
      </c>
      <c r="B2504" s="159" t="s">
        <v>8158</v>
      </c>
      <c r="C2504" s="159">
        <v>31</v>
      </c>
      <c r="D2504" s="159" t="s">
        <v>5759</v>
      </c>
    </row>
    <row r="2505" spans="1:4" ht="15.75" customHeight="1" x14ac:dyDescent="0.45">
      <c r="A2505" s="159">
        <v>3120904</v>
      </c>
      <c r="B2505" s="159" t="s">
        <v>8159</v>
      </c>
      <c r="C2505" s="159">
        <v>31</v>
      </c>
      <c r="D2505" s="159" t="s">
        <v>5759</v>
      </c>
    </row>
    <row r="2506" spans="1:4" ht="15.75" customHeight="1" x14ac:dyDescent="0.45">
      <c r="A2506" s="159">
        <v>3121001</v>
      </c>
      <c r="B2506" s="159" t="s">
        <v>8160</v>
      </c>
      <c r="C2506" s="159">
        <v>31</v>
      </c>
      <c r="D2506" s="159" t="s">
        <v>5759</v>
      </c>
    </row>
    <row r="2507" spans="1:4" ht="15.75" customHeight="1" x14ac:dyDescent="0.45">
      <c r="A2507" s="159">
        <v>3121100</v>
      </c>
      <c r="B2507" s="159" t="s">
        <v>8161</v>
      </c>
      <c r="C2507" s="159">
        <v>31</v>
      </c>
      <c r="D2507" s="159" t="s">
        <v>5759</v>
      </c>
    </row>
    <row r="2508" spans="1:4" ht="15.75" customHeight="1" x14ac:dyDescent="0.45">
      <c r="A2508" s="159">
        <v>3121209</v>
      </c>
      <c r="B2508" s="159" t="s">
        <v>8162</v>
      </c>
      <c r="C2508" s="159">
        <v>31</v>
      </c>
      <c r="D2508" s="159" t="s">
        <v>5759</v>
      </c>
    </row>
    <row r="2509" spans="1:4" ht="15.75" customHeight="1" x14ac:dyDescent="0.45">
      <c r="A2509" s="159">
        <v>3121258</v>
      </c>
      <c r="B2509" s="159" t="s">
        <v>8163</v>
      </c>
      <c r="C2509" s="159">
        <v>31</v>
      </c>
      <c r="D2509" s="159" t="s">
        <v>5759</v>
      </c>
    </row>
    <row r="2510" spans="1:4" ht="15.75" customHeight="1" x14ac:dyDescent="0.45">
      <c r="A2510" s="159">
        <v>3121308</v>
      </c>
      <c r="B2510" s="159" t="s">
        <v>8164</v>
      </c>
      <c r="C2510" s="159">
        <v>31</v>
      </c>
      <c r="D2510" s="159" t="s">
        <v>5759</v>
      </c>
    </row>
    <row r="2511" spans="1:4" ht="15.75" customHeight="1" x14ac:dyDescent="0.45">
      <c r="A2511" s="159">
        <v>3121407</v>
      </c>
      <c r="B2511" s="159" t="s">
        <v>8165</v>
      </c>
      <c r="C2511" s="159">
        <v>31</v>
      </c>
      <c r="D2511" s="159" t="s">
        <v>5759</v>
      </c>
    </row>
    <row r="2512" spans="1:4" ht="15.75" customHeight="1" x14ac:dyDescent="0.45">
      <c r="A2512" s="159">
        <v>3121506</v>
      </c>
      <c r="B2512" s="159" t="s">
        <v>8166</v>
      </c>
      <c r="C2512" s="159">
        <v>31</v>
      </c>
      <c r="D2512" s="159" t="s">
        <v>5759</v>
      </c>
    </row>
    <row r="2513" spans="1:4" ht="15.75" customHeight="1" x14ac:dyDescent="0.45">
      <c r="A2513" s="159">
        <v>3121605</v>
      </c>
      <c r="B2513" s="159" t="s">
        <v>8167</v>
      </c>
      <c r="C2513" s="159">
        <v>31</v>
      </c>
      <c r="D2513" s="159" t="s">
        <v>5759</v>
      </c>
    </row>
    <row r="2514" spans="1:4" ht="15.75" customHeight="1" x14ac:dyDescent="0.45">
      <c r="A2514" s="159">
        <v>3121704</v>
      </c>
      <c r="B2514" s="159" t="s">
        <v>8168</v>
      </c>
      <c r="C2514" s="159">
        <v>31</v>
      </c>
      <c r="D2514" s="159" t="s">
        <v>5759</v>
      </c>
    </row>
    <row r="2515" spans="1:4" ht="15.75" customHeight="1" x14ac:dyDescent="0.45">
      <c r="A2515" s="159">
        <v>3121803</v>
      </c>
      <c r="B2515" s="159" t="s">
        <v>8169</v>
      </c>
      <c r="C2515" s="159">
        <v>31</v>
      </c>
      <c r="D2515" s="159" t="s">
        <v>5759</v>
      </c>
    </row>
    <row r="2516" spans="1:4" ht="15.75" customHeight="1" x14ac:dyDescent="0.45">
      <c r="A2516" s="159">
        <v>3121902</v>
      </c>
      <c r="B2516" s="159" t="s">
        <v>8170</v>
      </c>
      <c r="C2516" s="159">
        <v>31</v>
      </c>
      <c r="D2516" s="159" t="s">
        <v>5759</v>
      </c>
    </row>
    <row r="2517" spans="1:4" ht="15.75" customHeight="1" x14ac:dyDescent="0.45">
      <c r="A2517" s="159">
        <v>3122009</v>
      </c>
      <c r="B2517" s="159" t="s">
        <v>8171</v>
      </c>
      <c r="C2517" s="159">
        <v>31</v>
      </c>
      <c r="D2517" s="159" t="s">
        <v>5759</v>
      </c>
    </row>
    <row r="2518" spans="1:4" ht="15.75" customHeight="1" x14ac:dyDescent="0.45">
      <c r="A2518" s="159">
        <v>3122108</v>
      </c>
      <c r="B2518" s="159" t="s">
        <v>8172</v>
      </c>
      <c r="C2518" s="159">
        <v>31</v>
      </c>
      <c r="D2518" s="159" t="s">
        <v>5759</v>
      </c>
    </row>
    <row r="2519" spans="1:4" ht="15.75" customHeight="1" x14ac:dyDescent="0.45">
      <c r="A2519" s="159">
        <v>3122207</v>
      </c>
      <c r="B2519" s="159" t="s">
        <v>8173</v>
      </c>
      <c r="C2519" s="159">
        <v>31</v>
      </c>
      <c r="D2519" s="159" t="s">
        <v>5759</v>
      </c>
    </row>
    <row r="2520" spans="1:4" ht="15.75" customHeight="1" x14ac:dyDescent="0.45">
      <c r="A2520" s="159">
        <v>3122306</v>
      </c>
      <c r="B2520" s="159" t="s">
        <v>8174</v>
      </c>
      <c r="C2520" s="159">
        <v>31</v>
      </c>
      <c r="D2520" s="159" t="s">
        <v>5759</v>
      </c>
    </row>
    <row r="2521" spans="1:4" ht="15.75" customHeight="1" x14ac:dyDescent="0.45">
      <c r="A2521" s="159">
        <v>3122355</v>
      </c>
      <c r="B2521" s="159" t="s">
        <v>8175</v>
      </c>
      <c r="C2521" s="159">
        <v>31</v>
      </c>
      <c r="D2521" s="159" t="s">
        <v>5759</v>
      </c>
    </row>
    <row r="2522" spans="1:4" ht="15.75" customHeight="1" x14ac:dyDescent="0.45">
      <c r="A2522" s="159">
        <v>3122405</v>
      </c>
      <c r="B2522" s="159" t="s">
        <v>8176</v>
      </c>
      <c r="C2522" s="159">
        <v>31</v>
      </c>
      <c r="D2522" s="159" t="s">
        <v>5759</v>
      </c>
    </row>
    <row r="2523" spans="1:4" ht="15.75" customHeight="1" x14ac:dyDescent="0.45">
      <c r="A2523" s="159">
        <v>3122454</v>
      </c>
      <c r="B2523" s="159" t="s">
        <v>8177</v>
      </c>
      <c r="C2523" s="159">
        <v>31</v>
      </c>
      <c r="D2523" s="159" t="s">
        <v>5759</v>
      </c>
    </row>
    <row r="2524" spans="1:4" ht="15.75" customHeight="1" x14ac:dyDescent="0.45">
      <c r="A2524" s="159">
        <v>3122470</v>
      </c>
      <c r="B2524" s="159" t="s">
        <v>8178</v>
      </c>
      <c r="C2524" s="159">
        <v>31</v>
      </c>
      <c r="D2524" s="159" t="s">
        <v>5759</v>
      </c>
    </row>
    <row r="2525" spans="1:4" ht="15.75" customHeight="1" x14ac:dyDescent="0.45">
      <c r="A2525" s="159">
        <v>3122504</v>
      </c>
      <c r="B2525" s="159" t="s">
        <v>8179</v>
      </c>
      <c r="C2525" s="159">
        <v>31</v>
      </c>
      <c r="D2525" s="159" t="s">
        <v>5759</v>
      </c>
    </row>
    <row r="2526" spans="1:4" ht="15.75" customHeight="1" x14ac:dyDescent="0.45">
      <c r="A2526" s="159">
        <v>3122603</v>
      </c>
      <c r="B2526" s="159" t="s">
        <v>8180</v>
      </c>
      <c r="C2526" s="159">
        <v>31</v>
      </c>
      <c r="D2526" s="159" t="s">
        <v>5759</v>
      </c>
    </row>
    <row r="2527" spans="1:4" ht="15.75" customHeight="1" x14ac:dyDescent="0.45">
      <c r="A2527" s="159">
        <v>3122702</v>
      </c>
      <c r="B2527" s="159" t="s">
        <v>8181</v>
      </c>
      <c r="C2527" s="159">
        <v>31</v>
      </c>
      <c r="D2527" s="159" t="s">
        <v>5759</v>
      </c>
    </row>
    <row r="2528" spans="1:4" ht="15.75" customHeight="1" x14ac:dyDescent="0.45">
      <c r="A2528" s="159">
        <v>3122801</v>
      </c>
      <c r="B2528" s="159" t="s">
        <v>8182</v>
      </c>
      <c r="C2528" s="159">
        <v>31</v>
      </c>
      <c r="D2528" s="159" t="s">
        <v>5759</v>
      </c>
    </row>
    <row r="2529" spans="1:4" ht="15.75" customHeight="1" x14ac:dyDescent="0.45">
      <c r="A2529" s="159">
        <v>3122900</v>
      </c>
      <c r="B2529" s="159" t="s">
        <v>8183</v>
      </c>
      <c r="C2529" s="159">
        <v>31</v>
      </c>
      <c r="D2529" s="159" t="s">
        <v>5759</v>
      </c>
    </row>
    <row r="2530" spans="1:4" ht="15.75" customHeight="1" x14ac:dyDescent="0.45">
      <c r="A2530" s="159">
        <v>3123007</v>
      </c>
      <c r="B2530" s="159" t="s">
        <v>8184</v>
      </c>
      <c r="C2530" s="159">
        <v>31</v>
      </c>
      <c r="D2530" s="159" t="s">
        <v>5759</v>
      </c>
    </row>
    <row r="2531" spans="1:4" ht="15.75" customHeight="1" x14ac:dyDescent="0.45">
      <c r="A2531" s="159">
        <v>3123106</v>
      </c>
      <c r="B2531" s="159" t="s">
        <v>8185</v>
      </c>
      <c r="C2531" s="159">
        <v>31</v>
      </c>
      <c r="D2531" s="159" t="s">
        <v>5759</v>
      </c>
    </row>
    <row r="2532" spans="1:4" ht="15.75" customHeight="1" x14ac:dyDescent="0.45">
      <c r="A2532" s="159">
        <v>3123205</v>
      </c>
      <c r="B2532" s="159" t="s">
        <v>8186</v>
      </c>
      <c r="C2532" s="159">
        <v>31</v>
      </c>
      <c r="D2532" s="159" t="s">
        <v>5759</v>
      </c>
    </row>
    <row r="2533" spans="1:4" ht="15.75" customHeight="1" x14ac:dyDescent="0.45">
      <c r="A2533" s="159">
        <v>3123304</v>
      </c>
      <c r="B2533" s="159" t="s">
        <v>8187</v>
      </c>
      <c r="C2533" s="159">
        <v>31</v>
      </c>
      <c r="D2533" s="159" t="s">
        <v>5759</v>
      </c>
    </row>
    <row r="2534" spans="1:4" ht="15.75" customHeight="1" x14ac:dyDescent="0.45">
      <c r="A2534" s="159">
        <v>3123403</v>
      </c>
      <c r="B2534" s="159" t="s">
        <v>8188</v>
      </c>
      <c r="C2534" s="159">
        <v>31</v>
      </c>
      <c r="D2534" s="159" t="s">
        <v>5759</v>
      </c>
    </row>
    <row r="2535" spans="1:4" ht="15.75" customHeight="1" x14ac:dyDescent="0.45">
      <c r="A2535" s="159">
        <v>3123502</v>
      </c>
      <c r="B2535" s="159" t="s">
        <v>8189</v>
      </c>
      <c r="C2535" s="159">
        <v>31</v>
      </c>
      <c r="D2535" s="159" t="s">
        <v>5759</v>
      </c>
    </row>
    <row r="2536" spans="1:4" ht="15.75" customHeight="1" x14ac:dyDescent="0.45">
      <c r="A2536" s="159">
        <v>3123528</v>
      </c>
      <c r="B2536" s="159" t="s">
        <v>8190</v>
      </c>
      <c r="C2536" s="159">
        <v>31</v>
      </c>
      <c r="D2536" s="159" t="s">
        <v>5759</v>
      </c>
    </row>
    <row r="2537" spans="1:4" ht="15.75" customHeight="1" x14ac:dyDescent="0.45">
      <c r="A2537" s="159">
        <v>3123601</v>
      </c>
      <c r="B2537" s="159" t="s">
        <v>8191</v>
      </c>
      <c r="C2537" s="159">
        <v>31</v>
      </c>
      <c r="D2537" s="159" t="s">
        <v>5759</v>
      </c>
    </row>
    <row r="2538" spans="1:4" ht="15.75" customHeight="1" x14ac:dyDescent="0.45">
      <c r="A2538" s="159">
        <v>3123700</v>
      </c>
      <c r="B2538" s="159" t="s">
        <v>8192</v>
      </c>
      <c r="C2538" s="159">
        <v>31</v>
      </c>
      <c r="D2538" s="159" t="s">
        <v>5759</v>
      </c>
    </row>
    <row r="2539" spans="1:4" ht="15.75" customHeight="1" x14ac:dyDescent="0.45">
      <c r="A2539" s="159">
        <v>3123809</v>
      </c>
      <c r="B2539" s="159" t="s">
        <v>8193</v>
      </c>
      <c r="C2539" s="159">
        <v>31</v>
      </c>
      <c r="D2539" s="159" t="s">
        <v>5759</v>
      </c>
    </row>
    <row r="2540" spans="1:4" ht="15.75" customHeight="1" x14ac:dyDescent="0.45">
      <c r="A2540" s="159">
        <v>3123858</v>
      </c>
      <c r="B2540" s="159" t="s">
        <v>8194</v>
      </c>
      <c r="C2540" s="159">
        <v>31</v>
      </c>
      <c r="D2540" s="159" t="s">
        <v>5759</v>
      </c>
    </row>
    <row r="2541" spans="1:4" ht="15.75" customHeight="1" x14ac:dyDescent="0.45">
      <c r="A2541" s="159">
        <v>3123908</v>
      </c>
      <c r="B2541" s="159" t="s">
        <v>8195</v>
      </c>
      <c r="C2541" s="159">
        <v>31</v>
      </c>
      <c r="D2541" s="159" t="s">
        <v>5759</v>
      </c>
    </row>
    <row r="2542" spans="1:4" ht="15.75" customHeight="1" x14ac:dyDescent="0.45">
      <c r="A2542" s="159">
        <v>3124005</v>
      </c>
      <c r="B2542" s="159" t="s">
        <v>8196</v>
      </c>
      <c r="C2542" s="159">
        <v>31</v>
      </c>
      <c r="D2542" s="159" t="s">
        <v>5759</v>
      </c>
    </row>
    <row r="2543" spans="1:4" ht="15.75" customHeight="1" x14ac:dyDescent="0.45">
      <c r="A2543" s="159">
        <v>3124104</v>
      </c>
      <c r="B2543" s="159" t="s">
        <v>8197</v>
      </c>
      <c r="C2543" s="159">
        <v>31</v>
      </c>
      <c r="D2543" s="159" t="s">
        <v>5759</v>
      </c>
    </row>
    <row r="2544" spans="1:4" ht="15.75" customHeight="1" x14ac:dyDescent="0.45">
      <c r="A2544" s="159">
        <v>3124203</v>
      </c>
      <c r="B2544" s="159" t="s">
        <v>8198</v>
      </c>
      <c r="C2544" s="159">
        <v>31</v>
      </c>
      <c r="D2544" s="159" t="s">
        <v>5759</v>
      </c>
    </row>
    <row r="2545" spans="1:4" ht="15.75" customHeight="1" x14ac:dyDescent="0.45">
      <c r="A2545" s="159">
        <v>3124302</v>
      </c>
      <c r="B2545" s="159" t="s">
        <v>8199</v>
      </c>
      <c r="C2545" s="159">
        <v>31</v>
      </c>
      <c r="D2545" s="159" t="s">
        <v>5759</v>
      </c>
    </row>
    <row r="2546" spans="1:4" ht="15.75" customHeight="1" x14ac:dyDescent="0.45">
      <c r="A2546" s="159">
        <v>3124401</v>
      </c>
      <c r="B2546" s="159" t="s">
        <v>8200</v>
      </c>
      <c r="C2546" s="159">
        <v>31</v>
      </c>
      <c r="D2546" s="159" t="s">
        <v>5759</v>
      </c>
    </row>
    <row r="2547" spans="1:4" ht="15.75" customHeight="1" x14ac:dyDescent="0.45">
      <c r="A2547" s="159">
        <v>3124500</v>
      </c>
      <c r="B2547" s="159" t="s">
        <v>8201</v>
      </c>
      <c r="C2547" s="159">
        <v>31</v>
      </c>
      <c r="D2547" s="159" t="s">
        <v>5759</v>
      </c>
    </row>
    <row r="2548" spans="1:4" ht="15.75" customHeight="1" x14ac:dyDescent="0.45">
      <c r="A2548" s="159">
        <v>3124609</v>
      </c>
      <c r="B2548" s="159" t="s">
        <v>8202</v>
      </c>
      <c r="C2548" s="159">
        <v>31</v>
      </c>
      <c r="D2548" s="159" t="s">
        <v>5759</v>
      </c>
    </row>
    <row r="2549" spans="1:4" ht="15.75" customHeight="1" x14ac:dyDescent="0.45">
      <c r="A2549" s="159">
        <v>3124708</v>
      </c>
      <c r="B2549" s="159" t="s">
        <v>8203</v>
      </c>
      <c r="C2549" s="159">
        <v>31</v>
      </c>
      <c r="D2549" s="159" t="s">
        <v>5759</v>
      </c>
    </row>
    <row r="2550" spans="1:4" ht="15.75" customHeight="1" x14ac:dyDescent="0.45">
      <c r="A2550" s="159">
        <v>3124807</v>
      </c>
      <c r="B2550" s="159" t="s">
        <v>8204</v>
      </c>
      <c r="C2550" s="159">
        <v>31</v>
      </c>
      <c r="D2550" s="159" t="s">
        <v>5759</v>
      </c>
    </row>
    <row r="2551" spans="1:4" ht="15.75" customHeight="1" x14ac:dyDescent="0.45">
      <c r="A2551" s="159">
        <v>3124906</v>
      </c>
      <c r="B2551" s="159" t="s">
        <v>8205</v>
      </c>
      <c r="C2551" s="159">
        <v>31</v>
      </c>
      <c r="D2551" s="159" t="s">
        <v>5759</v>
      </c>
    </row>
    <row r="2552" spans="1:4" ht="15.75" customHeight="1" x14ac:dyDescent="0.45">
      <c r="A2552" s="159">
        <v>3125002</v>
      </c>
      <c r="B2552" s="159" t="s">
        <v>8206</v>
      </c>
      <c r="C2552" s="159">
        <v>31</v>
      </c>
      <c r="D2552" s="159" t="s">
        <v>5759</v>
      </c>
    </row>
    <row r="2553" spans="1:4" ht="15.75" customHeight="1" x14ac:dyDescent="0.45">
      <c r="A2553" s="159">
        <v>3125101</v>
      </c>
      <c r="B2553" s="159" t="s">
        <v>8207</v>
      </c>
      <c r="C2553" s="159">
        <v>31</v>
      </c>
      <c r="D2553" s="159" t="s">
        <v>5759</v>
      </c>
    </row>
    <row r="2554" spans="1:4" ht="15.75" customHeight="1" x14ac:dyDescent="0.45">
      <c r="A2554" s="159">
        <v>3125200</v>
      </c>
      <c r="B2554" s="159" t="s">
        <v>8208</v>
      </c>
      <c r="C2554" s="159">
        <v>31</v>
      </c>
      <c r="D2554" s="159" t="s">
        <v>5759</v>
      </c>
    </row>
    <row r="2555" spans="1:4" ht="15.75" customHeight="1" x14ac:dyDescent="0.45">
      <c r="A2555" s="159">
        <v>3125309</v>
      </c>
      <c r="B2555" s="159" t="s">
        <v>8209</v>
      </c>
      <c r="C2555" s="159">
        <v>31</v>
      </c>
      <c r="D2555" s="159" t="s">
        <v>5759</v>
      </c>
    </row>
    <row r="2556" spans="1:4" ht="15.75" customHeight="1" x14ac:dyDescent="0.45">
      <c r="A2556" s="159">
        <v>3125408</v>
      </c>
      <c r="B2556" s="159" t="s">
        <v>8210</v>
      </c>
      <c r="C2556" s="159">
        <v>31</v>
      </c>
      <c r="D2556" s="159" t="s">
        <v>5759</v>
      </c>
    </row>
    <row r="2557" spans="1:4" ht="15.75" customHeight="1" x14ac:dyDescent="0.45">
      <c r="A2557" s="159">
        <v>3125606</v>
      </c>
      <c r="B2557" s="159" t="s">
        <v>8211</v>
      </c>
      <c r="C2557" s="159">
        <v>31</v>
      </c>
      <c r="D2557" s="159" t="s">
        <v>5759</v>
      </c>
    </row>
    <row r="2558" spans="1:4" ht="15.75" customHeight="1" x14ac:dyDescent="0.45">
      <c r="A2558" s="159">
        <v>3125705</v>
      </c>
      <c r="B2558" s="159" t="s">
        <v>8212</v>
      </c>
      <c r="C2558" s="159">
        <v>31</v>
      </c>
      <c r="D2558" s="159" t="s">
        <v>5759</v>
      </c>
    </row>
    <row r="2559" spans="1:4" ht="15.75" customHeight="1" x14ac:dyDescent="0.45">
      <c r="A2559" s="159">
        <v>3125804</v>
      </c>
      <c r="B2559" s="159" t="s">
        <v>8213</v>
      </c>
      <c r="C2559" s="159">
        <v>31</v>
      </c>
      <c r="D2559" s="159" t="s">
        <v>5759</v>
      </c>
    </row>
    <row r="2560" spans="1:4" ht="15.75" customHeight="1" x14ac:dyDescent="0.45">
      <c r="A2560" s="159">
        <v>3125903</v>
      </c>
      <c r="B2560" s="159" t="s">
        <v>8214</v>
      </c>
      <c r="C2560" s="159">
        <v>31</v>
      </c>
      <c r="D2560" s="159" t="s">
        <v>5759</v>
      </c>
    </row>
    <row r="2561" spans="1:4" ht="15.75" customHeight="1" x14ac:dyDescent="0.45">
      <c r="A2561" s="159">
        <v>3125952</v>
      </c>
      <c r="B2561" s="159" t="s">
        <v>8215</v>
      </c>
      <c r="C2561" s="159">
        <v>31</v>
      </c>
      <c r="D2561" s="159" t="s">
        <v>5759</v>
      </c>
    </row>
    <row r="2562" spans="1:4" ht="15.75" customHeight="1" x14ac:dyDescent="0.45">
      <c r="A2562" s="159">
        <v>3126000</v>
      </c>
      <c r="B2562" s="159" t="s">
        <v>8216</v>
      </c>
      <c r="C2562" s="159">
        <v>31</v>
      </c>
      <c r="D2562" s="159" t="s">
        <v>5759</v>
      </c>
    </row>
    <row r="2563" spans="1:4" ht="15.75" customHeight="1" x14ac:dyDescent="0.45">
      <c r="A2563" s="159">
        <v>3126109</v>
      </c>
      <c r="B2563" s="159" t="s">
        <v>8217</v>
      </c>
      <c r="C2563" s="159">
        <v>31</v>
      </c>
      <c r="D2563" s="159" t="s">
        <v>5759</v>
      </c>
    </row>
    <row r="2564" spans="1:4" ht="15.75" customHeight="1" x14ac:dyDescent="0.45">
      <c r="A2564" s="159">
        <v>3126208</v>
      </c>
      <c r="B2564" s="159" t="s">
        <v>8218</v>
      </c>
      <c r="C2564" s="159">
        <v>31</v>
      </c>
      <c r="D2564" s="159" t="s">
        <v>5759</v>
      </c>
    </row>
    <row r="2565" spans="1:4" ht="15.75" customHeight="1" x14ac:dyDescent="0.45">
      <c r="A2565" s="159">
        <v>3126307</v>
      </c>
      <c r="B2565" s="159" t="s">
        <v>8219</v>
      </c>
      <c r="C2565" s="159">
        <v>31</v>
      </c>
      <c r="D2565" s="159" t="s">
        <v>5759</v>
      </c>
    </row>
    <row r="2566" spans="1:4" ht="15.75" customHeight="1" x14ac:dyDescent="0.45">
      <c r="A2566" s="159">
        <v>3126406</v>
      </c>
      <c r="B2566" s="159" t="s">
        <v>8220</v>
      </c>
      <c r="C2566" s="159">
        <v>31</v>
      </c>
      <c r="D2566" s="159" t="s">
        <v>5759</v>
      </c>
    </row>
    <row r="2567" spans="1:4" ht="15.75" customHeight="1" x14ac:dyDescent="0.45">
      <c r="A2567" s="159">
        <v>3126505</v>
      </c>
      <c r="B2567" s="159" t="s">
        <v>8221</v>
      </c>
      <c r="C2567" s="159">
        <v>31</v>
      </c>
      <c r="D2567" s="159" t="s">
        <v>5759</v>
      </c>
    </row>
    <row r="2568" spans="1:4" ht="15.75" customHeight="1" x14ac:dyDescent="0.45">
      <c r="A2568" s="159">
        <v>3126604</v>
      </c>
      <c r="B2568" s="159" t="s">
        <v>8222</v>
      </c>
      <c r="C2568" s="159">
        <v>31</v>
      </c>
      <c r="D2568" s="159" t="s">
        <v>5759</v>
      </c>
    </row>
    <row r="2569" spans="1:4" ht="15.75" customHeight="1" x14ac:dyDescent="0.45">
      <c r="A2569" s="159">
        <v>3126703</v>
      </c>
      <c r="B2569" s="159" t="s">
        <v>8223</v>
      </c>
      <c r="C2569" s="159">
        <v>31</v>
      </c>
      <c r="D2569" s="159" t="s">
        <v>5759</v>
      </c>
    </row>
    <row r="2570" spans="1:4" ht="15.75" customHeight="1" x14ac:dyDescent="0.45">
      <c r="A2570" s="159">
        <v>3126752</v>
      </c>
      <c r="B2570" s="159" t="s">
        <v>8224</v>
      </c>
      <c r="C2570" s="159">
        <v>31</v>
      </c>
      <c r="D2570" s="159" t="s">
        <v>5759</v>
      </c>
    </row>
    <row r="2571" spans="1:4" ht="15.75" customHeight="1" x14ac:dyDescent="0.45">
      <c r="A2571" s="159">
        <v>3126802</v>
      </c>
      <c r="B2571" s="159" t="s">
        <v>8225</v>
      </c>
      <c r="C2571" s="159">
        <v>31</v>
      </c>
      <c r="D2571" s="159" t="s">
        <v>5759</v>
      </c>
    </row>
    <row r="2572" spans="1:4" ht="15.75" customHeight="1" x14ac:dyDescent="0.45">
      <c r="A2572" s="159">
        <v>3126901</v>
      </c>
      <c r="B2572" s="159" t="s">
        <v>8226</v>
      </c>
      <c r="C2572" s="159">
        <v>31</v>
      </c>
      <c r="D2572" s="159" t="s">
        <v>5759</v>
      </c>
    </row>
    <row r="2573" spans="1:4" ht="15.75" customHeight="1" x14ac:dyDescent="0.45">
      <c r="A2573" s="159">
        <v>3126950</v>
      </c>
      <c r="B2573" s="159" t="s">
        <v>8227</v>
      </c>
      <c r="C2573" s="159">
        <v>31</v>
      </c>
      <c r="D2573" s="159" t="s">
        <v>5759</v>
      </c>
    </row>
    <row r="2574" spans="1:4" ht="15.75" customHeight="1" x14ac:dyDescent="0.45">
      <c r="A2574" s="159">
        <v>3127008</v>
      </c>
      <c r="B2574" s="159" t="s">
        <v>8228</v>
      </c>
      <c r="C2574" s="159">
        <v>31</v>
      </c>
      <c r="D2574" s="159" t="s">
        <v>5759</v>
      </c>
    </row>
    <row r="2575" spans="1:4" ht="15.75" customHeight="1" x14ac:dyDescent="0.45">
      <c r="A2575" s="159">
        <v>3127057</v>
      </c>
      <c r="B2575" s="159" t="s">
        <v>8229</v>
      </c>
      <c r="C2575" s="159">
        <v>31</v>
      </c>
      <c r="D2575" s="159" t="s">
        <v>5759</v>
      </c>
    </row>
    <row r="2576" spans="1:4" ht="15.75" customHeight="1" x14ac:dyDescent="0.45">
      <c r="A2576" s="159">
        <v>3127073</v>
      </c>
      <c r="B2576" s="159" t="s">
        <v>8230</v>
      </c>
      <c r="C2576" s="159">
        <v>31</v>
      </c>
      <c r="D2576" s="159" t="s">
        <v>5759</v>
      </c>
    </row>
    <row r="2577" spans="1:4" ht="15.75" customHeight="1" x14ac:dyDescent="0.45">
      <c r="A2577" s="159">
        <v>3127107</v>
      </c>
      <c r="B2577" s="159" t="s">
        <v>8231</v>
      </c>
      <c r="C2577" s="159">
        <v>31</v>
      </c>
      <c r="D2577" s="159" t="s">
        <v>5759</v>
      </c>
    </row>
    <row r="2578" spans="1:4" ht="15.75" customHeight="1" x14ac:dyDescent="0.45">
      <c r="A2578" s="159">
        <v>3127206</v>
      </c>
      <c r="B2578" s="159" t="s">
        <v>8232</v>
      </c>
      <c r="C2578" s="159">
        <v>31</v>
      </c>
      <c r="D2578" s="159" t="s">
        <v>5759</v>
      </c>
    </row>
    <row r="2579" spans="1:4" ht="15.75" customHeight="1" x14ac:dyDescent="0.45">
      <c r="A2579" s="159">
        <v>3127305</v>
      </c>
      <c r="B2579" s="159" t="s">
        <v>8233</v>
      </c>
      <c r="C2579" s="159">
        <v>31</v>
      </c>
      <c r="D2579" s="159" t="s">
        <v>5759</v>
      </c>
    </row>
    <row r="2580" spans="1:4" ht="15.75" customHeight="1" x14ac:dyDescent="0.45">
      <c r="A2580" s="159">
        <v>3127339</v>
      </c>
      <c r="B2580" s="159" t="s">
        <v>8234</v>
      </c>
      <c r="C2580" s="159">
        <v>31</v>
      </c>
      <c r="D2580" s="159" t="s">
        <v>5759</v>
      </c>
    </row>
    <row r="2581" spans="1:4" ht="15.75" customHeight="1" x14ac:dyDescent="0.45">
      <c r="A2581" s="159">
        <v>3127354</v>
      </c>
      <c r="B2581" s="159" t="s">
        <v>8235</v>
      </c>
      <c r="C2581" s="159">
        <v>31</v>
      </c>
      <c r="D2581" s="159" t="s">
        <v>5759</v>
      </c>
    </row>
    <row r="2582" spans="1:4" ht="15.75" customHeight="1" x14ac:dyDescent="0.45">
      <c r="A2582" s="159">
        <v>3127370</v>
      </c>
      <c r="B2582" s="159" t="s">
        <v>8236</v>
      </c>
      <c r="C2582" s="159">
        <v>31</v>
      </c>
      <c r="D2582" s="159" t="s">
        <v>5759</v>
      </c>
    </row>
    <row r="2583" spans="1:4" ht="15.75" customHeight="1" x14ac:dyDescent="0.45">
      <c r="A2583" s="159">
        <v>3127388</v>
      </c>
      <c r="B2583" s="159" t="s">
        <v>8237</v>
      </c>
      <c r="C2583" s="159">
        <v>31</v>
      </c>
      <c r="D2583" s="159" t="s">
        <v>5759</v>
      </c>
    </row>
    <row r="2584" spans="1:4" ht="15.75" customHeight="1" x14ac:dyDescent="0.45">
      <c r="A2584" s="159">
        <v>3127404</v>
      </c>
      <c r="B2584" s="159" t="s">
        <v>8238</v>
      </c>
      <c r="C2584" s="159">
        <v>31</v>
      </c>
      <c r="D2584" s="159" t="s">
        <v>5759</v>
      </c>
    </row>
    <row r="2585" spans="1:4" ht="15.75" customHeight="1" x14ac:dyDescent="0.45">
      <c r="A2585" s="159">
        <v>3127503</v>
      </c>
      <c r="B2585" s="159" t="s">
        <v>8239</v>
      </c>
      <c r="C2585" s="159">
        <v>31</v>
      </c>
      <c r="D2585" s="159" t="s">
        <v>5759</v>
      </c>
    </row>
    <row r="2586" spans="1:4" ht="15.75" customHeight="1" x14ac:dyDescent="0.45">
      <c r="A2586" s="159">
        <v>3127602</v>
      </c>
      <c r="B2586" s="159" t="s">
        <v>8240</v>
      </c>
      <c r="C2586" s="159">
        <v>31</v>
      </c>
      <c r="D2586" s="159" t="s">
        <v>5759</v>
      </c>
    </row>
    <row r="2587" spans="1:4" ht="15.75" customHeight="1" x14ac:dyDescent="0.45">
      <c r="A2587" s="159">
        <v>3127701</v>
      </c>
      <c r="B2587" s="159" t="s">
        <v>8241</v>
      </c>
      <c r="C2587" s="159">
        <v>31</v>
      </c>
      <c r="D2587" s="159" t="s">
        <v>5759</v>
      </c>
    </row>
    <row r="2588" spans="1:4" ht="15.75" customHeight="1" x14ac:dyDescent="0.45">
      <c r="A2588" s="159">
        <v>3127800</v>
      </c>
      <c r="B2588" s="159" t="s">
        <v>8242</v>
      </c>
      <c r="C2588" s="159">
        <v>31</v>
      </c>
      <c r="D2588" s="159" t="s">
        <v>5759</v>
      </c>
    </row>
    <row r="2589" spans="1:4" ht="15.75" customHeight="1" x14ac:dyDescent="0.45">
      <c r="A2589" s="159">
        <v>3127909</v>
      </c>
      <c r="B2589" s="159" t="s">
        <v>8243</v>
      </c>
      <c r="C2589" s="159">
        <v>31</v>
      </c>
      <c r="D2589" s="159" t="s">
        <v>5759</v>
      </c>
    </row>
    <row r="2590" spans="1:4" ht="15.75" customHeight="1" x14ac:dyDescent="0.45">
      <c r="A2590" s="159">
        <v>3128006</v>
      </c>
      <c r="B2590" s="159" t="s">
        <v>8244</v>
      </c>
      <c r="C2590" s="159">
        <v>31</v>
      </c>
      <c r="D2590" s="159" t="s">
        <v>5759</v>
      </c>
    </row>
    <row r="2591" spans="1:4" ht="15.75" customHeight="1" x14ac:dyDescent="0.45">
      <c r="A2591" s="159">
        <v>3128105</v>
      </c>
      <c r="B2591" s="159" t="s">
        <v>8245</v>
      </c>
      <c r="C2591" s="159">
        <v>31</v>
      </c>
      <c r="D2591" s="159" t="s">
        <v>5759</v>
      </c>
    </row>
    <row r="2592" spans="1:4" ht="15.75" customHeight="1" x14ac:dyDescent="0.45">
      <c r="A2592" s="159">
        <v>3128204</v>
      </c>
      <c r="B2592" s="159" t="s">
        <v>8246</v>
      </c>
      <c r="C2592" s="159">
        <v>31</v>
      </c>
      <c r="D2592" s="159" t="s">
        <v>5759</v>
      </c>
    </row>
    <row r="2593" spans="1:4" ht="15.75" customHeight="1" x14ac:dyDescent="0.45">
      <c r="A2593" s="159">
        <v>3128253</v>
      </c>
      <c r="B2593" s="159" t="s">
        <v>8247</v>
      </c>
      <c r="C2593" s="159">
        <v>31</v>
      </c>
      <c r="D2593" s="159" t="s">
        <v>5759</v>
      </c>
    </row>
    <row r="2594" spans="1:4" ht="15.75" customHeight="1" x14ac:dyDescent="0.45">
      <c r="A2594" s="159">
        <v>3128303</v>
      </c>
      <c r="B2594" s="159" t="s">
        <v>8248</v>
      </c>
      <c r="C2594" s="159">
        <v>31</v>
      </c>
      <c r="D2594" s="159" t="s">
        <v>5759</v>
      </c>
    </row>
    <row r="2595" spans="1:4" ht="15.75" customHeight="1" x14ac:dyDescent="0.45">
      <c r="A2595" s="159">
        <v>3128402</v>
      </c>
      <c r="B2595" s="159" t="s">
        <v>8249</v>
      </c>
      <c r="C2595" s="159">
        <v>31</v>
      </c>
      <c r="D2595" s="159" t="s">
        <v>5759</v>
      </c>
    </row>
    <row r="2596" spans="1:4" ht="15.75" customHeight="1" x14ac:dyDescent="0.45">
      <c r="A2596" s="159">
        <v>3128501</v>
      </c>
      <c r="B2596" s="159" t="s">
        <v>8250</v>
      </c>
      <c r="C2596" s="159">
        <v>31</v>
      </c>
      <c r="D2596" s="159" t="s">
        <v>5759</v>
      </c>
    </row>
    <row r="2597" spans="1:4" ht="15.75" customHeight="1" x14ac:dyDescent="0.45">
      <c r="A2597" s="159">
        <v>3128600</v>
      </c>
      <c r="B2597" s="159" t="s">
        <v>8251</v>
      </c>
      <c r="C2597" s="159">
        <v>31</v>
      </c>
      <c r="D2597" s="159" t="s">
        <v>5759</v>
      </c>
    </row>
    <row r="2598" spans="1:4" ht="15.75" customHeight="1" x14ac:dyDescent="0.45">
      <c r="A2598" s="159">
        <v>3128709</v>
      </c>
      <c r="B2598" s="159" t="s">
        <v>8252</v>
      </c>
      <c r="C2598" s="159">
        <v>31</v>
      </c>
      <c r="D2598" s="159" t="s">
        <v>5759</v>
      </c>
    </row>
    <row r="2599" spans="1:4" ht="15.75" customHeight="1" x14ac:dyDescent="0.45">
      <c r="A2599" s="159">
        <v>3128808</v>
      </c>
      <c r="B2599" s="159" t="s">
        <v>8253</v>
      </c>
      <c r="C2599" s="159">
        <v>31</v>
      </c>
      <c r="D2599" s="159" t="s">
        <v>5759</v>
      </c>
    </row>
    <row r="2600" spans="1:4" ht="15.75" customHeight="1" x14ac:dyDescent="0.45">
      <c r="A2600" s="159">
        <v>3128907</v>
      </c>
      <c r="B2600" s="159" t="s">
        <v>8254</v>
      </c>
      <c r="C2600" s="159">
        <v>31</v>
      </c>
      <c r="D2600" s="159" t="s">
        <v>5759</v>
      </c>
    </row>
    <row r="2601" spans="1:4" ht="15.75" customHeight="1" x14ac:dyDescent="0.45">
      <c r="A2601" s="159">
        <v>3129004</v>
      </c>
      <c r="B2601" s="159" t="s">
        <v>8255</v>
      </c>
      <c r="C2601" s="159">
        <v>31</v>
      </c>
      <c r="D2601" s="159" t="s">
        <v>5759</v>
      </c>
    </row>
    <row r="2602" spans="1:4" ht="15.75" customHeight="1" x14ac:dyDescent="0.45">
      <c r="A2602" s="159">
        <v>3129103</v>
      </c>
      <c r="B2602" s="159" t="s">
        <v>8256</v>
      </c>
      <c r="C2602" s="159">
        <v>31</v>
      </c>
      <c r="D2602" s="159" t="s">
        <v>5759</v>
      </c>
    </row>
    <row r="2603" spans="1:4" ht="15.75" customHeight="1" x14ac:dyDescent="0.45">
      <c r="A2603" s="159">
        <v>3129202</v>
      </c>
      <c r="B2603" s="159" t="s">
        <v>8257</v>
      </c>
      <c r="C2603" s="159">
        <v>31</v>
      </c>
      <c r="D2603" s="159" t="s">
        <v>5759</v>
      </c>
    </row>
    <row r="2604" spans="1:4" ht="15.75" customHeight="1" x14ac:dyDescent="0.45">
      <c r="A2604" s="159">
        <v>3129301</v>
      </c>
      <c r="B2604" s="159" t="s">
        <v>8258</v>
      </c>
      <c r="C2604" s="159">
        <v>31</v>
      </c>
      <c r="D2604" s="159" t="s">
        <v>5759</v>
      </c>
    </row>
    <row r="2605" spans="1:4" ht="15.75" customHeight="1" x14ac:dyDescent="0.45">
      <c r="A2605" s="159">
        <v>3129400</v>
      </c>
      <c r="B2605" s="159" t="s">
        <v>8259</v>
      </c>
      <c r="C2605" s="159">
        <v>31</v>
      </c>
      <c r="D2605" s="159" t="s">
        <v>5759</v>
      </c>
    </row>
    <row r="2606" spans="1:4" ht="15.75" customHeight="1" x14ac:dyDescent="0.45">
      <c r="A2606" s="159">
        <v>3129509</v>
      </c>
      <c r="B2606" s="159" t="s">
        <v>8260</v>
      </c>
      <c r="C2606" s="159">
        <v>31</v>
      </c>
      <c r="D2606" s="159" t="s">
        <v>5759</v>
      </c>
    </row>
    <row r="2607" spans="1:4" ht="15.75" customHeight="1" x14ac:dyDescent="0.45">
      <c r="A2607" s="159">
        <v>3129608</v>
      </c>
      <c r="B2607" s="159" t="s">
        <v>8261</v>
      </c>
      <c r="C2607" s="159">
        <v>31</v>
      </c>
      <c r="D2607" s="159" t="s">
        <v>5759</v>
      </c>
    </row>
    <row r="2608" spans="1:4" ht="15.75" customHeight="1" x14ac:dyDescent="0.45">
      <c r="A2608" s="159">
        <v>3129657</v>
      </c>
      <c r="B2608" s="159" t="s">
        <v>8262</v>
      </c>
      <c r="C2608" s="159">
        <v>31</v>
      </c>
      <c r="D2608" s="159" t="s">
        <v>5759</v>
      </c>
    </row>
    <row r="2609" spans="1:4" ht="15.75" customHeight="1" x14ac:dyDescent="0.45">
      <c r="A2609" s="159">
        <v>3129707</v>
      </c>
      <c r="B2609" s="159" t="s">
        <v>8263</v>
      </c>
      <c r="C2609" s="159">
        <v>31</v>
      </c>
      <c r="D2609" s="159" t="s">
        <v>5759</v>
      </c>
    </row>
    <row r="2610" spans="1:4" ht="15.75" customHeight="1" x14ac:dyDescent="0.45">
      <c r="A2610" s="159">
        <v>3129806</v>
      </c>
      <c r="B2610" s="159" t="s">
        <v>8264</v>
      </c>
      <c r="C2610" s="159">
        <v>31</v>
      </c>
      <c r="D2610" s="159" t="s">
        <v>5759</v>
      </c>
    </row>
    <row r="2611" spans="1:4" ht="15.75" customHeight="1" x14ac:dyDescent="0.45">
      <c r="A2611" s="159">
        <v>3129905</v>
      </c>
      <c r="B2611" s="159" t="s">
        <v>8265</v>
      </c>
      <c r="C2611" s="159">
        <v>31</v>
      </c>
      <c r="D2611" s="159" t="s">
        <v>5759</v>
      </c>
    </row>
    <row r="2612" spans="1:4" ht="15.75" customHeight="1" x14ac:dyDescent="0.45">
      <c r="A2612" s="159">
        <v>3130002</v>
      </c>
      <c r="B2612" s="159" t="s">
        <v>8266</v>
      </c>
      <c r="C2612" s="159">
        <v>31</v>
      </c>
      <c r="D2612" s="159" t="s">
        <v>5759</v>
      </c>
    </row>
    <row r="2613" spans="1:4" ht="15.75" customHeight="1" x14ac:dyDescent="0.45">
      <c r="A2613" s="159">
        <v>3130051</v>
      </c>
      <c r="B2613" s="159" t="s">
        <v>8267</v>
      </c>
      <c r="C2613" s="159">
        <v>31</v>
      </c>
      <c r="D2613" s="159" t="s">
        <v>5759</v>
      </c>
    </row>
    <row r="2614" spans="1:4" ht="15.75" customHeight="1" x14ac:dyDescent="0.45">
      <c r="A2614" s="159">
        <v>3130101</v>
      </c>
      <c r="B2614" s="159" t="s">
        <v>8268</v>
      </c>
      <c r="C2614" s="159">
        <v>31</v>
      </c>
      <c r="D2614" s="159" t="s">
        <v>5759</v>
      </c>
    </row>
    <row r="2615" spans="1:4" ht="15.75" customHeight="1" x14ac:dyDescent="0.45">
      <c r="A2615" s="159">
        <v>3130200</v>
      </c>
      <c r="B2615" s="159" t="s">
        <v>8269</v>
      </c>
      <c r="C2615" s="159">
        <v>31</v>
      </c>
      <c r="D2615" s="159" t="s">
        <v>5759</v>
      </c>
    </row>
    <row r="2616" spans="1:4" ht="15.75" customHeight="1" x14ac:dyDescent="0.45">
      <c r="A2616" s="159">
        <v>3130309</v>
      </c>
      <c r="B2616" s="159" t="s">
        <v>8270</v>
      </c>
      <c r="C2616" s="159">
        <v>31</v>
      </c>
      <c r="D2616" s="159" t="s">
        <v>5759</v>
      </c>
    </row>
    <row r="2617" spans="1:4" ht="15.75" customHeight="1" x14ac:dyDescent="0.45">
      <c r="A2617" s="159">
        <v>3130408</v>
      </c>
      <c r="B2617" s="159" t="s">
        <v>8271</v>
      </c>
      <c r="C2617" s="159">
        <v>31</v>
      </c>
      <c r="D2617" s="159" t="s">
        <v>5759</v>
      </c>
    </row>
    <row r="2618" spans="1:4" ht="15.75" customHeight="1" x14ac:dyDescent="0.45">
      <c r="A2618" s="159">
        <v>3130507</v>
      </c>
      <c r="B2618" s="159" t="s">
        <v>8272</v>
      </c>
      <c r="C2618" s="159">
        <v>31</v>
      </c>
      <c r="D2618" s="159" t="s">
        <v>5759</v>
      </c>
    </row>
    <row r="2619" spans="1:4" ht="15.75" customHeight="1" x14ac:dyDescent="0.45">
      <c r="A2619" s="159">
        <v>3130556</v>
      </c>
      <c r="B2619" s="159" t="s">
        <v>8273</v>
      </c>
      <c r="C2619" s="159">
        <v>31</v>
      </c>
      <c r="D2619" s="159" t="s">
        <v>5759</v>
      </c>
    </row>
    <row r="2620" spans="1:4" ht="15.75" customHeight="1" x14ac:dyDescent="0.45">
      <c r="A2620" s="159">
        <v>3130606</v>
      </c>
      <c r="B2620" s="159" t="s">
        <v>8274</v>
      </c>
      <c r="C2620" s="159">
        <v>31</v>
      </c>
      <c r="D2620" s="159" t="s">
        <v>5759</v>
      </c>
    </row>
    <row r="2621" spans="1:4" ht="15.75" customHeight="1" x14ac:dyDescent="0.45">
      <c r="A2621" s="159">
        <v>3130655</v>
      </c>
      <c r="B2621" s="159" t="s">
        <v>8275</v>
      </c>
      <c r="C2621" s="159">
        <v>31</v>
      </c>
      <c r="D2621" s="159" t="s">
        <v>5759</v>
      </c>
    </row>
    <row r="2622" spans="1:4" ht="15.75" customHeight="1" x14ac:dyDescent="0.45">
      <c r="A2622" s="159">
        <v>3130705</v>
      </c>
      <c r="B2622" s="159" t="s">
        <v>8276</v>
      </c>
      <c r="C2622" s="159">
        <v>31</v>
      </c>
      <c r="D2622" s="159" t="s">
        <v>5759</v>
      </c>
    </row>
    <row r="2623" spans="1:4" ht="15.75" customHeight="1" x14ac:dyDescent="0.45">
      <c r="A2623" s="159">
        <v>3130804</v>
      </c>
      <c r="B2623" s="159" t="s">
        <v>8277</v>
      </c>
      <c r="C2623" s="159">
        <v>31</v>
      </c>
      <c r="D2623" s="159" t="s">
        <v>5759</v>
      </c>
    </row>
    <row r="2624" spans="1:4" ht="15.75" customHeight="1" x14ac:dyDescent="0.45">
      <c r="A2624" s="159">
        <v>3130903</v>
      </c>
      <c r="B2624" s="159" t="s">
        <v>8278</v>
      </c>
      <c r="C2624" s="159">
        <v>31</v>
      </c>
      <c r="D2624" s="159" t="s">
        <v>5759</v>
      </c>
    </row>
    <row r="2625" spans="1:4" ht="15.75" customHeight="1" x14ac:dyDescent="0.45">
      <c r="A2625" s="159">
        <v>3131000</v>
      </c>
      <c r="B2625" s="159" t="s">
        <v>8279</v>
      </c>
      <c r="C2625" s="159">
        <v>31</v>
      </c>
      <c r="D2625" s="159" t="s">
        <v>5759</v>
      </c>
    </row>
    <row r="2626" spans="1:4" ht="15.75" customHeight="1" x14ac:dyDescent="0.45">
      <c r="A2626" s="159">
        <v>3131109</v>
      </c>
      <c r="B2626" s="159" t="s">
        <v>8280</v>
      </c>
      <c r="C2626" s="159">
        <v>31</v>
      </c>
      <c r="D2626" s="159" t="s">
        <v>5759</v>
      </c>
    </row>
    <row r="2627" spans="1:4" ht="15.75" customHeight="1" x14ac:dyDescent="0.45">
      <c r="A2627" s="159">
        <v>3131158</v>
      </c>
      <c r="B2627" s="159" t="s">
        <v>8281</v>
      </c>
      <c r="C2627" s="159">
        <v>31</v>
      </c>
      <c r="D2627" s="159" t="s">
        <v>5759</v>
      </c>
    </row>
    <row r="2628" spans="1:4" ht="15.75" customHeight="1" x14ac:dyDescent="0.45">
      <c r="A2628" s="159">
        <v>3131208</v>
      </c>
      <c r="B2628" s="159" t="s">
        <v>8282</v>
      </c>
      <c r="C2628" s="159">
        <v>31</v>
      </c>
      <c r="D2628" s="159" t="s">
        <v>5759</v>
      </c>
    </row>
    <row r="2629" spans="1:4" ht="15.75" customHeight="1" x14ac:dyDescent="0.45">
      <c r="A2629" s="159">
        <v>3131307</v>
      </c>
      <c r="B2629" s="159" t="s">
        <v>8283</v>
      </c>
      <c r="C2629" s="159">
        <v>31</v>
      </c>
      <c r="D2629" s="159" t="s">
        <v>5759</v>
      </c>
    </row>
    <row r="2630" spans="1:4" ht="15.75" customHeight="1" x14ac:dyDescent="0.45">
      <c r="A2630" s="159">
        <v>3131406</v>
      </c>
      <c r="B2630" s="159" t="s">
        <v>8284</v>
      </c>
      <c r="C2630" s="159">
        <v>31</v>
      </c>
      <c r="D2630" s="159" t="s">
        <v>5759</v>
      </c>
    </row>
    <row r="2631" spans="1:4" ht="15.75" customHeight="1" x14ac:dyDescent="0.45">
      <c r="A2631" s="159">
        <v>3131505</v>
      </c>
      <c r="B2631" s="159" t="s">
        <v>8285</v>
      </c>
      <c r="C2631" s="159">
        <v>31</v>
      </c>
      <c r="D2631" s="159" t="s">
        <v>5759</v>
      </c>
    </row>
    <row r="2632" spans="1:4" ht="15.75" customHeight="1" x14ac:dyDescent="0.45">
      <c r="A2632" s="159">
        <v>3131604</v>
      </c>
      <c r="B2632" s="159" t="s">
        <v>8286</v>
      </c>
      <c r="C2632" s="159">
        <v>31</v>
      </c>
      <c r="D2632" s="159" t="s">
        <v>5759</v>
      </c>
    </row>
    <row r="2633" spans="1:4" ht="15.75" customHeight="1" x14ac:dyDescent="0.45">
      <c r="A2633" s="159">
        <v>3131703</v>
      </c>
      <c r="B2633" s="159" t="s">
        <v>8287</v>
      </c>
      <c r="C2633" s="159">
        <v>31</v>
      </c>
      <c r="D2633" s="159" t="s">
        <v>5759</v>
      </c>
    </row>
    <row r="2634" spans="1:4" ht="15.75" customHeight="1" x14ac:dyDescent="0.45">
      <c r="A2634" s="159">
        <v>3131802</v>
      </c>
      <c r="B2634" s="159" t="s">
        <v>8288</v>
      </c>
      <c r="C2634" s="159">
        <v>31</v>
      </c>
      <c r="D2634" s="159" t="s">
        <v>5759</v>
      </c>
    </row>
    <row r="2635" spans="1:4" ht="15.75" customHeight="1" x14ac:dyDescent="0.45">
      <c r="A2635" s="159">
        <v>3131901</v>
      </c>
      <c r="B2635" s="159" t="s">
        <v>8289</v>
      </c>
      <c r="C2635" s="159">
        <v>31</v>
      </c>
      <c r="D2635" s="159" t="s">
        <v>5759</v>
      </c>
    </row>
    <row r="2636" spans="1:4" ht="15.75" customHeight="1" x14ac:dyDescent="0.45">
      <c r="A2636" s="159">
        <v>3132008</v>
      </c>
      <c r="B2636" s="159" t="s">
        <v>8290</v>
      </c>
      <c r="C2636" s="159">
        <v>31</v>
      </c>
      <c r="D2636" s="159" t="s">
        <v>5759</v>
      </c>
    </row>
    <row r="2637" spans="1:4" ht="15.75" customHeight="1" x14ac:dyDescent="0.45">
      <c r="A2637" s="159">
        <v>3132107</v>
      </c>
      <c r="B2637" s="159" t="s">
        <v>8291</v>
      </c>
      <c r="C2637" s="159">
        <v>31</v>
      </c>
      <c r="D2637" s="159" t="s">
        <v>5759</v>
      </c>
    </row>
    <row r="2638" spans="1:4" ht="15.75" customHeight="1" x14ac:dyDescent="0.45">
      <c r="A2638" s="159">
        <v>3132206</v>
      </c>
      <c r="B2638" s="159" t="s">
        <v>8292</v>
      </c>
      <c r="C2638" s="159">
        <v>31</v>
      </c>
      <c r="D2638" s="159" t="s">
        <v>5759</v>
      </c>
    </row>
    <row r="2639" spans="1:4" ht="15.75" customHeight="1" x14ac:dyDescent="0.45">
      <c r="A2639" s="159">
        <v>3132305</v>
      </c>
      <c r="B2639" s="159" t="s">
        <v>8293</v>
      </c>
      <c r="C2639" s="159">
        <v>31</v>
      </c>
      <c r="D2639" s="159" t="s">
        <v>5759</v>
      </c>
    </row>
    <row r="2640" spans="1:4" ht="15.75" customHeight="1" x14ac:dyDescent="0.45">
      <c r="A2640" s="159">
        <v>3132404</v>
      </c>
      <c r="B2640" s="159" t="s">
        <v>8294</v>
      </c>
      <c r="C2640" s="159">
        <v>31</v>
      </c>
      <c r="D2640" s="159" t="s">
        <v>5759</v>
      </c>
    </row>
    <row r="2641" spans="1:4" ht="15.75" customHeight="1" x14ac:dyDescent="0.45">
      <c r="A2641" s="159">
        <v>3132503</v>
      </c>
      <c r="B2641" s="159" t="s">
        <v>8295</v>
      </c>
      <c r="C2641" s="159">
        <v>31</v>
      </c>
      <c r="D2641" s="159" t="s">
        <v>5759</v>
      </c>
    </row>
    <row r="2642" spans="1:4" ht="15.75" customHeight="1" x14ac:dyDescent="0.45">
      <c r="A2642" s="159">
        <v>3132602</v>
      </c>
      <c r="B2642" s="159" t="s">
        <v>8296</v>
      </c>
      <c r="C2642" s="159">
        <v>31</v>
      </c>
      <c r="D2642" s="159" t="s">
        <v>5759</v>
      </c>
    </row>
    <row r="2643" spans="1:4" ht="15.75" customHeight="1" x14ac:dyDescent="0.45">
      <c r="A2643" s="159">
        <v>3132701</v>
      </c>
      <c r="B2643" s="159" t="s">
        <v>8297</v>
      </c>
      <c r="C2643" s="159">
        <v>31</v>
      </c>
      <c r="D2643" s="159" t="s">
        <v>5759</v>
      </c>
    </row>
    <row r="2644" spans="1:4" ht="15.75" customHeight="1" x14ac:dyDescent="0.45">
      <c r="A2644" s="159">
        <v>3132800</v>
      </c>
      <c r="B2644" s="159" t="s">
        <v>8298</v>
      </c>
      <c r="C2644" s="159">
        <v>31</v>
      </c>
      <c r="D2644" s="159" t="s">
        <v>5759</v>
      </c>
    </row>
    <row r="2645" spans="1:4" ht="15.75" customHeight="1" x14ac:dyDescent="0.45">
      <c r="A2645" s="159">
        <v>3132909</v>
      </c>
      <c r="B2645" s="159" t="s">
        <v>8299</v>
      </c>
      <c r="C2645" s="159">
        <v>31</v>
      </c>
      <c r="D2645" s="159" t="s">
        <v>5759</v>
      </c>
    </row>
    <row r="2646" spans="1:4" ht="15.75" customHeight="1" x14ac:dyDescent="0.45">
      <c r="A2646" s="159">
        <v>3133006</v>
      </c>
      <c r="B2646" s="159" t="s">
        <v>8300</v>
      </c>
      <c r="C2646" s="159">
        <v>31</v>
      </c>
      <c r="D2646" s="159" t="s">
        <v>5759</v>
      </c>
    </row>
    <row r="2647" spans="1:4" ht="15.75" customHeight="1" x14ac:dyDescent="0.45">
      <c r="A2647" s="159">
        <v>3133105</v>
      </c>
      <c r="B2647" s="159" t="s">
        <v>8301</v>
      </c>
      <c r="C2647" s="159">
        <v>31</v>
      </c>
      <c r="D2647" s="159" t="s">
        <v>5759</v>
      </c>
    </row>
    <row r="2648" spans="1:4" ht="15.75" customHeight="1" x14ac:dyDescent="0.45">
      <c r="A2648" s="159">
        <v>3133204</v>
      </c>
      <c r="B2648" s="159" t="s">
        <v>8302</v>
      </c>
      <c r="C2648" s="159">
        <v>31</v>
      </c>
      <c r="D2648" s="159" t="s">
        <v>5759</v>
      </c>
    </row>
    <row r="2649" spans="1:4" ht="15.75" customHeight="1" x14ac:dyDescent="0.45">
      <c r="A2649" s="159">
        <v>3133303</v>
      </c>
      <c r="B2649" s="159" t="s">
        <v>8303</v>
      </c>
      <c r="C2649" s="159">
        <v>31</v>
      </c>
      <c r="D2649" s="159" t="s">
        <v>5759</v>
      </c>
    </row>
    <row r="2650" spans="1:4" ht="15.75" customHeight="1" x14ac:dyDescent="0.45">
      <c r="A2650" s="159">
        <v>3133402</v>
      </c>
      <c r="B2650" s="159" t="s">
        <v>8304</v>
      </c>
      <c r="C2650" s="159">
        <v>31</v>
      </c>
      <c r="D2650" s="159" t="s">
        <v>5759</v>
      </c>
    </row>
    <row r="2651" spans="1:4" ht="15.75" customHeight="1" x14ac:dyDescent="0.45">
      <c r="A2651" s="159">
        <v>3133501</v>
      </c>
      <c r="B2651" s="159" t="s">
        <v>8305</v>
      </c>
      <c r="C2651" s="159">
        <v>31</v>
      </c>
      <c r="D2651" s="159" t="s">
        <v>5759</v>
      </c>
    </row>
    <row r="2652" spans="1:4" ht="15.75" customHeight="1" x14ac:dyDescent="0.45">
      <c r="A2652" s="159">
        <v>3133600</v>
      </c>
      <c r="B2652" s="159" t="s">
        <v>8306</v>
      </c>
      <c r="C2652" s="159">
        <v>31</v>
      </c>
      <c r="D2652" s="159" t="s">
        <v>5759</v>
      </c>
    </row>
    <row r="2653" spans="1:4" ht="15.75" customHeight="1" x14ac:dyDescent="0.45">
      <c r="A2653" s="159">
        <v>3133709</v>
      </c>
      <c r="B2653" s="159" t="s">
        <v>8307</v>
      </c>
      <c r="C2653" s="159">
        <v>31</v>
      </c>
      <c r="D2653" s="159" t="s">
        <v>5759</v>
      </c>
    </row>
    <row r="2654" spans="1:4" ht="15.75" customHeight="1" x14ac:dyDescent="0.45">
      <c r="A2654" s="159">
        <v>3133758</v>
      </c>
      <c r="B2654" s="159" t="s">
        <v>8308</v>
      </c>
      <c r="C2654" s="159">
        <v>31</v>
      </c>
      <c r="D2654" s="159" t="s">
        <v>5759</v>
      </c>
    </row>
    <row r="2655" spans="1:4" ht="15.75" customHeight="1" x14ac:dyDescent="0.45">
      <c r="A2655" s="159">
        <v>3133808</v>
      </c>
      <c r="B2655" s="159" t="s">
        <v>8309</v>
      </c>
      <c r="C2655" s="159">
        <v>31</v>
      </c>
      <c r="D2655" s="159" t="s">
        <v>5759</v>
      </c>
    </row>
    <row r="2656" spans="1:4" ht="15.75" customHeight="1" x14ac:dyDescent="0.45">
      <c r="A2656" s="159">
        <v>3133907</v>
      </c>
      <c r="B2656" s="159" t="s">
        <v>8310</v>
      </c>
      <c r="C2656" s="159">
        <v>31</v>
      </c>
      <c r="D2656" s="159" t="s">
        <v>5759</v>
      </c>
    </row>
    <row r="2657" spans="1:4" ht="15.75" customHeight="1" x14ac:dyDescent="0.45">
      <c r="A2657" s="159">
        <v>3134004</v>
      </c>
      <c r="B2657" s="159" t="s">
        <v>8311</v>
      </c>
      <c r="C2657" s="159">
        <v>31</v>
      </c>
      <c r="D2657" s="159" t="s">
        <v>5759</v>
      </c>
    </row>
    <row r="2658" spans="1:4" ht="15.75" customHeight="1" x14ac:dyDescent="0.45">
      <c r="A2658" s="159">
        <v>3134103</v>
      </c>
      <c r="B2658" s="159" t="s">
        <v>8312</v>
      </c>
      <c r="C2658" s="159">
        <v>31</v>
      </c>
      <c r="D2658" s="159" t="s">
        <v>5759</v>
      </c>
    </row>
    <row r="2659" spans="1:4" ht="15.75" customHeight="1" x14ac:dyDescent="0.45">
      <c r="A2659" s="159">
        <v>3134202</v>
      </c>
      <c r="B2659" s="159" t="s">
        <v>8313</v>
      </c>
      <c r="C2659" s="159">
        <v>31</v>
      </c>
      <c r="D2659" s="159" t="s">
        <v>5759</v>
      </c>
    </row>
    <row r="2660" spans="1:4" ht="15.75" customHeight="1" x14ac:dyDescent="0.45">
      <c r="A2660" s="159">
        <v>3134301</v>
      </c>
      <c r="B2660" s="159" t="s">
        <v>8314</v>
      </c>
      <c r="C2660" s="159">
        <v>31</v>
      </c>
      <c r="D2660" s="159" t="s">
        <v>5759</v>
      </c>
    </row>
    <row r="2661" spans="1:4" ht="15.75" customHeight="1" x14ac:dyDescent="0.45">
      <c r="A2661" s="159">
        <v>3134400</v>
      </c>
      <c r="B2661" s="159" t="s">
        <v>8315</v>
      </c>
      <c r="C2661" s="159">
        <v>31</v>
      </c>
      <c r="D2661" s="159" t="s">
        <v>5759</v>
      </c>
    </row>
    <row r="2662" spans="1:4" ht="15.75" customHeight="1" x14ac:dyDescent="0.45">
      <c r="A2662" s="159">
        <v>3134509</v>
      </c>
      <c r="B2662" s="159" t="s">
        <v>8316</v>
      </c>
      <c r="C2662" s="159">
        <v>31</v>
      </c>
      <c r="D2662" s="159" t="s">
        <v>5759</v>
      </c>
    </row>
    <row r="2663" spans="1:4" ht="15.75" customHeight="1" x14ac:dyDescent="0.45">
      <c r="A2663" s="159">
        <v>3134608</v>
      </c>
      <c r="B2663" s="159" t="s">
        <v>8317</v>
      </c>
      <c r="C2663" s="159">
        <v>31</v>
      </c>
      <c r="D2663" s="159" t="s">
        <v>5759</v>
      </c>
    </row>
    <row r="2664" spans="1:4" ht="15.75" customHeight="1" x14ac:dyDescent="0.45">
      <c r="A2664" s="159">
        <v>3134707</v>
      </c>
      <c r="B2664" s="159" t="s">
        <v>8318</v>
      </c>
      <c r="C2664" s="159">
        <v>31</v>
      </c>
      <c r="D2664" s="159" t="s">
        <v>5759</v>
      </c>
    </row>
    <row r="2665" spans="1:4" ht="15.75" customHeight="1" x14ac:dyDescent="0.45">
      <c r="A2665" s="159">
        <v>3134806</v>
      </c>
      <c r="B2665" s="159" t="s">
        <v>8319</v>
      </c>
      <c r="C2665" s="159">
        <v>31</v>
      </c>
      <c r="D2665" s="159" t="s">
        <v>5759</v>
      </c>
    </row>
    <row r="2666" spans="1:4" ht="15.75" customHeight="1" x14ac:dyDescent="0.45">
      <c r="A2666" s="159">
        <v>3134905</v>
      </c>
      <c r="B2666" s="159" t="s">
        <v>8320</v>
      </c>
      <c r="C2666" s="159">
        <v>31</v>
      </c>
      <c r="D2666" s="159" t="s">
        <v>5759</v>
      </c>
    </row>
    <row r="2667" spans="1:4" ht="15.75" customHeight="1" x14ac:dyDescent="0.45">
      <c r="A2667" s="159">
        <v>3135001</v>
      </c>
      <c r="B2667" s="159" t="s">
        <v>8321</v>
      </c>
      <c r="C2667" s="159">
        <v>31</v>
      </c>
      <c r="D2667" s="159" t="s">
        <v>5759</v>
      </c>
    </row>
    <row r="2668" spans="1:4" ht="15.75" customHeight="1" x14ac:dyDescent="0.45">
      <c r="A2668" s="159">
        <v>3135050</v>
      </c>
      <c r="B2668" s="159" t="s">
        <v>8322</v>
      </c>
      <c r="C2668" s="159">
        <v>31</v>
      </c>
      <c r="D2668" s="159" t="s">
        <v>5759</v>
      </c>
    </row>
    <row r="2669" spans="1:4" ht="15.75" customHeight="1" x14ac:dyDescent="0.45">
      <c r="A2669" s="159">
        <v>3135076</v>
      </c>
      <c r="B2669" s="159" t="s">
        <v>8323</v>
      </c>
      <c r="C2669" s="159">
        <v>31</v>
      </c>
      <c r="D2669" s="159" t="s">
        <v>5759</v>
      </c>
    </row>
    <row r="2670" spans="1:4" ht="15.75" customHeight="1" x14ac:dyDescent="0.45">
      <c r="A2670" s="159">
        <v>3135100</v>
      </c>
      <c r="B2670" s="159" t="s">
        <v>8324</v>
      </c>
      <c r="C2670" s="159">
        <v>31</v>
      </c>
      <c r="D2670" s="159" t="s">
        <v>5759</v>
      </c>
    </row>
    <row r="2671" spans="1:4" ht="15.75" customHeight="1" x14ac:dyDescent="0.45">
      <c r="A2671" s="159">
        <v>3135209</v>
      </c>
      <c r="B2671" s="159" t="s">
        <v>8325</v>
      </c>
      <c r="C2671" s="159">
        <v>31</v>
      </c>
      <c r="D2671" s="159" t="s">
        <v>5759</v>
      </c>
    </row>
    <row r="2672" spans="1:4" ht="15.75" customHeight="1" x14ac:dyDescent="0.45">
      <c r="A2672" s="159">
        <v>3135308</v>
      </c>
      <c r="B2672" s="159" t="s">
        <v>8326</v>
      </c>
      <c r="C2672" s="159">
        <v>31</v>
      </c>
      <c r="D2672" s="159" t="s">
        <v>5759</v>
      </c>
    </row>
    <row r="2673" spans="1:4" ht="15.75" customHeight="1" x14ac:dyDescent="0.45">
      <c r="A2673" s="159">
        <v>3135357</v>
      </c>
      <c r="B2673" s="159" t="s">
        <v>8327</v>
      </c>
      <c r="C2673" s="159">
        <v>31</v>
      </c>
      <c r="D2673" s="159" t="s">
        <v>5759</v>
      </c>
    </row>
    <row r="2674" spans="1:4" ht="15.75" customHeight="1" x14ac:dyDescent="0.45">
      <c r="A2674" s="159">
        <v>3135407</v>
      </c>
      <c r="B2674" s="159" t="s">
        <v>8328</v>
      </c>
      <c r="C2674" s="159">
        <v>31</v>
      </c>
      <c r="D2674" s="159" t="s">
        <v>5759</v>
      </c>
    </row>
    <row r="2675" spans="1:4" ht="15.75" customHeight="1" x14ac:dyDescent="0.45">
      <c r="A2675" s="159">
        <v>3135456</v>
      </c>
      <c r="B2675" s="159" t="s">
        <v>8329</v>
      </c>
      <c r="C2675" s="159">
        <v>31</v>
      </c>
      <c r="D2675" s="159" t="s">
        <v>5759</v>
      </c>
    </row>
    <row r="2676" spans="1:4" ht="15.75" customHeight="1" x14ac:dyDescent="0.45">
      <c r="A2676" s="159">
        <v>3135506</v>
      </c>
      <c r="B2676" s="159" t="s">
        <v>8330</v>
      </c>
      <c r="C2676" s="159">
        <v>31</v>
      </c>
      <c r="D2676" s="159" t="s">
        <v>5759</v>
      </c>
    </row>
    <row r="2677" spans="1:4" ht="15.75" customHeight="1" x14ac:dyDescent="0.45">
      <c r="A2677" s="159">
        <v>3135605</v>
      </c>
      <c r="B2677" s="159" t="s">
        <v>8331</v>
      </c>
      <c r="C2677" s="159">
        <v>31</v>
      </c>
      <c r="D2677" s="159" t="s">
        <v>5759</v>
      </c>
    </row>
    <row r="2678" spans="1:4" ht="15.75" customHeight="1" x14ac:dyDescent="0.45">
      <c r="A2678" s="159">
        <v>3135704</v>
      </c>
      <c r="B2678" s="159" t="s">
        <v>8332</v>
      </c>
      <c r="C2678" s="159">
        <v>31</v>
      </c>
      <c r="D2678" s="159" t="s">
        <v>5759</v>
      </c>
    </row>
    <row r="2679" spans="1:4" ht="15.75" customHeight="1" x14ac:dyDescent="0.45">
      <c r="A2679" s="159">
        <v>3135803</v>
      </c>
      <c r="B2679" s="159" t="s">
        <v>8333</v>
      </c>
      <c r="C2679" s="159">
        <v>31</v>
      </c>
      <c r="D2679" s="159" t="s">
        <v>5759</v>
      </c>
    </row>
    <row r="2680" spans="1:4" ht="15.75" customHeight="1" x14ac:dyDescent="0.45">
      <c r="A2680" s="159">
        <v>3135902</v>
      </c>
      <c r="B2680" s="159" t="s">
        <v>8334</v>
      </c>
      <c r="C2680" s="159">
        <v>31</v>
      </c>
      <c r="D2680" s="159" t="s">
        <v>5759</v>
      </c>
    </row>
    <row r="2681" spans="1:4" ht="15.75" customHeight="1" x14ac:dyDescent="0.45">
      <c r="A2681" s="159">
        <v>3136009</v>
      </c>
      <c r="B2681" s="159" t="s">
        <v>8335</v>
      </c>
      <c r="C2681" s="159">
        <v>31</v>
      </c>
      <c r="D2681" s="159" t="s">
        <v>5759</v>
      </c>
    </row>
    <row r="2682" spans="1:4" ht="15.75" customHeight="1" x14ac:dyDescent="0.45">
      <c r="A2682" s="159">
        <v>3136108</v>
      </c>
      <c r="B2682" s="159" t="s">
        <v>8336</v>
      </c>
      <c r="C2682" s="159">
        <v>31</v>
      </c>
      <c r="D2682" s="159" t="s">
        <v>5759</v>
      </c>
    </row>
    <row r="2683" spans="1:4" ht="15.75" customHeight="1" x14ac:dyDescent="0.45">
      <c r="A2683" s="159">
        <v>3136207</v>
      </c>
      <c r="B2683" s="159" t="s">
        <v>8337</v>
      </c>
      <c r="C2683" s="159">
        <v>31</v>
      </c>
      <c r="D2683" s="159" t="s">
        <v>5759</v>
      </c>
    </row>
    <row r="2684" spans="1:4" ht="15.75" customHeight="1" x14ac:dyDescent="0.45">
      <c r="A2684" s="159">
        <v>3136306</v>
      </c>
      <c r="B2684" s="159" t="s">
        <v>8338</v>
      </c>
      <c r="C2684" s="159">
        <v>31</v>
      </c>
      <c r="D2684" s="159" t="s">
        <v>5759</v>
      </c>
    </row>
    <row r="2685" spans="1:4" ht="15.75" customHeight="1" x14ac:dyDescent="0.45">
      <c r="A2685" s="159">
        <v>3136405</v>
      </c>
      <c r="B2685" s="159" t="s">
        <v>8339</v>
      </c>
      <c r="C2685" s="159">
        <v>31</v>
      </c>
      <c r="D2685" s="159" t="s">
        <v>5759</v>
      </c>
    </row>
    <row r="2686" spans="1:4" ht="15.75" customHeight="1" x14ac:dyDescent="0.45">
      <c r="A2686" s="159">
        <v>3136504</v>
      </c>
      <c r="B2686" s="159" t="s">
        <v>8340</v>
      </c>
      <c r="C2686" s="159">
        <v>31</v>
      </c>
      <c r="D2686" s="159" t="s">
        <v>5759</v>
      </c>
    </row>
    <row r="2687" spans="1:4" ht="15.75" customHeight="1" x14ac:dyDescent="0.45">
      <c r="A2687" s="159">
        <v>3136520</v>
      </c>
      <c r="B2687" s="159" t="s">
        <v>8341</v>
      </c>
      <c r="C2687" s="159">
        <v>31</v>
      </c>
      <c r="D2687" s="159" t="s">
        <v>5759</v>
      </c>
    </row>
    <row r="2688" spans="1:4" ht="15.75" customHeight="1" x14ac:dyDescent="0.45">
      <c r="A2688" s="159">
        <v>3136553</v>
      </c>
      <c r="B2688" s="159" t="s">
        <v>8342</v>
      </c>
      <c r="C2688" s="159">
        <v>31</v>
      </c>
      <c r="D2688" s="159" t="s">
        <v>5759</v>
      </c>
    </row>
    <row r="2689" spans="1:4" ht="15.75" customHeight="1" x14ac:dyDescent="0.45">
      <c r="A2689" s="159">
        <v>3136579</v>
      </c>
      <c r="B2689" s="159" t="s">
        <v>8343</v>
      </c>
      <c r="C2689" s="159">
        <v>31</v>
      </c>
      <c r="D2689" s="159" t="s">
        <v>5759</v>
      </c>
    </row>
    <row r="2690" spans="1:4" ht="15.75" customHeight="1" x14ac:dyDescent="0.45">
      <c r="A2690" s="159">
        <v>3136652</v>
      </c>
      <c r="B2690" s="159" t="s">
        <v>8344</v>
      </c>
      <c r="C2690" s="159">
        <v>31</v>
      </c>
      <c r="D2690" s="159" t="s">
        <v>5759</v>
      </c>
    </row>
    <row r="2691" spans="1:4" ht="15.75" customHeight="1" x14ac:dyDescent="0.45">
      <c r="A2691" s="159">
        <v>3136702</v>
      </c>
      <c r="B2691" s="159" t="s">
        <v>8345</v>
      </c>
      <c r="C2691" s="159">
        <v>31</v>
      </c>
      <c r="D2691" s="159" t="s">
        <v>5759</v>
      </c>
    </row>
    <row r="2692" spans="1:4" ht="15.75" customHeight="1" x14ac:dyDescent="0.45">
      <c r="A2692" s="159">
        <v>3136801</v>
      </c>
      <c r="B2692" s="159" t="s">
        <v>8346</v>
      </c>
      <c r="C2692" s="159">
        <v>31</v>
      </c>
      <c r="D2692" s="159" t="s">
        <v>5759</v>
      </c>
    </row>
    <row r="2693" spans="1:4" ht="15.75" customHeight="1" x14ac:dyDescent="0.45">
      <c r="A2693" s="159">
        <v>3136900</v>
      </c>
      <c r="B2693" s="159" t="s">
        <v>8347</v>
      </c>
      <c r="C2693" s="159">
        <v>31</v>
      </c>
      <c r="D2693" s="159" t="s">
        <v>5759</v>
      </c>
    </row>
    <row r="2694" spans="1:4" ht="15.75" customHeight="1" x14ac:dyDescent="0.45">
      <c r="A2694" s="159">
        <v>3136959</v>
      </c>
      <c r="B2694" s="159" t="s">
        <v>8348</v>
      </c>
      <c r="C2694" s="159">
        <v>31</v>
      </c>
      <c r="D2694" s="159" t="s">
        <v>5759</v>
      </c>
    </row>
    <row r="2695" spans="1:4" ht="15.75" customHeight="1" x14ac:dyDescent="0.45">
      <c r="A2695" s="159">
        <v>3137007</v>
      </c>
      <c r="B2695" s="159" t="s">
        <v>8349</v>
      </c>
      <c r="C2695" s="159">
        <v>31</v>
      </c>
      <c r="D2695" s="159" t="s">
        <v>5759</v>
      </c>
    </row>
    <row r="2696" spans="1:4" ht="15.75" customHeight="1" x14ac:dyDescent="0.45">
      <c r="A2696" s="159">
        <v>3137106</v>
      </c>
      <c r="B2696" s="159" t="s">
        <v>8350</v>
      </c>
      <c r="C2696" s="159">
        <v>31</v>
      </c>
      <c r="D2696" s="159" t="s">
        <v>5759</v>
      </c>
    </row>
    <row r="2697" spans="1:4" ht="15.75" customHeight="1" x14ac:dyDescent="0.45">
      <c r="A2697" s="159">
        <v>3137205</v>
      </c>
      <c r="B2697" s="159" t="s">
        <v>8351</v>
      </c>
      <c r="C2697" s="159">
        <v>31</v>
      </c>
      <c r="D2697" s="159" t="s">
        <v>5759</v>
      </c>
    </row>
    <row r="2698" spans="1:4" ht="15.75" customHeight="1" x14ac:dyDescent="0.45">
      <c r="A2698" s="159">
        <v>3137304</v>
      </c>
      <c r="B2698" s="159" t="s">
        <v>8352</v>
      </c>
      <c r="C2698" s="159">
        <v>31</v>
      </c>
      <c r="D2698" s="159" t="s">
        <v>5759</v>
      </c>
    </row>
    <row r="2699" spans="1:4" ht="15.75" customHeight="1" x14ac:dyDescent="0.45">
      <c r="A2699" s="159">
        <v>3137403</v>
      </c>
      <c r="B2699" s="159" t="s">
        <v>8353</v>
      </c>
      <c r="C2699" s="159">
        <v>31</v>
      </c>
      <c r="D2699" s="159" t="s">
        <v>5759</v>
      </c>
    </row>
    <row r="2700" spans="1:4" ht="15.75" customHeight="1" x14ac:dyDescent="0.45">
      <c r="A2700" s="159">
        <v>3137502</v>
      </c>
      <c r="B2700" s="159" t="s">
        <v>8354</v>
      </c>
      <c r="C2700" s="159">
        <v>31</v>
      </c>
      <c r="D2700" s="159" t="s">
        <v>5759</v>
      </c>
    </row>
    <row r="2701" spans="1:4" ht="15.75" customHeight="1" x14ac:dyDescent="0.45">
      <c r="A2701" s="159">
        <v>3137536</v>
      </c>
      <c r="B2701" s="159" t="s">
        <v>7300</v>
      </c>
      <c r="C2701" s="159">
        <v>31</v>
      </c>
      <c r="D2701" s="159" t="s">
        <v>5759</v>
      </c>
    </row>
    <row r="2702" spans="1:4" ht="15.75" customHeight="1" x14ac:dyDescent="0.45">
      <c r="A2702" s="159">
        <v>3137601</v>
      </c>
      <c r="B2702" s="159" t="s">
        <v>8355</v>
      </c>
      <c r="C2702" s="159">
        <v>31</v>
      </c>
      <c r="D2702" s="159" t="s">
        <v>5759</v>
      </c>
    </row>
    <row r="2703" spans="1:4" ht="15.75" customHeight="1" x14ac:dyDescent="0.45">
      <c r="A2703" s="159">
        <v>3137700</v>
      </c>
      <c r="B2703" s="159" t="s">
        <v>8356</v>
      </c>
      <c r="C2703" s="159">
        <v>31</v>
      </c>
      <c r="D2703" s="159" t="s">
        <v>5759</v>
      </c>
    </row>
    <row r="2704" spans="1:4" ht="15.75" customHeight="1" x14ac:dyDescent="0.45">
      <c r="A2704" s="159">
        <v>3137809</v>
      </c>
      <c r="B2704" s="159" t="s">
        <v>8357</v>
      </c>
      <c r="C2704" s="159">
        <v>31</v>
      </c>
      <c r="D2704" s="159" t="s">
        <v>5759</v>
      </c>
    </row>
    <row r="2705" spans="1:4" ht="15.75" customHeight="1" x14ac:dyDescent="0.45">
      <c r="A2705" s="159">
        <v>3137908</v>
      </c>
      <c r="B2705" s="159" t="s">
        <v>8358</v>
      </c>
      <c r="C2705" s="159">
        <v>31</v>
      </c>
      <c r="D2705" s="159" t="s">
        <v>5759</v>
      </c>
    </row>
    <row r="2706" spans="1:4" ht="15.75" customHeight="1" x14ac:dyDescent="0.45">
      <c r="A2706" s="159">
        <v>3138005</v>
      </c>
      <c r="B2706" s="159" t="s">
        <v>8359</v>
      </c>
      <c r="C2706" s="159">
        <v>31</v>
      </c>
      <c r="D2706" s="159" t="s">
        <v>5759</v>
      </c>
    </row>
    <row r="2707" spans="1:4" ht="15.75" customHeight="1" x14ac:dyDescent="0.45">
      <c r="A2707" s="159">
        <v>3138104</v>
      </c>
      <c r="B2707" s="159" t="s">
        <v>8360</v>
      </c>
      <c r="C2707" s="159">
        <v>31</v>
      </c>
      <c r="D2707" s="159" t="s">
        <v>5759</v>
      </c>
    </row>
    <row r="2708" spans="1:4" ht="15.75" customHeight="1" x14ac:dyDescent="0.45">
      <c r="A2708" s="159">
        <v>3138203</v>
      </c>
      <c r="B2708" s="159" t="s">
        <v>8361</v>
      </c>
      <c r="C2708" s="159">
        <v>31</v>
      </c>
      <c r="D2708" s="159" t="s">
        <v>5759</v>
      </c>
    </row>
    <row r="2709" spans="1:4" ht="15.75" customHeight="1" x14ac:dyDescent="0.45">
      <c r="A2709" s="159">
        <v>3138302</v>
      </c>
      <c r="B2709" s="159" t="s">
        <v>8362</v>
      </c>
      <c r="C2709" s="159">
        <v>31</v>
      </c>
      <c r="D2709" s="159" t="s">
        <v>5759</v>
      </c>
    </row>
    <row r="2710" spans="1:4" ht="15.75" customHeight="1" x14ac:dyDescent="0.45">
      <c r="A2710" s="159">
        <v>3138351</v>
      </c>
      <c r="B2710" s="159" t="s">
        <v>8363</v>
      </c>
      <c r="C2710" s="159">
        <v>31</v>
      </c>
      <c r="D2710" s="159" t="s">
        <v>5759</v>
      </c>
    </row>
    <row r="2711" spans="1:4" ht="15.75" customHeight="1" x14ac:dyDescent="0.45">
      <c r="A2711" s="159">
        <v>3138401</v>
      </c>
      <c r="B2711" s="159" t="s">
        <v>8364</v>
      </c>
      <c r="C2711" s="159">
        <v>31</v>
      </c>
      <c r="D2711" s="159" t="s">
        <v>5759</v>
      </c>
    </row>
    <row r="2712" spans="1:4" ht="15.75" customHeight="1" x14ac:dyDescent="0.45">
      <c r="A2712" s="159">
        <v>3138500</v>
      </c>
      <c r="B2712" s="159" t="s">
        <v>8365</v>
      </c>
      <c r="C2712" s="159">
        <v>31</v>
      </c>
      <c r="D2712" s="159" t="s">
        <v>5759</v>
      </c>
    </row>
    <row r="2713" spans="1:4" ht="15.75" customHeight="1" x14ac:dyDescent="0.45">
      <c r="A2713" s="159">
        <v>3138609</v>
      </c>
      <c r="B2713" s="159" t="s">
        <v>8366</v>
      </c>
      <c r="C2713" s="159">
        <v>31</v>
      </c>
      <c r="D2713" s="159" t="s">
        <v>5759</v>
      </c>
    </row>
    <row r="2714" spans="1:4" ht="15.75" customHeight="1" x14ac:dyDescent="0.45">
      <c r="A2714" s="159">
        <v>3138625</v>
      </c>
      <c r="B2714" s="159" t="s">
        <v>8367</v>
      </c>
      <c r="C2714" s="159">
        <v>31</v>
      </c>
      <c r="D2714" s="159" t="s">
        <v>5759</v>
      </c>
    </row>
    <row r="2715" spans="1:4" ht="15.75" customHeight="1" x14ac:dyDescent="0.45">
      <c r="A2715" s="159">
        <v>3138658</v>
      </c>
      <c r="B2715" s="159" t="s">
        <v>8368</v>
      </c>
      <c r="C2715" s="159">
        <v>31</v>
      </c>
      <c r="D2715" s="159" t="s">
        <v>5759</v>
      </c>
    </row>
    <row r="2716" spans="1:4" ht="15.75" customHeight="1" x14ac:dyDescent="0.45">
      <c r="A2716" s="159">
        <v>3138674</v>
      </c>
      <c r="B2716" s="159" t="s">
        <v>8369</v>
      </c>
      <c r="C2716" s="159">
        <v>31</v>
      </c>
      <c r="D2716" s="159" t="s">
        <v>5759</v>
      </c>
    </row>
    <row r="2717" spans="1:4" ht="15.75" customHeight="1" x14ac:dyDescent="0.45">
      <c r="A2717" s="159">
        <v>3138682</v>
      </c>
      <c r="B2717" s="159" t="s">
        <v>8370</v>
      </c>
      <c r="C2717" s="159">
        <v>31</v>
      </c>
      <c r="D2717" s="159" t="s">
        <v>5759</v>
      </c>
    </row>
    <row r="2718" spans="1:4" ht="15.75" customHeight="1" x14ac:dyDescent="0.45">
      <c r="A2718" s="159">
        <v>3138708</v>
      </c>
      <c r="B2718" s="159" t="s">
        <v>8371</v>
      </c>
      <c r="C2718" s="159">
        <v>31</v>
      </c>
      <c r="D2718" s="159" t="s">
        <v>5759</v>
      </c>
    </row>
    <row r="2719" spans="1:4" ht="15.75" customHeight="1" x14ac:dyDescent="0.45">
      <c r="A2719" s="159">
        <v>3138807</v>
      </c>
      <c r="B2719" s="159" t="s">
        <v>8372</v>
      </c>
      <c r="C2719" s="159">
        <v>31</v>
      </c>
      <c r="D2719" s="159" t="s">
        <v>5759</v>
      </c>
    </row>
    <row r="2720" spans="1:4" ht="15.75" customHeight="1" x14ac:dyDescent="0.45">
      <c r="A2720" s="159">
        <v>3138906</v>
      </c>
      <c r="B2720" s="159" t="s">
        <v>8373</v>
      </c>
      <c r="C2720" s="159">
        <v>31</v>
      </c>
      <c r="D2720" s="159" t="s">
        <v>5759</v>
      </c>
    </row>
    <row r="2721" spans="1:4" ht="15.75" customHeight="1" x14ac:dyDescent="0.45">
      <c r="A2721" s="159">
        <v>3139003</v>
      </c>
      <c r="B2721" s="159" t="s">
        <v>8374</v>
      </c>
      <c r="C2721" s="159">
        <v>31</v>
      </c>
      <c r="D2721" s="159" t="s">
        <v>5759</v>
      </c>
    </row>
    <row r="2722" spans="1:4" ht="15.75" customHeight="1" x14ac:dyDescent="0.45">
      <c r="A2722" s="159">
        <v>3139102</v>
      </c>
      <c r="B2722" s="159" t="s">
        <v>8375</v>
      </c>
      <c r="C2722" s="159">
        <v>31</v>
      </c>
      <c r="D2722" s="159" t="s">
        <v>5759</v>
      </c>
    </row>
    <row r="2723" spans="1:4" ht="15.75" customHeight="1" x14ac:dyDescent="0.45">
      <c r="A2723" s="159">
        <v>3139201</v>
      </c>
      <c r="B2723" s="159" t="s">
        <v>8376</v>
      </c>
      <c r="C2723" s="159">
        <v>31</v>
      </c>
      <c r="D2723" s="159" t="s">
        <v>5759</v>
      </c>
    </row>
    <row r="2724" spans="1:4" ht="15.75" customHeight="1" x14ac:dyDescent="0.45">
      <c r="A2724" s="159">
        <v>3139250</v>
      </c>
      <c r="B2724" s="159" t="s">
        <v>8377</v>
      </c>
      <c r="C2724" s="159">
        <v>31</v>
      </c>
      <c r="D2724" s="159" t="s">
        <v>5759</v>
      </c>
    </row>
    <row r="2725" spans="1:4" ht="15.75" customHeight="1" x14ac:dyDescent="0.45">
      <c r="A2725" s="159">
        <v>3139300</v>
      </c>
      <c r="B2725" s="159" t="s">
        <v>8378</v>
      </c>
      <c r="C2725" s="159">
        <v>31</v>
      </c>
      <c r="D2725" s="159" t="s">
        <v>5759</v>
      </c>
    </row>
    <row r="2726" spans="1:4" ht="15.75" customHeight="1" x14ac:dyDescent="0.45">
      <c r="A2726" s="159">
        <v>3139409</v>
      </c>
      <c r="B2726" s="159" t="s">
        <v>8379</v>
      </c>
      <c r="C2726" s="159">
        <v>31</v>
      </c>
      <c r="D2726" s="159" t="s">
        <v>5759</v>
      </c>
    </row>
    <row r="2727" spans="1:4" ht="15.75" customHeight="1" x14ac:dyDescent="0.45">
      <c r="A2727" s="159">
        <v>3139508</v>
      </c>
      <c r="B2727" s="159" t="s">
        <v>8380</v>
      </c>
      <c r="C2727" s="159">
        <v>31</v>
      </c>
      <c r="D2727" s="159" t="s">
        <v>5759</v>
      </c>
    </row>
    <row r="2728" spans="1:4" ht="15.75" customHeight="1" x14ac:dyDescent="0.45">
      <c r="A2728" s="159">
        <v>3139607</v>
      </c>
      <c r="B2728" s="159" t="s">
        <v>8381</v>
      </c>
      <c r="C2728" s="159">
        <v>31</v>
      </c>
      <c r="D2728" s="159" t="s">
        <v>5759</v>
      </c>
    </row>
    <row r="2729" spans="1:4" ht="15.75" customHeight="1" x14ac:dyDescent="0.45">
      <c r="A2729" s="159">
        <v>3139805</v>
      </c>
      <c r="B2729" s="159" t="s">
        <v>8382</v>
      </c>
      <c r="C2729" s="159">
        <v>31</v>
      </c>
      <c r="D2729" s="159" t="s">
        <v>5759</v>
      </c>
    </row>
    <row r="2730" spans="1:4" ht="15.75" customHeight="1" x14ac:dyDescent="0.45">
      <c r="A2730" s="159">
        <v>3139706</v>
      </c>
      <c r="B2730" s="159" t="s">
        <v>8383</v>
      </c>
      <c r="C2730" s="159">
        <v>31</v>
      </c>
      <c r="D2730" s="159" t="s">
        <v>5759</v>
      </c>
    </row>
    <row r="2731" spans="1:4" ht="15.75" customHeight="1" x14ac:dyDescent="0.45">
      <c r="A2731" s="159">
        <v>3139904</v>
      </c>
      <c r="B2731" s="159" t="s">
        <v>8384</v>
      </c>
      <c r="C2731" s="159">
        <v>31</v>
      </c>
      <c r="D2731" s="159" t="s">
        <v>5759</v>
      </c>
    </row>
    <row r="2732" spans="1:4" ht="15.75" customHeight="1" x14ac:dyDescent="0.45">
      <c r="A2732" s="159">
        <v>3140001</v>
      </c>
      <c r="B2732" s="159" t="s">
        <v>8385</v>
      </c>
      <c r="C2732" s="159">
        <v>31</v>
      </c>
      <c r="D2732" s="159" t="s">
        <v>5759</v>
      </c>
    </row>
    <row r="2733" spans="1:4" ht="15.75" customHeight="1" x14ac:dyDescent="0.45">
      <c r="A2733" s="159">
        <v>3140100</v>
      </c>
      <c r="B2733" s="159" t="s">
        <v>8386</v>
      </c>
      <c r="C2733" s="159">
        <v>31</v>
      </c>
      <c r="D2733" s="159" t="s">
        <v>5759</v>
      </c>
    </row>
    <row r="2734" spans="1:4" ht="15.75" customHeight="1" x14ac:dyDescent="0.45">
      <c r="A2734" s="159">
        <v>3140159</v>
      </c>
      <c r="B2734" s="159" t="s">
        <v>8387</v>
      </c>
      <c r="C2734" s="159">
        <v>31</v>
      </c>
      <c r="D2734" s="159" t="s">
        <v>5759</v>
      </c>
    </row>
    <row r="2735" spans="1:4" ht="15.75" customHeight="1" x14ac:dyDescent="0.45">
      <c r="A2735" s="159">
        <v>3140209</v>
      </c>
      <c r="B2735" s="159" t="s">
        <v>8388</v>
      </c>
      <c r="C2735" s="159">
        <v>31</v>
      </c>
      <c r="D2735" s="159" t="s">
        <v>5759</v>
      </c>
    </row>
    <row r="2736" spans="1:4" ht="15.75" customHeight="1" x14ac:dyDescent="0.45">
      <c r="A2736" s="159">
        <v>3140308</v>
      </c>
      <c r="B2736" s="159" t="s">
        <v>8389</v>
      </c>
      <c r="C2736" s="159">
        <v>31</v>
      </c>
      <c r="D2736" s="159" t="s">
        <v>5759</v>
      </c>
    </row>
    <row r="2737" spans="1:4" ht="15.75" customHeight="1" x14ac:dyDescent="0.45">
      <c r="A2737" s="159">
        <v>3140407</v>
      </c>
      <c r="B2737" s="159" t="s">
        <v>8390</v>
      </c>
      <c r="C2737" s="159">
        <v>31</v>
      </c>
      <c r="D2737" s="159" t="s">
        <v>5759</v>
      </c>
    </row>
    <row r="2738" spans="1:4" ht="15.75" customHeight="1" x14ac:dyDescent="0.45">
      <c r="A2738" s="159">
        <v>3140506</v>
      </c>
      <c r="B2738" s="159" t="s">
        <v>8391</v>
      </c>
      <c r="C2738" s="159">
        <v>31</v>
      </c>
      <c r="D2738" s="159" t="s">
        <v>5759</v>
      </c>
    </row>
    <row r="2739" spans="1:4" ht="15.75" customHeight="1" x14ac:dyDescent="0.45">
      <c r="A2739" s="159">
        <v>3140530</v>
      </c>
      <c r="B2739" s="159" t="s">
        <v>8392</v>
      </c>
      <c r="C2739" s="159">
        <v>31</v>
      </c>
      <c r="D2739" s="159" t="s">
        <v>5759</v>
      </c>
    </row>
    <row r="2740" spans="1:4" ht="15.75" customHeight="1" x14ac:dyDescent="0.45">
      <c r="A2740" s="159">
        <v>3140555</v>
      </c>
      <c r="B2740" s="159" t="s">
        <v>8393</v>
      </c>
      <c r="C2740" s="159">
        <v>31</v>
      </c>
      <c r="D2740" s="159" t="s">
        <v>5759</v>
      </c>
    </row>
    <row r="2741" spans="1:4" ht="15.75" customHeight="1" x14ac:dyDescent="0.45">
      <c r="A2741" s="159">
        <v>3140605</v>
      </c>
      <c r="B2741" s="159" t="s">
        <v>8394</v>
      </c>
      <c r="C2741" s="159">
        <v>31</v>
      </c>
      <c r="D2741" s="159" t="s">
        <v>5759</v>
      </c>
    </row>
    <row r="2742" spans="1:4" ht="15.75" customHeight="1" x14ac:dyDescent="0.45">
      <c r="A2742" s="159">
        <v>3140704</v>
      </c>
      <c r="B2742" s="159" t="s">
        <v>8395</v>
      </c>
      <c r="C2742" s="159">
        <v>31</v>
      </c>
      <c r="D2742" s="159" t="s">
        <v>5759</v>
      </c>
    </row>
    <row r="2743" spans="1:4" ht="15.75" customHeight="1" x14ac:dyDescent="0.45">
      <c r="A2743" s="159">
        <v>3171501</v>
      </c>
      <c r="B2743" s="159" t="s">
        <v>8396</v>
      </c>
      <c r="C2743" s="159">
        <v>31</v>
      </c>
      <c r="D2743" s="159" t="s">
        <v>5759</v>
      </c>
    </row>
    <row r="2744" spans="1:4" ht="15.75" customHeight="1" x14ac:dyDescent="0.45">
      <c r="A2744" s="159">
        <v>3140803</v>
      </c>
      <c r="B2744" s="159" t="s">
        <v>8397</v>
      </c>
      <c r="C2744" s="159">
        <v>31</v>
      </c>
      <c r="D2744" s="159" t="s">
        <v>5759</v>
      </c>
    </row>
    <row r="2745" spans="1:4" ht="15.75" customHeight="1" x14ac:dyDescent="0.45">
      <c r="A2745" s="159">
        <v>3140852</v>
      </c>
      <c r="B2745" s="159" t="s">
        <v>8398</v>
      </c>
      <c r="C2745" s="159">
        <v>31</v>
      </c>
      <c r="D2745" s="159" t="s">
        <v>5759</v>
      </c>
    </row>
    <row r="2746" spans="1:4" ht="15.75" customHeight="1" x14ac:dyDescent="0.45">
      <c r="A2746" s="159">
        <v>3140902</v>
      </c>
      <c r="B2746" s="159" t="s">
        <v>8399</v>
      </c>
      <c r="C2746" s="159">
        <v>31</v>
      </c>
      <c r="D2746" s="159" t="s">
        <v>5759</v>
      </c>
    </row>
    <row r="2747" spans="1:4" ht="15.75" customHeight="1" x14ac:dyDescent="0.45">
      <c r="A2747" s="159">
        <v>3141009</v>
      </c>
      <c r="B2747" s="159" t="s">
        <v>8400</v>
      </c>
      <c r="C2747" s="159">
        <v>31</v>
      </c>
      <c r="D2747" s="159" t="s">
        <v>5759</v>
      </c>
    </row>
    <row r="2748" spans="1:4" ht="15.75" customHeight="1" x14ac:dyDescent="0.45">
      <c r="A2748" s="159">
        <v>3141108</v>
      </c>
      <c r="B2748" s="159" t="s">
        <v>8401</v>
      </c>
      <c r="C2748" s="159">
        <v>31</v>
      </c>
      <c r="D2748" s="159" t="s">
        <v>5759</v>
      </c>
    </row>
    <row r="2749" spans="1:4" ht="15.75" customHeight="1" x14ac:dyDescent="0.45">
      <c r="A2749" s="159">
        <v>3141207</v>
      </c>
      <c r="B2749" s="159" t="s">
        <v>8402</v>
      </c>
      <c r="C2749" s="159">
        <v>31</v>
      </c>
      <c r="D2749" s="159" t="s">
        <v>5759</v>
      </c>
    </row>
    <row r="2750" spans="1:4" ht="15.75" customHeight="1" x14ac:dyDescent="0.45">
      <c r="A2750" s="159">
        <v>3141306</v>
      </c>
      <c r="B2750" s="159" t="s">
        <v>8403</v>
      </c>
      <c r="C2750" s="159">
        <v>31</v>
      </c>
      <c r="D2750" s="159" t="s">
        <v>5759</v>
      </c>
    </row>
    <row r="2751" spans="1:4" ht="15.75" customHeight="1" x14ac:dyDescent="0.45">
      <c r="A2751" s="159">
        <v>3141405</v>
      </c>
      <c r="B2751" s="159" t="s">
        <v>8404</v>
      </c>
      <c r="C2751" s="159">
        <v>31</v>
      </c>
      <c r="D2751" s="159" t="s">
        <v>5759</v>
      </c>
    </row>
    <row r="2752" spans="1:4" ht="15.75" customHeight="1" x14ac:dyDescent="0.45">
      <c r="A2752" s="159">
        <v>3141504</v>
      </c>
      <c r="B2752" s="159" t="s">
        <v>8405</v>
      </c>
      <c r="C2752" s="159">
        <v>31</v>
      </c>
      <c r="D2752" s="159" t="s">
        <v>5759</v>
      </c>
    </row>
    <row r="2753" spans="1:4" ht="15.75" customHeight="1" x14ac:dyDescent="0.45">
      <c r="A2753" s="159">
        <v>3141603</v>
      </c>
      <c r="B2753" s="159" t="s">
        <v>8406</v>
      </c>
      <c r="C2753" s="159">
        <v>31</v>
      </c>
      <c r="D2753" s="159" t="s">
        <v>5759</v>
      </c>
    </row>
    <row r="2754" spans="1:4" ht="15.75" customHeight="1" x14ac:dyDescent="0.45">
      <c r="A2754" s="159">
        <v>3141702</v>
      </c>
      <c r="B2754" s="159" t="s">
        <v>8407</v>
      </c>
      <c r="C2754" s="159">
        <v>31</v>
      </c>
      <c r="D2754" s="159" t="s">
        <v>5759</v>
      </c>
    </row>
    <row r="2755" spans="1:4" ht="15.75" customHeight="1" x14ac:dyDescent="0.45">
      <c r="A2755" s="159">
        <v>3141801</v>
      </c>
      <c r="B2755" s="159" t="s">
        <v>8408</v>
      </c>
      <c r="C2755" s="159">
        <v>31</v>
      </c>
      <c r="D2755" s="159" t="s">
        <v>5759</v>
      </c>
    </row>
    <row r="2756" spans="1:4" ht="15.75" customHeight="1" x14ac:dyDescent="0.45">
      <c r="A2756" s="159">
        <v>3141900</v>
      </c>
      <c r="B2756" s="159" t="s">
        <v>8409</v>
      </c>
      <c r="C2756" s="159">
        <v>31</v>
      </c>
      <c r="D2756" s="159" t="s">
        <v>5759</v>
      </c>
    </row>
    <row r="2757" spans="1:4" ht="15.75" customHeight="1" x14ac:dyDescent="0.45">
      <c r="A2757" s="159">
        <v>3142007</v>
      </c>
      <c r="B2757" s="159" t="s">
        <v>8410</v>
      </c>
      <c r="C2757" s="159">
        <v>31</v>
      </c>
      <c r="D2757" s="159" t="s">
        <v>5759</v>
      </c>
    </row>
    <row r="2758" spans="1:4" ht="15.75" customHeight="1" x14ac:dyDescent="0.45">
      <c r="A2758" s="159">
        <v>3142106</v>
      </c>
      <c r="B2758" s="159" t="s">
        <v>8411</v>
      </c>
      <c r="C2758" s="159">
        <v>31</v>
      </c>
      <c r="D2758" s="159" t="s">
        <v>5759</v>
      </c>
    </row>
    <row r="2759" spans="1:4" ht="15.75" customHeight="1" x14ac:dyDescent="0.45">
      <c r="A2759" s="159">
        <v>3142205</v>
      </c>
      <c r="B2759" s="159" t="s">
        <v>8412</v>
      </c>
      <c r="C2759" s="159">
        <v>31</v>
      </c>
      <c r="D2759" s="159" t="s">
        <v>5759</v>
      </c>
    </row>
    <row r="2760" spans="1:4" ht="15.75" customHeight="1" x14ac:dyDescent="0.45">
      <c r="A2760" s="159">
        <v>3142254</v>
      </c>
      <c r="B2760" s="159" t="s">
        <v>8413</v>
      </c>
      <c r="C2760" s="159">
        <v>31</v>
      </c>
      <c r="D2760" s="159" t="s">
        <v>5759</v>
      </c>
    </row>
    <row r="2761" spans="1:4" ht="15.75" customHeight="1" x14ac:dyDescent="0.45">
      <c r="A2761" s="159">
        <v>3142304</v>
      </c>
      <c r="B2761" s="159" t="s">
        <v>8414</v>
      </c>
      <c r="C2761" s="159">
        <v>31</v>
      </c>
      <c r="D2761" s="159" t="s">
        <v>5759</v>
      </c>
    </row>
    <row r="2762" spans="1:4" ht="15.75" customHeight="1" x14ac:dyDescent="0.45">
      <c r="A2762" s="159">
        <v>3142403</v>
      </c>
      <c r="B2762" s="159" t="s">
        <v>8415</v>
      </c>
      <c r="C2762" s="159">
        <v>31</v>
      </c>
      <c r="D2762" s="159" t="s">
        <v>5759</v>
      </c>
    </row>
    <row r="2763" spans="1:4" ht="15.75" customHeight="1" x14ac:dyDescent="0.45">
      <c r="A2763" s="159">
        <v>3142502</v>
      </c>
      <c r="B2763" s="159" t="s">
        <v>8416</v>
      </c>
      <c r="C2763" s="159">
        <v>31</v>
      </c>
      <c r="D2763" s="159" t="s">
        <v>5759</v>
      </c>
    </row>
    <row r="2764" spans="1:4" ht="15.75" customHeight="1" x14ac:dyDescent="0.45">
      <c r="A2764" s="159">
        <v>3142601</v>
      </c>
      <c r="B2764" s="159" t="s">
        <v>8417</v>
      </c>
      <c r="C2764" s="159">
        <v>31</v>
      </c>
      <c r="D2764" s="159" t="s">
        <v>5759</v>
      </c>
    </row>
    <row r="2765" spans="1:4" ht="15.75" customHeight="1" x14ac:dyDescent="0.45">
      <c r="A2765" s="159">
        <v>3142700</v>
      </c>
      <c r="B2765" s="159" t="s">
        <v>8418</v>
      </c>
      <c r="C2765" s="159">
        <v>31</v>
      </c>
      <c r="D2765" s="159" t="s">
        <v>5759</v>
      </c>
    </row>
    <row r="2766" spans="1:4" ht="15.75" customHeight="1" x14ac:dyDescent="0.45">
      <c r="A2766" s="159">
        <v>3142809</v>
      </c>
      <c r="B2766" s="159" t="s">
        <v>8419</v>
      </c>
      <c r="C2766" s="159">
        <v>31</v>
      </c>
      <c r="D2766" s="159" t="s">
        <v>5759</v>
      </c>
    </row>
    <row r="2767" spans="1:4" ht="15.75" customHeight="1" x14ac:dyDescent="0.45">
      <c r="A2767" s="159">
        <v>3142908</v>
      </c>
      <c r="B2767" s="159" t="s">
        <v>8420</v>
      </c>
      <c r="C2767" s="159">
        <v>31</v>
      </c>
      <c r="D2767" s="159" t="s">
        <v>5759</v>
      </c>
    </row>
    <row r="2768" spans="1:4" ht="15.75" customHeight="1" x14ac:dyDescent="0.45">
      <c r="A2768" s="159">
        <v>3143005</v>
      </c>
      <c r="B2768" s="159" t="s">
        <v>8421</v>
      </c>
      <c r="C2768" s="159">
        <v>31</v>
      </c>
      <c r="D2768" s="159" t="s">
        <v>5759</v>
      </c>
    </row>
    <row r="2769" spans="1:4" ht="15.75" customHeight="1" x14ac:dyDescent="0.45">
      <c r="A2769" s="159">
        <v>3143104</v>
      </c>
      <c r="B2769" s="159" t="s">
        <v>8422</v>
      </c>
      <c r="C2769" s="159">
        <v>31</v>
      </c>
      <c r="D2769" s="159" t="s">
        <v>5759</v>
      </c>
    </row>
    <row r="2770" spans="1:4" ht="15.75" customHeight="1" x14ac:dyDescent="0.45">
      <c r="A2770" s="159">
        <v>3143153</v>
      </c>
      <c r="B2770" s="159" t="s">
        <v>8423</v>
      </c>
      <c r="C2770" s="159">
        <v>31</v>
      </c>
      <c r="D2770" s="159" t="s">
        <v>5759</v>
      </c>
    </row>
    <row r="2771" spans="1:4" ht="15.75" customHeight="1" x14ac:dyDescent="0.45">
      <c r="A2771" s="159">
        <v>3143203</v>
      </c>
      <c r="B2771" s="159" t="s">
        <v>8424</v>
      </c>
      <c r="C2771" s="159">
        <v>31</v>
      </c>
      <c r="D2771" s="159" t="s">
        <v>5759</v>
      </c>
    </row>
    <row r="2772" spans="1:4" ht="15.75" customHeight="1" x14ac:dyDescent="0.45">
      <c r="A2772" s="159">
        <v>3143401</v>
      </c>
      <c r="B2772" s="159" t="s">
        <v>8425</v>
      </c>
      <c r="C2772" s="159">
        <v>31</v>
      </c>
      <c r="D2772" s="159" t="s">
        <v>5759</v>
      </c>
    </row>
    <row r="2773" spans="1:4" ht="15.75" customHeight="1" x14ac:dyDescent="0.45">
      <c r="A2773" s="159">
        <v>3143302</v>
      </c>
      <c r="B2773" s="159" t="s">
        <v>8426</v>
      </c>
      <c r="C2773" s="159">
        <v>31</v>
      </c>
      <c r="D2773" s="159" t="s">
        <v>5759</v>
      </c>
    </row>
    <row r="2774" spans="1:4" ht="15.75" customHeight="1" x14ac:dyDescent="0.45">
      <c r="A2774" s="159">
        <v>3143450</v>
      </c>
      <c r="B2774" s="159" t="s">
        <v>8427</v>
      </c>
      <c r="C2774" s="159">
        <v>31</v>
      </c>
      <c r="D2774" s="159" t="s">
        <v>5759</v>
      </c>
    </row>
    <row r="2775" spans="1:4" ht="15.75" customHeight="1" x14ac:dyDescent="0.45">
      <c r="A2775" s="159">
        <v>3143500</v>
      </c>
      <c r="B2775" s="159" t="s">
        <v>8428</v>
      </c>
      <c r="C2775" s="159">
        <v>31</v>
      </c>
      <c r="D2775" s="159" t="s">
        <v>5759</v>
      </c>
    </row>
    <row r="2776" spans="1:4" ht="15.75" customHeight="1" x14ac:dyDescent="0.45">
      <c r="A2776" s="159">
        <v>3143609</v>
      </c>
      <c r="B2776" s="159" t="s">
        <v>8429</v>
      </c>
      <c r="C2776" s="159">
        <v>31</v>
      </c>
      <c r="D2776" s="159" t="s">
        <v>5759</v>
      </c>
    </row>
    <row r="2777" spans="1:4" ht="15.75" customHeight="1" x14ac:dyDescent="0.45">
      <c r="A2777" s="159">
        <v>3143708</v>
      </c>
      <c r="B2777" s="159" t="s">
        <v>8430</v>
      </c>
      <c r="C2777" s="159">
        <v>31</v>
      </c>
      <c r="D2777" s="159" t="s">
        <v>5759</v>
      </c>
    </row>
    <row r="2778" spans="1:4" ht="15.75" customHeight="1" x14ac:dyDescent="0.45">
      <c r="A2778" s="159">
        <v>3143807</v>
      </c>
      <c r="B2778" s="159" t="s">
        <v>8431</v>
      </c>
      <c r="C2778" s="159">
        <v>31</v>
      </c>
      <c r="D2778" s="159" t="s">
        <v>5759</v>
      </c>
    </row>
    <row r="2779" spans="1:4" ht="15.75" customHeight="1" x14ac:dyDescent="0.45">
      <c r="A2779" s="159">
        <v>3143906</v>
      </c>
      <c r="B2779" s="159" t="s">
        <v>8432</v>
      </c>
      <c r="C2779" s="159">
        <v>31</v>
      </c>
      <c r="D2779" s="159" t="s">
        <v>5759</v>
      </c>
    </row>
    <row r="2780" spans="1:4" ht="15.75" customHeight="1" x14ac:dyDescent="0.45">
      <c r="A2780" s="159">
        <v>3144003</v>
      </c>
      <c r="B2780" s="159" t="s">
        <v>8433</v>
      </c>
      <c r="C2780" s="159">
        <v>31</v>
      </c>
      <c r="D2780" s="159" t="s">
        <v>5759</v>
      </c>
    </row>
    <row r="2781" spans="1:4" ht="15.75" customHeight="1" x14ac:dyDescent="0.45">
      <c r="A2781" s="159">
        <v>3144102</v>
      </c>
      <c r="B2781" s="159" t="s">
        <v>8434</v>
      </c>
      <c r="C2781" s="159">
        <v>31</v>
      </c>
      <c r="D2781" s="159" t="s">
        <v>5759</v>
      </c>
    </row>
    <row r="2782" spans="1:4" ht="15.75" customHeight="1" x14ac:dyDescent="0.45">
      <c r="A2782" s="159">
        <v>3144201</v>
      </c>
      <c r="B2782" s="159" t="s">
        <v>8435</v>
      </c>
      <c r="C2782" s="159">
        <v>31</v>
      </c>
      <c r="D2782" s="159" t="s">
        <v>5759</v>
      </c>
    </row>
    <row r="2783" spans="1:4" ht="15.75" customHeight="1" x14ac:dyDescent="0.45">
      <c r="A2783" s="159">
        <v>3144300</v>
      </c>
      <c r="B2783" s="159" t="s">
        <v>8436</v>
      </c>
      <c r="C2783" s="159">
        <v>31</v>
      </c>
      <c r="D2783" s="159" t="s">
        <v>5759</v>
      </c>
    </row>
    <row r="2784" spans="1:4" ht="15.75" customHeight="1" x14ac:dyDescent="0.45">
      <c r="A2784" s="159">
        <v>3144359</v>
      </c>
      <c r="B2784" s="159" t="s">
        <v>8437</v>
      </c>
      <c r="C2784" s="159">
        <v>31</v>
      </c>
      <c r="D2784" s="159" t="s">
        <v>5759</v>
      </c>
    </row>
    <row r="2785" spans="1:4" ht="15.75" customHeight="1" x14ac:dyDescent="0.45">
      <c r="A2785" s="159">
        <v>3144375</v>
      </c>
      <c r="B2785" s="159" t="s">
        <v>8438</v>
      </c>
      <c r="C2785" s="159">
        <v>31</v>
      </c>
      <c r="D2785" s="159" t="s">
        <v>5759</v>
      </c>
    </row>
    <row r="2786" spans="1:4" ht="15.75" customHeight="1" x14ac:dyDescent="0.45">
      <c r="A2786" s="159">
        <v>3144409</v>
      </c>
      <c r="B2786" s="159" t="s">
        <v>8439</v>
      </c>
      <c r="C2786" s="159">
        <v>31</v>
      </c>
      <c r="D2786" s="159" t="s">
        <v>5759</v>
      </c>
    </row>
    <row r="2787" spans="1:4" ht="15.75" customHeight="1" x14ac:dyDescent="0.45">
      <c r="A2787" s="159">
        <v>3144508</v>
      </c>
      <c r="B2787" s="159" t="s">
        <v>8440</v>
      </c>
      <c r="C2787" s="159">
        <v>31</v>
      </c>
      <c r="D2787" s="159" t="s">
        <v>5759</v>
      </c>
    </row>
    <row r="2788" spans="1:4" ht="15.75" customHeight="1" x14ac:dyDescent="0.45">
      <c r="A2788" s="159">
        <v>3144607</v>
      </c>
      <c r="B2788" s="159" t="s">
        <v>8441</v>
      </c>
      <c r="C2788" s="159">
        <v>31</v>
      </c>
      <c r="D2788" s="159" t="s">
        <v>5759</v>
      </c>
    </row>
    <row r="2789" spans="1:4" ht="15.75" customHeight="1" x14ac:dyDescent="0.45">
      <c r="A2789" s="159">
        <v>3144656</v>
      </c>
      <c r="B2789" s="159" t="s">
        <v>8442</v>
      </c>
      <c r="C2789" s="159">
        <v>31</v>
      </c>
      <c r="D2789" s="159" t="s">
        <v>5759</v>
      </c>
    </row>
    <row r="2790" spans="1:4" ht="15.75" customHeight="1" x14ac:dyDescent="0.45">
      <c r="A2790" s="159">
        <v>3144672</v>
      </c>
      <c r="B2790" s="159" t="s">
        <v>8443</v>
      </c>
      <c r="C2790" s="159">
        <v>31</v>
      </c>
      <c r="D2790" s="159" t="s">
        <v>5759</v>
      </c>
    </row>
    <row r="2791" spans="1:4" ht="15.75" customHeight="1" x14ac:dyDescent="0.45">
      <c r="A2791" s="159">
        <v>3144706</v>
      </c>
      <c r="B2791" s="159" t="s">
        <v>8444</v>
      </c>
      <c r="C2791" s="159">
        <v>31</v>
      </c>
      <c r="D2791" s="159" t="s">
        <v>5759</v>
      </c>
    </row>
    <row r="2792" spans="1:4" ht="15.75" customHeight="1" x14ac:dyDescent="0.45">
      <c r="A2792" s="159">
        <v>3144805</v>
      </c>
      <c r="B2792" s="159" t="s">
        <v>8445</v>
      </c>
      <c r="C2792" s="159">
        <v>31</v>
      </c>
      <c r="D2792" s="159" t="s">
        <v>5759</v>
      </c>
    </row>
    <row r="2793" spans="1:4" ht="15.75" customHeight="1" x14ac:dyDescent="0.45">
      <c r="A2793" s="159">
        <v>3144904</v>
      </c>
      <c r="B2793" s="159" t="s">
        <v>8446</v>
      </c>
      <c r="C2793" s="159">
        <v>31</v>
      </c>
      <c r="D2793" s="159" t="s">
        <v>5759</v>
      </c>
    </row>
    <row r="2794" spans="1:4" ht="15.75" customHeight="1" x14ac:dyDescent="0.45">
      <c r="A2794" s="159">
        <v>3145000</v>
      </c>
      <c r="B2794" s="159" t="s">
        <v>8447</v>
      </c>
      <c r="C2794" s="159">
        <v>31</v>
      </c>
      <c r="D2794" s="159" t="s">
        <v>5759</v>
      </c>
    </row>
    <row r="2795" spans="1:4" ht="15.75" customHeight="1" x14ac:dyDescent="0.45">
      <c r="A2795" s="159">
        <v>3145059</v>
      </c>
      <c r="B2795" s="159" t="s">
        <v>8448</v>
      </c>
      <c r="C2795" s="159">
        <v>31</v>
      </c>
      <c r="D2795" s="159" t="s">
        <v>5759</v>
      </c>
    </row>
    <row r="2796" spans="1:4" ht="15.75" customHeight="1" x14ac:dyDescent="0.45">
      <c r="A2796" s="159">
        <v>3145109</v>
      </c>
      <c r="B2796" s="159" t="s">
        <v>8449</v>
      </c>
      <c r="C2796" s="159">
        <v>31</v>
      </c>
      <c r="D2796" s="159" t="s">
        <v>5759</v>
      </c>
    </row>
    <row r="2797" spans="1:4" ht="15.75" customHeight="1" x14ac:dyDescent="0.45">
      <c r="A2797" s="159">
        <v>3145208</v>
      </c>
      <c r="B2797" s="159" t="s">
        <v>8450</v>
      </c>
      <c r="C2797" s="159">
        <v>31</v>
      </c>
      <c r="D2797" s="159" t="s">
        <v>5759</v>
      </c>
    </row>
    <row r="2798" spans="1:4" ht="15.75" customHeight="1" x14ac:dyDescent="0.45">
      <c r="A2798" s="159">
        <v>3136603</v>
      </c>
      <c r="B2798" s="159" t="s">
        <v>5810</v>
      </c>
      <c r="C2798" s="159">
        <v>31</v>
      </c>
      <c r="D2798" s="159" t="s">
        <v>5759</v>
      </c>
    </row>
    <row r="2799" spans="1:4" ht="15.75" customHeight="1" x14ac:dyDescent="0.45">
      <c r="A2799" s="159">
        <v>3145307</v>
      </c>
      <c r="B2799" s="159" t="s">
        <v>8451</v>
      </c>
      <c r="C2799" s="159">
        <v>31</v>
      </c>
      <c r="D2799" s="159" t="s">
        <v>5759</v>
      </c>
    </row>
    <row r="2800" spans="1:4" ht="15.75" customHeight="1" x14ac:dyDescent="0.45">
      <c r="A2800" s="159">
        <v>3145356</v>
      </c>
      <c r="B2800" s="159" t="s">
        <v>8452</v>
      </c>
      <c r="C2800" s="159">
        <v>31</v>
      </c>
      <c r="D2800" s="159" t="s">
        <v>5759</v>
      </c>
    </row>
    <row r="2801" spans="1:4" ht="15.75" customHeight="1" x14ac:dyDescent="0.45">
      <c r="A2801" s="159">
        <v>3145372</v>
      </c>
      <c r="B2801" s="159" t="s">
        <v>8453</v>
      </c>
      <c r="C2801" s="159">
        <v>31</v>
      </c>
      <c r="D2801" s="159" t="s">
        <v>5759</v>
      </c>
    </row>
    <row r="2802" spans="1:4" ht="15.75" customHeight="1" x14ac:dyDescent="0.45">
      <c r="A2802" s="159">
        <v>3145406</v>
      </c>
      <c r="B2802" s="159" t="s">
        <v>8454</v>
      </c>
      <c r="C2802" s="159">
        <v>31</v>
      </c>
      <c r="D2802" s="159" t="s">
        <v>5759</v>
      </c>
    </row>
    <row r="2803" spans="1:4" ht="15.75" customHeight="1" x14ac:dyDescent="0.45">
      <c r="A2803" s="159">
        <v>3145455</v>
      </c>
      <c r="B2803" s="159" t="s">
        <v>8455</v>
      </c>
      <c r="C2803" s="159">
        <v>31</v>
      </c>
      <c r="D2803" s="159" t="s">
        <v>5759</v>
      </c>
    </row>
    <row r="2804" spans="1:4" ht="15.75" customHeight="1" x14ac:dyDescent="0.45">
      <c r="A2804" s="159">
        <v>3145505</v>
      </c>
      <c r="B2804" s="159" t="s">
        <v>8456</v>
      </c>
      <c r="C2804" s="159">
        <v>31</v>
      </c>
      <c r="D2804" s="159" t="s">
        <v>5759</v>
      </c>
    </row>
    <row r="2805" spans="1:4" ht="15.75" customHeight="1" x14ac:dyDescent="0.45">
      <c r="A2805" s="159">
        <v>3145604</v>
      </c>
      <c r="B2805" s="159" t="s">
        <v>8457</v>
      </c>
      <c r="C2805" s="159">
        <v>31</v>
      </c>
      <c r="D2805" s="159" t="s">
        <v>5759</v>
      </c>
    </row>
    <row r="2806" spans="1:4" ht="15.75" customHeight="1" x14ac:dyDescent="0.45">
      <c r="A2806" s="159">
        <v>3145703</v>
      </c>
      <c r="B2806" s="159" t="s">
        <v>8458</v>
      </c>
      <c r="C2806" s="159">
        <v>31</v>
      </c>
      <c r="D2806" s="159" t="s">
        <v>5759</v>
      </c>
    </row>
    <row r="2807" spans="1:4" ht="15.75" customHeight="1" x14ac:dyDescent="0.45">
      <c r="A2807" s="159">
        <v>3145802</v>
      </c>
      <c r="B2807" s="159" t="s">
        <v>8459</v>
      </c>
      <c r="C2807" s="159">
        <v>31</v>
      </c>
      <c r="D2807" s="159" t="s">
        <v>5759</v>
      </c>
    </row>
    <row r="2808" spans="1:4" ht="15.75" customHeight="1" x14ac:dyDescent="0.45">
      <c r="A2808" s="159">
        <v>3145851</v>
      </c>
      <c r="B2808" s="159" t="s">
        <v>8460</v>
      </c>
      <c r="C2808" s="159">
        <v>31</v>
      </c>
      <c r="D2808" s="159" t="s">
        <v>5759</v>
      </c>
    </row>
    <row r="2809" spans="1:4" ht="15.75" customHeight="1" x14ac:dyDescent="0.45">
      <c r="A2809" s="159">
        <v>3145877</v>
      </c>
      <c r="B2809" s="159" t="s">
        <v>8461</v>
      </c>
      <c r="C2809" s="159">
        <v>31</v>
      </c>
      <c r="D2809" s="159" t="s">
        <v>5759</v>
      </c>
    </row>
    <row r="2810" spans="1:4" ht="15.75" customHeight="1" x14ac:dyDescent="0.45">
      <c r="A2810" s="159">
        <v>3145901</v>
      </c>
      <c r="B2810" s="159" t="s">
        <v>6933</v>
      </c>
      <c r="C2810" s="159">
        <v>31</v>
      </c>
      <c r="D2810" s="159" t="s">
        <v>5759</v>
      </c>
    </row>
    <row r="2811" spans="1:4" ht="15.75" customHeight="1" x14ac:dyDescent="0.45">
      <c r="A2811" s="159">
        <v>3146008</v>
      </c>
      <c r="B2811" s="159" t="s">
        <v>8462</v>
      </c>
      <c r="C2811" s="159">
        <v>31</v>
      </c>
      <c r="D2811" s="159" t="s">
        <v>5759</v>
      </c>
    </row>
    <row r="2812" spans="1:4" ht="15.75" customHeight="1" x14ac:dyDescent="0.45">
      <c r="A2812" s="159">
        <v>3146107</v>
      </c>
      <c r="B2812" s="159" t="s">
        <v>8463</v>
      </c>
      <c r="C2812" s="159">
        <v>31</v>
      </c>
      <c r="D2812" s="159" t="s">
        <v>5759</v>
      </c>
    </row>
    <row r="2813" spans="1:4" ht="15.75" customHeight="1" x14ac:dyDescent="0.45">
      <c r="A2813" s="159">
        <v>3146206</v>
      </c>
      <c r="B2813" s="159" t="s">
        <v>8464</v>
      </c>
      <c r="C2813" s="159">
        <v>31</v>
      </c>
      <c r="D2813" s="159" t="s">
        <v>5759</v>
      </c>
    </row>
    <row r="2814" spans="1:4" ht="15.75" customHeight="1" x14ac:dyDescent="0.45">
      <c r="A2814" s="159">
        <v>3146255</v>
      </c>
      <c r="B2814" s="159" t="s">
        <v>8465</v>
      </c>
      <c r="C2814" s="159">
        <v>31</v>
      </c>
      <c r="D2814" s="159" t="s">
        <v>5759</v>
      </c>
    </row>
    <row r="2815" spans="1:4" ht="15.75" customHeight="1" x14ac:dyDescent="0.45">
      <c r="A2815" s="159">
        <v>3146305</v>
      </c>
      <c r="B2815" s="159" t="s">
        <v>8466</v>
      </c>
      <c r="C2815" s="159">
        <v>31</v>
      </c>
      <c r="D2815" s="159" t="s">
        <v>5759</v>
      </c>
    </row>
    <row r="2816" spans="1:4" ht="15.75" customHeight="1" x14ac:dyDescent="0.45">
      <c r="A2816" s="159">
        <v>3146552</v>
      </c>
      <c r="B2816" s="159" t="s">
        <v>8467</v>
      </c>
      <c r="C2816" s="159">
        <v>31</v>
      </c>
      <c r="D2816" s="159" t="s">
        <v>5759</v>
      </c>
    </row>
    <row r="2817" spans="1:4" ht="15.75" customHeight="1" x14ac:dyDescent="0.45">
      <c r="A2817" s="159">
        <v>3146404</v>
      </c>
      <c r="B2817" s="159" t="s">
        <v>8468</v>
      </c>
      <c r="C2817" s="159">
        <v>31</v>
      </c>
      <c r="D2817" s="159" t="s">
        <v>5759</v>
      </c>
    </row>
    <row r="2818" spans="1:4" ht="15.75" customHeight="1" x14ac:dyDescent="0.45">
      <c r="A2818" s="159">
        <v>3146503</v>
      </c>
      <c r="B2818" s="159" t="s">
        <v>8469</v>
      </c>
      <c r="C2818" s="159">
        <v>31</v>
      </c>
      <c r="D2818" s="159" t="s">
        <v>5759</v>
      </c>
    </row>
    <row r="2819" spans="1:4" ht="15.75" customHeight="1" x14ac:dyDescent="0.45">
      <c r="A2819" s="159">
        <v>3146602</v>
      </c>
      <c r="B2819" s="159" t="s">
        <v>8470</v>
      </c>
      <c r="C2819" s="159">
        <v>31</v>
      </c>
      <c r="D2819" s="159" t="s">
        <v>5759</v>
      </c>
    </row>
    <row r="2820" spans="1:4" ht="15.75" customHeight="1" x14ac:dyDescent="0.45">
      <c r="A2820" s="159">
        <v>3146701</v>
      </c>
      <c r="B2820" s="159" t="s">
        <v>8471</v>
      </c>
      <c r="C2820" s="159">
        <v>31</v>
      </c>
      <c r="D2820" s="159" t="s">
        <v>5759</v>
      </c>
    </row>
    <row r="2821" spans="1:4" ht="15.75" customHeight="1" x14ac:dyDescent="0.45">
      <c r="A2821" s="159">
        <v>3146750</v>
      </c>
      <c r="B2821" s="159" t="s">
        <v>8472</v>
      </c>
      <c r="C2821" s="159">
        <v>31</v>
      </c>
      <c r="D2821" s="159" t="s">
        <v>5759</v>
      </c>
    </row>
    <row r="2822" spans="1:4" ht="15.75" customHeight="1" x14ac:dyDescent="0.45">
      <c r="A2822" s="159">
        <v>3146909</v>
      </c>
      <c r="B2822" s="159" t="s">
        <v>8473</v>
      </c>
      <c r="C2822" s="159">
        <v>31</v>
      </c>
      <c r="D2822" s="159" t="s">
        <v>5759</v>
      </c>
    </row>
    <row r="2823" spans="1:4" ht="15.75" customHeight="1" x14ac:dyDescent="0.45">
      <c r="A2823" s="159">
        <v>3147105</v>
      </c>
      <c r="B2823" s="159" t="s">
        <v>8474</v>
      </c>
      <c r="C2823" s="159">
        <v>31</v>
      </c>
      <c r="D2823" s="159" t="s">
        <v>5759</v>
      </c>
    </row>
    <row r="2824" spans="1:4" ht="15.75" customHeight="1" x14ac:dyDescent="0.45">
      <c r="A2824" s="159">
        <v>3147006</v>
      </c>
      <c r="B2824" s="159" t="s">
        <v>8475</v>
      </c>
      <c r="C2824" s="159">
        <v>31</v>
      </c>
      <c r="D2824" s="159" t="s">
        <v>5759</v>
      </c>
    </row>
    <row r="2825" spans="1:4" ht="15.75" customHeight="1" x14ac:dyDescent="0.45">
      <c r="A2825" s="159">
        <v>3147204</v>
      </c>
      <c r="B2825" s="159" t="s">
        <v>8476</v>
      </c>
      <c r="C2825" s="159">
        <v>31</v>
      </c>
      <c r="D2825" s="159" t="s">
        <v>5759</v>
      </c>
    </row>
    <row r="2826" spans="1:4" ht="15.75" customHeight="1" x14ac:dyDescent="0.45">
      <c r="A2826" s="159">
        <v>3147303</v>
      </c>
      <c r="B2826" s="159" t="s">
        <v>8477</v>
      </c>
      <c r="C2826" s="159">
        <v>31</v>
      </c>
      <c r="D2826" s="159" t="s">
        <v>5759</v>
      </c>
    </row>
    <row r="2827" spans="1:4" ht="15.75" customHeight="1" x14ac:dyDescent="0.45">
      <c r="A2827" s="159">
        <v>3147402</v>
      </c>
      <c r="B2827" s="159" t="s">
        <v>8478</v>
      </c>
      <c r="C2827" s="159">
        <v>31</v>
      </c>
      <c r="D2827" s="159" t="s">
        <v>5759</v>
      </c>
    </row>
    <row r="2828" spans="1:4" ht="15.75" customHeight="1" x14ac:dyDescent="0.45">
      <c r="A2828" s="159">
        <v>3147600</v>
      </c>
      <c r="B2828" s="159" t="s">
        <v>8479</v>
      </c>
      <c r="C2828" s="159">
        <v>31</v>
      </c>
      <c r="D2828" s="159" t="s">
        <v>5759</v>
      </c>
    </row>
    <row r="2829" spans="1:4" ht="15.75" customHeight="1" x14ac:dyDescent="0.45">
      <c r="A2829" s="159">
        <v>3147709</v>
      </c>
      <c r="B2829" s="159" t="s">
        <v>8480</v>
      </c>
      <c r="C2829" s="159">
        <v>31</v>
      </c>
      <c r="D2829" s="159" t="s">
        <v>5759</v>
      </c>
    </row>
    <row r="2830" spans="1:4" ht="15.75" customHeight="1" x14ac:dyDescent="0.45">
      <c r="A2830" s="159">
        <v>3147808</v>
      </c>
      <c r="B2830" s="159" t="s">
        <v>8481</v>
      </c>
      <c r="C2830" s="159">
        <v>31</v>
      </c>
      <c r="D2830" s="159" t="s">
        <v>5759</v>
      </c>
    </row>
    <row r="2831" spans="1:4" ht="15.75" customHeight="1" x14ac:dyDescent="0.45">
      <c r="A2831" s="159">
        <v>3147501</v>
      </c>
      <c r="B2831" s="159" t="s">
        <v>8482</v>
      </c>
      <c r="C2831" s="159">
        <v>31</v>
      </c>
      <c r="D2831" s="159" t="s">
        <v>5759</v>
      </c>
    </row>
    <row r="2832" spans="1:4" ht="15.75" customHeight="1" x14ac:dyDescent="0.45">
      <c r="A2832" s="159">
        <v>3147907</v>
      </c>
      <c r="B2832" s="159" t="s">
        <v>8483</v>
      </c>
      <c r="C2832" s="159">
        <v>31</v>
      </c>
      <c r="D2832" s="159" t="s">
        <v>5759</v>
      </c>
    </row>
    <row r="2833" spans="1:4" ht="15.75" customHeight="1" x14ac:dyDescent="0.45">
      <c r="A2833" s="159">
        <v>3147956</v>
      </c>
      <c r="B2833" s="159" t="s">
        <v>8484</v>
      </c>
      <c r="C2833" s="159">
        <v>31</v>
      </c>
      <c r="D2833" s="159" t="s">
        <v>5759</v>
      </c>
    </row>
    <row r="2834" spans="1:4" ht="15.75" customHeight="1" x14ac:dyDescent="0.45">
      <c r="A2834" s="159">
        <v>3148004</v>
      </c>
      <c r="B2834" s="159" t="s">
        <v>8485</v>
      </c>
      <c r="C2834" s="159">
        <v>31</v>
      </c>
      <c r="D2834" s="159" t="s">
        <v>5759</v>
      </c>
    </row>
    <row r="2835" spans="1:4" ht="15.75" customHeight="1" x14ac:dyDescent="0.45">
      <c r="A2835" s="159">
        <v>3148103</v>
      </c>
      <c r="B2835" s="159" t="s">
        <v>8486</v>
      </c>
      <c r="C2835" s="159">
        <v>31</v>
      </c>
      <c r="D2835" s="159" t="s">
        <v>5759</v>
      </c>
    </row>
    <row r="2836" spans="1:4" ht="15.75" customHeight="1" x14ac:dyDescent="0.45">
      <c r="A2836" s="159">
        <v>3148202</v>
      </c>
      <c r="B2836" s="159" t="s">
        <v>8487</v>
      </c>
      <c r="C2836" s="159">
        <v>31</v>
      </c>
      <c r="D2836" s="159" t="s">
        <v>5759</v>
      </c>
    </row>
    <row r="2837" spans="1:4" ht="15.75" customHeight="1" x14ac:dyDescent="0.45">
      <c r="A2837" s="159">
        <v>3148301</v>
      </c>
      <c r="B2837" s="159" t="s">
        <v>8488</v>
      </c>
      <c r="C2837" s="159">
        <v>31</v>
      </c>
      <c r="D2837" s="159" t="s">
        <v>5759</v>
      </c>
    </row>
    <row r="2838" spans="1:4" ht="15.75" customHeight="1" x14ac:dyDescent="0.45">
      <c r="A2838" s="159">
        <v>3148400</v>
      </c>
      <c r="B2838" s="159" t="s">
        <v>8489</v>
      </c>
      <c r="C2838" s="159">
        <v>31</v>
      </c>
      <c r="D2838" s="159" t="s">
        <v>5759</v>
      </c>
    </row>
    <row r="2839" spans="1:4" ht="15.75" customHeight="1" x14ac:dyDescent="0.45">
      <c r="A2839" s="159">
        <v>3148509</v>
      </c>
      <c r="B2839" s="159" t="s">
        <v>8490</v>
      </c>
      <c r="C2839" s="159">
        <v>31</v>
      </c>
      <c r="D2839" s="159" t="s">
        <v>5759</v>
      </c>
    </row>
    <row r="2840" spans="1:4" ht="15.75" customHeight="1" x14ac:dyDescent="0.45">
      <c r="A2840" s="159">
        <v>3148608</v>
      </c>
      <c r="B2840" s="159" t="s">
        <v>8491</v>
      </c>
      <c r="C2840" s="159">
        <v>31</v>
      </c>
      <c r="D2840" s="159" t="s">
        <v>5759</v>
      </c>
    </row>
    <row r="2841" spans="1:4" ht="15.75" customHeight="1" x14ac:dyDescent="0.45">
      <c r="A2841" s="159">
        <v>3148707</v>
      </c>
      <c r="B2841" s="159" t="s">
        <v>8492</v>
      </c>
      <c r="C2841" s="159">
        <v>31</v>
      </c>
      <c r="D2841" s="159" t="s">
        <v>5759</v>
      </c>
    </row>
    <row r="2842" spans="1:4" ht="15.75" customHeight="1" x14ac:dyDescent="0.45">
      <c r="A2842" s="159">
        <v>3148756</v>
      </c>
      <c r="B2842" s="159" t="s">
        <v>8493</v>
      </c>
      <c r="C2842" s="159">
        <v>31</v>
      </c>
      <c r="D2842" s="159" t="s">
        <v>5759</v>
      </c>
    </row>
    <row r="2843" spans="1:4" ht="15.75" customHeight="1" x14ac:dyDescent="0.45">
      <c r="A2843" s="159">
        <v>3148806</v>
      </c>
      <c r="B2843" s="159" t="s">
        <v>8494</v>
      </c>
      <c r="C2843" s="159">
        <v>31</v>
      </c>
      <c r="D2843" s="159" t="s">
        <v>5759</v>
      </c>
    </row>
    <row r="2844" spans="1:4" ht="15.75" customHeight="1" x14ac:dyDescent="0.45">
      <c r="A2844" s="159">
        <v>3148905</v>
      </c>
      <c r="B2844" s="159" t="s">
        <v>8495</v>
      </c>
      <c r="C2844" s="159">
        <v>31</v>
      </c>
      <c r="D2844" s="159" t="s">
        <v>5759</v>
      </c>
    </row>
    <row r="2845" spans="1:4" ht="15.75" customHeight="1" x14ac:dyDescent="0.45">
      <c r="A2845" s="159">
        <v>3149002</v>
      </c>
      <c r="B2845" s="159" t="s">
        <v>8496</v>
      </c>
      <c r="C2845" s="159">
        <v>31</v>
      </c>
      <c r="D2845" s="159" t="s">
        <v>5759</v>
      </c>
    </row>
    <row r="2846" spans="1:4" ht="15.75" customHeight="1" x14ac:dyDescent="0.45">
      <c r="A2846" s="159">
        <v>3149101</v>
      </c>
      <c r="B2846" s="159" t="s">
        <v>8497</v>
      </c>
      <c r="C2846" s="159">
        <v>31</v>
      </c>
      <c r="D2846" s="159" t="s">
        <v>5759</v>
      </c>
    </row>
    <row r="2847" spans="1:4" ht="15.75" customHeight="1" x14ac:dyDescent="0.45">
      <c r="A2847" s="159">
        <v>3149150</v>
      </c>
      <c r="B2847" s="159" t="s">
        <v>8498</v>
      </c>
      <c r="C2847" s="159">
        <v>31</v>
      </c>
      <c r="D2847" s="159" t="s">
        <v>5759</v>
      </c>
    </row>
    <row r="2848" spans="1:4" ht="15.75" customHeight="1" x14ac:dyDescent="0.45">
      <c r="A2848" s="159">
        <v>3149200</v>
      </c>
      <c r="B2848" s="159" t="s">
        <v>8499</v>
      </c>
      <c r="C2848" s="159">
        <v>31</v>
      </c>
      <c r="D2848" s="159" t="s">
        <v>5759</v>
      </c>
    </row>
    <row r="2849" spans="1:4" ht="15.75" customHeight="1" x14ac:dyDescent="0.45">
      <c r="A2849" s="159">
        <v>3149309</v>
      </c>
      <c r="B2849" s="159" t="s">
        <v>8500</v>
      </c>
      <c r="C2849" s="159">
        <v>31</v>
      </c>
      <c r="D2849" s="159" t="s">
        <v>5759</v>
      </c>
    </row>
    <row r="2850" spans="1:4" ht="15.75" customHeight="1" x14ac:dyDescent="0.45">
      <c r="A2850" s="159">
        <v>3149408</v>
      </c>
      <c r="B2850" s="159" t="s">
        <v>8501</v>
      </c>
      <c r="C2850" s="159">
        <v>31</v>
      </c>
      <c r="D2850" s="159" t="s">
        <v>5759</v>
      </c>
    </row>
    <row r="2851" spans="1:4" ht="15.75" customHeight="1" x14ac:dyDescent="0.45">
      <c r="A2851" s="159">
        <v>3149507</v>
      </c>
      <c r="B2851" s="159" t="s">
        <v>8502</v>
      </c>
      <c r="C2851" s="159">
        <v>31</v>
      </c>
      <c r="D2851" s="159" t="s">
        <v>5759</v>
      </c>
    </row>
    <row r="2852" spans="1:4" ht="15.75" customHeight="1" x14ac:dyDescent="0.45">
      <c r="A2852" s="159">
        <v>3149606</v>
      </c>
      <c r="B2852" s="159" t="s">
        <v>8503</v>
      </c>
      <c r="C2852" s="159">
        <v>31</v>
      </c>
      <c r="D2852" s="159" t="s">
        <v>5759</v>
      </c>
    </row>
    <row r="2853" spans="1:4" ht="15.75" customHeight="1" x14ac:dyDescent="0.45">
      <c r="A2853" s="159">
        <v>3149705</v>
      </c>
      <c r="B2853" s="159" t="s">
        <v>8504</v>
      </c>
      <c r="C2853" s="159">
        <v>31</v>
      </c>
      <c r="D2853" s="159" t="s">
        <v>5759</v>
      </c>
    </row>
    <row r="2854" spans="1:4" ht="15.75" customHeight="1" x14ac:dyDescent="0.45">
      <c r="A2854" s="159">
        <v>3149804</v>
      </c>
      <c r="B2854" s="159" t="s">
        <v>8505</v>
      </c>
      <c r="C2854" s="159">
        <v>31</v>
      </c>
      <c r="D2854" s="159" t="s">
        <v>5759</v>
      </c>
    </row>
    <row r="2855" spans="1:4" ht="15.75" customHeight="1" x14ac:dyDescent="0.45">
      <c r="A2855" s="159">
        <v>3149903</v>
      </c>
      <c r="B2855" s="159" t="s">
        <v>8506</v>
      </c>
      <c r="C2855" s="159">
        <v>31</v>
      </c>
      <c r="D2855" s="159" t="s">
        <v>5759</v>
      </c>
    </row>
    <row r="2856" spans="1:4" ht="15.75" customHeight="1" x14ac:dyDescent="0.45">
      <c r="A2856" s="159">
        <v>3149952</v>
      </c>
      <c r="B2856" s="159" t="s">
        <v>8507</v>
      </c>
      <c r="C2856" s="159">
        <v>31</v>
      </c>
      <c r="D2856" s="159" t="s">
        <v>5759</v>
      </c>
    </row>
    <row r="2857" spans="1:4" ht="15.75" customHeight="1" x14ac:dyDescent="0.45">
      <c r="A2857" s="159">
        <v>3150000</v>
      </c>
      <c r="B2857" s="159" t="s">
        <v>8508</v>
      </c>
      <c r="C2857" s="159">
        <v>31</v>
      </c>
      <c r="D2857" s="159" t="s">
        <v>5759</v>
      </c>
    </row>
    <row r="2858" spans="1:4" ht="15.75" customHeight="1" x14ac:dyDescent="0.45">
      <c r="A2858" s="159">
        <v>3150109</v>
      </c>
      <c r="B2858" s="159" t="s">
        <v>8509</v>
      </c>
      <c r="C2858" s="159">
        <v>31</v>
      </c>
      <c r="D2858" s="159" t="s">
        <v>5759</v>
      </c>
    </row>
    <row r="2859" spans="1:4" ht="15.75" customHeight="1" x14ac:dyDescent="0.45">
      <c r="A2859" s="159">
        <v>3150158</v>
      </c>
      <c r="B2859" s="159" t="s">
        <v>8510</v>
      </c>
      <c r="C2859" s="159">
        <v>31</v>
      </c>
      <c r="D2859" s="159" t="s">
        <v>5759</v>
      </c>
    </row>
    <row r="2860" spans="1:4" ht="15.75" customHeight="1" x14ac:dyDescent="0.45">
      <c r="A2860" s="159">
        <v>3150208</v>
      </c>
      <c r="B2860" s="159" t="s">
        <v>8511</v>
      </c>
      <c r="C2860" s="159">
        <v>31</v>
      </c>
      <c r="D2860" s="159" t="s">
        <v>5759</v>
      </c>
    </row>
    <row r="2861" spans="1:4" ht="15.75" customHeight="1" x14ac:dyDescent="0.45">
      <c r="A2861" s="159">
        <v>3150307</v>
      </c>
      <c r="B2861" s="159" t="s">
        <v>8512</v>
      </c>
      <c r="C2861" s="159">
        <v>31</v>
      </c>
      <c r="D2861" s="159" t="s">
        <v>5759</v>
      </c>
    </row>
    <row r="2862" spans="1:4" ht="15.75" customHeight="1" x14ac:dyDescent="0.45">
      <c r="A2862" s="159">
        <v>3150406</v>
      </c>
      <c r="B2862" s="159" t="s">
        <v>8513</v>
      </c>
      <c r="C2862" s="159">
        <v>31</v>
      </c>
      <c r="D2862" s="159" t="s">
        <v>5759</v>
      </c>
    </row>
    <row r="2863" spans="1:4" ht="15.75" customHeight="1" x14ac:dyDescent="0.45">
      <c r="A2863" s="159">
        <v>3150505</v>
      </c>
      <c r="B2863" s="159" t="s">
        <v>8514</v>
      </c>
      <c r="C2863" s="159">
        <v>31</v>
      </c>
      <c r="D2863" s="159" t="s">
        <v>5759</v>
      </c>
    </row>
    <row r="2864" spans="1:4" ht="15.75" customHeight="1" x14ac:dyDescent="0.45">
      <c r="A2864" s="159">
        <v>3150539</v>
      </c>
      <c r="B2864" s="159" t="s">
        <v>8515</v>
      </c>
      <c r="C2864" s="159">
        <v>31</v>
      </c>
      <c r="D2864" s="159" t="s">
        <v>5759</v>
      </c>
    </row>
    <row r="2865" spans="1:4" ht="15.75" customHeight="1" x14ac:dyDescent="0.45">
      <c r="A2865" s="159">
        <v>3150570</v>
      </c>
      <c r="B2865" s="159" t="s">
        <v>8516</v>
      </c>
      <c r="C2865" s="159">
        <v>31</v>
      </c>
      <c r="D2865" s="159" t="s">
        <v>5759</v>
      </c>
    </row>
    <row r="2866" spans="1:4" ht="15.75" customHeight="1" x14ac:dyDescent="0.45">
      <c r="A2866" s="159">
        <v>3150604</v>
      </c>
      <c r="B2866" s="159" t="s">
        <v>8517</v>
      </c>
      <c r="C2866" s="159">
        <v>31</v>
      </c>
      <c r="D2866" s="159" t="s">
        <v>5759</v>
      </c>
    </row>
    <row r="2867" spans="1:4" ht="15.75" customHeight="1" x14ac:dyDescent="0.45">
      <c r="A2867" s="159">
        <v>3150703</v>
      </c>
      <c r="B2867" s="159" t="s">
        <v>8518</v>
      </c>
      <c r="C2867" s="159">
        <v>31</v>
      </c>
      <c r="D2867" s="159" t="s">
        <v>5759</v>
      </c>
    </row>
    <row r="2868" spans="1:4" ht="15.75" customHeight="1" x14ac:dyDescent="0.45">
      <c r="A2868" s="159">
        <v>3150802</v>
      </c>
      <c r="B2868" s="159" t="s">
        <v>8519</v>
      </c>
      <c r="C2868" s="159">
        <v>31</v>
      </c>
      <c r="D2868" s="159" t="s">
        <v>5759</v>
      </c>
    </row>
    <row r="2869" spans="1:4" ht="15.75" customHeight="1" x14ac:dyDescent="0.45">
      <c r="A2869" s="159">
        <v>3150901</v>
      </c>
      <c r="B2869" s="159" t="s">
        <v>8520</v>
      </c>
      <c r="C2869" s="159">
        <v>31</v>
      </c>
      <c r="D2869" s="159" t="s">
        <v>5759</v>
      </c>
    </row>
    <row r="2870" spans="1:4" ht="15.75" customHeight="1" x14ac:dyDescent="0.45">
      <c r="A2870" s="159">
        <v>3151008</v>
      </c>
      <c r="B2870" s="159" t="s">
        <v>8521</v>
      </c>
      <c r="C2870" s="159">
        <v>31</v>
      </c>
      <c r="D2870" s="159" t="s">
        <v>5759</v>
      </c>
    </row>
    <row r="2871" spans="1:4" ht="15.75" customHeight="1" x14ac:dyDescent="0.45">
      <c r="A2871" s="159">
        <v>3151107</v>
      </c>
      <c r="B2871" s="159" t="s">
        <v>8522</v>
      </c>
      <c r="C2871" s="159">
        <v>31</v>
      </c>
      <c r="D2871" s="159" t="s">
        <v>5759</v>
      </c>
    </row>
    <row r="2872" spans="1:4" ht="15.75" customHeight="1" x14ac:dyDescent="0.45">
      <c r="A2872" s="159">
        <v>3151206</v>
      </c>
      <c r="B2872" s="159" t="s">
        <v>8523</v>
      </c>
      <c r="C2872" s="159">
        <v>31</v>
      </c>
      <c r="D2872" s="159" t="s">
        <v>5759</v>
      </c>
    </row>
    <row r="2873" spans="1:4" ht="15.75" customHeight="1" x14ac:dyDescent="0.45">
      <c r="A2873" s="159">
        <v>3151305</v>
      </c>
      <c r="B2873" s="159" t="s">
        <v>8524</v>
      </c>
      <c r="C2873" s="159">
        <v>31</v>
      </c>
      <c r="D2873" s="159" t="s">
        <v>5759</v>
      </c>
    </row>
    <row r="2874" spans="1:4" ht="15.75" customHeight="1" x14ac:dyDescent="0.45">
      <c r="A2874" s="159">
        <v>3151404</v>
      </c>
      <c r="B2874" s="159" t="s">
        <v>8525</v>
      </c>
      <c r="C2874" s="159">
        <v>31</v>
      </c>
      <c r="D2874" s="159" t="s">
        <v>5759</v>
      </c>
    </row>
    <row r="2875" spans="1:4" ht="15.75" customHeight="1" x14ac:dyDescent="0.45">
      <c r="A2875" s="159">
        <v>3151503</v>
      </c>
      <c r="B2875" s="159" t="s">
        <v>8526</v>
      </c>
      <c r="C2875" s="159">
        <v>31</v>
      </c>
      <c r="D2875" s="159" t="s">
        <v>5759</v>
      </c>
    </row>
    <row r="2876" spans="1:4" ht="15.75" customHeight="1" x14ac:dyDescent="0.45">
      <c r="A2876" s="159">
        <v>3151602</v>
      </c>
      <c r="B2876" s="159" t="s">
        <v>8527</v>
      </c>
      <c r="C2876" s="159">
        <v>31</v>
      </c>
      <c r="D2876" s="159" t="s">
        <v>5759</v>
      </c>
    </row>
    <row r="2877" spans="1:4" ht="15.75" customHeight="1" x14ac:dyDescent="0.45">
      <c r="A2877" s="159">
        <v>3151701</v>
      </c>
      <c r="B2877" s="159" t="s">
        <v>8528</v>
      </c>
      <c r="C2877" s="159">
        <v>31</v>
      </c>
      <c r="D2877" s="159" t="s">
        <v>5759</v>
      </c>
    </row>
    <row r="2878" spans="1:4" ht="15.75" customHeight="1" x14ac:dyDescent="0.45">
      <c r="A2878" s="159">
        <v>3151800</v>
      </c>
      <c r="B2878" s="159" t="s">
        <v>8529</v>
      </c>
      <c r="C2878" s="159">
        <v>31</v>
      </c>
      <c r="D2878" s="159" t="s">
        <v>5759</v>
      </c>
    </row>
    <row r="2879" spans="1:4" ht="15.75" customHeight="1" x14ac:dyDescent="0.45">
      <c r="A2879" s="159">
        <v>3151909</v>
      </c>
      <c r="B2879" s="159" t="s">
        <v>8530</v>
      </c>
      <c r="C2879" s="159">
        <v>31</v>
      </c>
      <c r="D2879" s="159" t="s">
        <v>5759</v>
      </c>
    </row>
    <row r="2880" spans="1:4" ht="15.75" customHeight="1" x14ac:dyDescent="0.45">
      <c r="A2880" s="159">
        <v>3152006</v>
      </c>
      <c r="B2880" s="159" t="s">
        <v>8531</v>
      </c>
      <c r="C2880" s="159">
        <v>31</v>
      </c>
      <c r="D2880" s="159" t="s">
        <v>5759</v>
      </c>
    </row>
    <row r="2881" spans="1:4" ht="15.75" customHeight="1" x14ac:dyDescent="0.45">
      <c r="A2881" s="159">
        <v>3152105</v>
      </c>
      <c r="B2881" s="159" t="s">
        <v>8532</v>
      </c>
      <c r="C2881" s="159">
        <v>31</v>
      </c>
      <c r="D2881" s="159" t="s">
        <v>5759</v>
      </c>
    </row>
    <row r="2882" spans="1:4" ht="15.75" customHeight="1" x14ac:dyDescent="0.45">
      <c r="A2882" s="159">
        <v>3152131</v>
      </c>
      <c r="B2882" s="159" t="s">
        <v>8533</v>
      </c>
      <c r="C2882" s="159">
        <v>31</v>
      </c>
      <c r="D2882" s="159" t="s">
        <v>5759</v>
      </c>
    </row>
    <row r="2883" spans="1:4" ht="15.75" customHeight="1" x14ac:dyDescent="0.45">
      <c r="A2883" s="159">
        <v>3152170</v>
      </c>
      <c r="B2883" s="159" t="s">
        <v>8534</v>
      </c>
      <c r="C2883" s="159">
        <v>31</v>
      </c>
      <c r="D2883" s="159" t="s">
        <v>5759</v>
      </c>
    </row>
    <row r="2884" spans="1:4" ht="15.75" customHeight="1" x14ac:dyDescent="0.45">
      <c r="A2884" s="159">
        <v>3152204</v>
      </c>
      <c r="B2884" s="159" t="s">
        <v>8535</v>
      </c>
      <c r="C2884" s="159">
        <v>31</v>
      </c>
      <c r="D2884" s="159" t="s">
        <v>5759</v>
      </c>
    </row>
    <row r="2885" spans="1:4" ht="15.75" customHeight="1" x14ac:dyDescent="0.45">
      <c r="A2885" s="159">
        <v>3152303</v>
      </c>
      <c r="B2885" s="159" t="s">
        <v>8536</v>
      </c>
      <c r="C2885" s="159">
        <v>31</v>
      </c>
      <c r="D2885" s="159" t="s">
        <v>5759</v>
      </c>
    </row>
    <row r="2886" spans="1:4" ht="15.75" customHeight="1" x14ac:dyDescent="0.45">
      <c r="A2886" s="159">
        <v>3152402</v>
      </c>
      <c r="B2886" s="159" t="s">
        <v>8537</v>
      </c>
      <c r="C2886" s="159">
        <v>31</v>
      </c>
      <c r="D2886" s="159" t="s">
        <v>5759</v>
      </c>
    </row>
    <row r="2887" spans="1:4" ht="15.75" customHeight="1" x14ac:dyDescent="0.45">
      <c r="A2887" s="159">
        <v>3152501</v>
      </c>
      <c r="B2887" s="159" t="s">
        <v>8538</v>
      </c>
      <c r="C2887" s="159">
        <v>31</v>
      </c>
      <c r="D2887" s="159" t="s">
        <v>5759</v>
      </c>
    </row>
    <row r="2888" spans="1:4" ht="15.75" customHeight="1" x14ac:dyDescent="0.45">
      <c r="A2888" s="159">
        <v>3152600</v>
      </c>
      <c r="B2888" s="159" t="s">
        <v>8539</v>
      </c>
      <c r="C2888" s="159">
        <v>31</v>
      </c>
      <c r="D2888" s="159" t="s">
        <v>5759</v>
      </c>
    </row>
    <row r="2889" spans="1:4" ht="15.75" customHeight="1" x14ac:dyDescent="0.45">
      <c r="A2889" s="159">
        <v>3152709</v>
      </c>
      <c r="B2889" s="159" t="s">
        <v>8540</v>
      </c>
      <c r="C2889" s="159">
        <v>31</v>
      </c>
      <c r="D2889" s="159" t="s">
        <v>5759</v>
      </c>
    </row>
    <row r="2890" spans="1:4" ht="15.75" customHeight="1" x14ac:dyDescent="0.45">
      <c r="A2890" s="159">
        <v>3152808</v>
      </c>
      <c r="B2890" s="159" t="s">
        <v>7145</v>
      </c>
      <c r="C2890" s="159">
        <v>31</v>
      </c>
      <c r="D2890" s="159" t="s">
        <v>5759</v>
      </c>
    </row>
    <row r="2891" spans="1:4" ht="15.75" customHeight="1" x14ac:dyDescent="0.45">
      <c r="A2891" s="159">
        <v>3152907</v>
      </c>
      <c r="B2891" s="159" t="s">
        <v>8541</v>
      </c>
      <c r="C2891" s="159">
        <v>31</v>
      </c>
      <c r="D2891" s="159" t="s">
        <v>5759</v>
      </c>
    </row>
    <row r="2892" spans="1:4" ht="15.75" customHeight="1" x14ac:dyDescent="0.45">
      <c r="A2892" s="159">
        <v>3153004</v>
      </c>
      <c r="B2892" s="159" t="s">
        <v>8542</v>
      </c>
      <c r="C2892" s="159">
        <v>31</v>
      </c>
      <c r="D2892" s="159" t="s">
        <v>5759</v>
      </c>
    </row>
    <row r="2893" spans="1:4" ht="15.75" customHeight="1" x14ac:dyDescent="0.45">
      <c r="A2893" s="159">
        <v>3153103</v>
      </c>
      <c r="B2893" s="159" t="s">
        <v>8543</v>
      </c>
      <c r="C2893" s="159">
        <v>31</v>
      </c>
      <c r="D2893" s="159" t="s">
        <v>5759</v>
      </c>
    </row>
    <row r="2894" spans="1:4" ht="15.75" customHeight="1" x14ac:dyDescent="0.45">
      <c r="A2894" s="159">
        <v>3153202</v>
      </c>
      <c r="B2894" s="159" t="s">
        <v>6376</v>
      </c>
      <c r="C2894" s="159">
        <v>31</v>
      </c>
      <c r="D2894" s="159" t="s">
        <v>5759</v>
      </c>
    </row>
    <row r="2895" spans="1:4" ht="15.75" customHeight="1" x14ac:dyDescent="0.45">
      <c r="A2895" s="159">
        <v>3153301</v>
      </c>
      <c r="B2895" s="159" t="s">
        <v>8544</v>
      </c>
      <c r="C2895" s="159">
        <v>31</v>
      </c>
      <c r="D2895" s="159" t="s">
        <v>5759</v>
      </c>
    </row>
    <row r="2896" spans="1:4" ht="15.75" customHeight="1" x14ac:dyDescent="0.45">
      <c r="A2896" s="159">
        <v>3153400</v>
      </c>
      <c r="B2896" s="159" t="s">
        <v>8545</v>
      </c>
      <c r="C2896" s="159">
        <v>31</v>
      </c>
      <c r="D2896" s="159" t="s">
        <v>5759</v>
      </c>
    </row>
    <row r="2897" spans="1:4" ht="15.75" customHeight="1" x14ac:dyDescent="0.45">
      <c r="A2897" s="159">
        <v>3153608</v>
      </c>
      <c r="B2897" s="159" t="s">
        <v>8546</v>
      </c>
      <c r="C2897" s="159">
        <v>31</v>
      </c>
      <c r="D2897" s="159" t="s">
        <v>5759</v>
      </c>
    </row>
    <row r="2898" spans="1:4" ht="15.75" customHeight="1" x14ac:dyDescent="0.45">
      <c r="A2898" s="159">
        <v>3153707</v>
      </c>
      <c r="B2898" s="159" t="s">
        <v>8547</v>
      </c>
      <c r="C2898" s="159">
        <v>31</v>
      </c>
      <c r="D2898" s="159" t="s">
        <v>5759</v>
      </c>
    </row>
    <row r="2899" spans="1:4" ht="15.75" customHeight="1" x14ac:dyDescent="0.45">
      <c r="A2899" s="159">
        <v>3153806</v>
      </c>
      <c r="B2899" s="159" t="s">
        <v>8548</v>
      </c>
      <c r="C2899" s="159">
        <v>31</v>
      </c>
      <c r="D2899" s="159" t="s">
        <v>5759</v>
      </c>
    </row>
    <row r="2900" spans="1:4" ht="15.75" customHeight="1" x14ac:dyDescent="0.45">
      <c r="A2900" s="159">
        <v>3153905</v>
      </c>
      <c r="B2900" s="159" t="s">
        <v>8549</v>
      </c>
      <c r="C2900" s="159">
        <v>31</v>
      </c>
      <c r="D2900" s="159" t="s">
        <v>5759</v>
      </c>
    </row>
    <row r="2901" spans="1:4" ht="15.75" customHeight="1" x14ac:dyDescent="0.45">
      <c r="A2901" s="159">
        <v>3154002</v>
      </c>
      <c r="B2901" s="159" t="s">
        <v>8550</v>
      </c>
      <c r="C2901" s="159">
        <v>31</v>
      </c>
      <c r="D2901" s="159" t="s">
        <v>5759</v>
      </c>
    </row>
    <row r="2902" spans="1:4" ht="15.75" customHeight="1" x14ac:dyDescent="0.45">
      <c r="A2902" s="159">
        <v>3154101</v>
      </c>
      <c r="B2902" s="159" t="s">
        <v>8551</v>
      </c>
      <c r="C2902" s="159">
        <v>31</v>
      </c>
      <c r="D2902" s="159" t="s">
        <v>5759</v>
      </c>
    </row>
    <row r="2903" spans="1:4" ht="15.75" customHeight="1" x14ac:dyDescent="0.45">
      <c r="A2903" s="159">
        <v>3154150</v>
      </c>
      <c r="B2903" s="159" t="s">
        <v>8552</v>
      </c>
      <c r="C2903" s="159">
        <v>31</v>
      </c>
      <c r="D2903" s="159" t="s">
        <v>5759</v>
      </c>
    </row>
    <row r="2904" spans="1:4" ht="15.75" customHeight="1" x14ac:dyDescent="0.45">
      <c r="A2904" s="159">
        <v>3154200</v>
      </c>
      <c r="B2904" s="159" t="s">
        <v>8553</v>
      </c>
      <c r="C2904" s="159">
        <v>31</v>
      </c>
      <c r="D2904" s="159" t="s">
        <v>5759</v>
      </c>
    </row>
    <row r="2905" spans="1:4" ht="15.75" customHeight="1" x14ac:dyDescent="0.45">
      <c r="A2905" s="159">
        <v>3154309</v>
      </c>
      <c r="B2905" s="159" t="s">
        <v>8554</v>
      </c>
      <c r="C2905" s="159">
        <v>31</v>
      </c>
      <c r="D2905" s="159" t="s">
        <v>5759</v>
      </c>
    </row>
    <row r="2906" spans="1:4" ht="15.75" customHeight="1" x14ac:dyDescent="0.45">
      <c r="A2906" s="159">
        <v>3154408</v>
      </c>
      <c r="B2906" s="159" t="s">
        <v>8555</v>
      </c>
      <c r="C2906" s="159">
        <v>31</v>
      </c>
      <c r="D2906" s="159" t="s">
        <v>5759</v>
      </c>
    </row>
    <row r="2907" spans="1:4" ht="15.75" customHeight="1" x14ac:dyDescent="0.45">
      <c r="A2907" s="159">
        <v>3154457</v>
      </c>
      <c r="B2907" s="159" t="s">
        <v>6196</v>
      </c>
      <c r="C2907" s="159">
        <v>31</v>
      </c>
      <c r="D2907" s="159" t="s">
        <v>5759</v>
      </c>
    </row>
    <row r="2908" spans="1:4" ht="15.75" customHeight="1" x14ac:dyDescent="0.45">
      <c r="A2908" s="159">
        <v>3154507</v>
      </c>
      <c r="B2908" s="159" t="s">
        <v>8556</v>
      </c>
      <c r="C2908" s="159">
        <v>31</v>
      </c>
      <c r="D2908" s="159" t="s">
        <v>5759</v>
      </c>
    </row>
    <row r="2909" spans="1:4" ht="15.75" customHeight="1" x14ac:dyDescent="0.45">
      <c r="A2909" s="159">
        <v>3154606</v>
      </c>
      <c r="B2909" s="159" t="s">
        <v>8557</v>
      </c>
      <c r="C2909" s="159">
        <v>31</v>
      </c>
      <c r="D2909" s="159" t="s">
        <v>5759</v>
      </c>
    </row>
    <row r="2910" spans="1:4" ht="15.75" customHeight="1" x14ac:dyDescent="0.45">
      <c r="A2910" s="159">
        <v>3154705</v>
      </c>
      <c r="B2910" s="159" t="s">
        <v>8558</v>
      </c>
      <c r="C2910" s="159">
        <v>31</v>
      </c>
      <c r="D2910" s="159" t="s">
        <v>5759</v>
      </c>
    </row>
    <row r="2911" spans="1:4" ht="15.75" customHeight="1" x14ac:dyDescent="0.45">
      <c r="A2911" s="159">
        <v>3154804</v>
      </c>
      <c r="B2911" s="159" t="s">
        <v>8559</v>
      </c>
      <c r="C2911" s="159">
        <v>31</v>
      </c>
      <c r="D2911" s="159" t="s">
        <v>5759</v>
      </c>
    </row>
    <row r="2912" spans="1:4" ht="15.75" customHeight="1" x14ac:dyDescent="0.45">
      <c r="A2912" s="159">
        <v>3154903</v>
      </c>
      <c r="B2912" s="159" t="s">
        <v>8560</v>
      </c>
      <c r="C2912" s="159">
        <v>31</v>
      </c>
      <c r="D2912" s="159" t="s">
        <v>5759</v>
      </c>
    </row>
    <row r="2913" spans="1:4" ht="15.75" customHeight="1" x14ac:dyDescent="0.45">
      <c r="A2913" s="159">
        <v>3155108</v>
      </c>
      <c r="B2913" s="159" t="s">
        <v>8561</v>
      </c>
      <c r="C2913" s="159">
        <v>31</v>
      </c>
      <c r="D2913" s="159" t="s">
        <v>5759</v>
      </c>
    </row>
    <row r="2914" spans="1:4" ht="15.75" customHeight="1" x14ac:dyDescent="0.45">
      <c r="A2914" s="159">
        <v>3155009</v>
      </c>
      <c r="B2914" s="159" t="s">
        <v>8562</v>
      </c>
      <c r="C2914" s="159">
        <v>31</v>
      </c>
      <c r="D2914" s="159" t="s">
        <v>5759</v>
      </c>
    </row>
    <row r="2915" spans="1:4" ht="15.75" customHeight="1" x14ac:dyDescent="0.45">
      <c r="A2915" s="159">
        <v>3155207</v>
      </c>
      <c r="B2915" s="159" t="s">
        <v>8563</v>
      </c>
      <c r="C2915" s="159">
        <v>31</v>
      </c>
      <c r="D2915" s="159" t="s">
        <v>5759</v>
      </c>
    </row>
    <row r="2916" spans="1:4" ht="15.75" customHeight="1" x14ac:dyDescent="0.45">
      <c r="A2916" s="159">
        <v>3155306</v>
      </c>
      <c r="B2916" s="159" t="s">
        <v>8564</v>
      </c>
      <c r="C2916" s="159">
        <v>31</v>
      </c>
      <c r="D2916" s="159" t="s">
        <v>5759</v>
      </c>
    </row>
    <row r="2917" spans="1:4" ht="15.75" customHeight="1" x14ac:dyDescent="0.45">
      <c r="A2917" s="159">
        <v>3155405</v>
      </c>
      <c r="B2917" s="159" t="s">
        <v>8565</v>
      </c>
      <c r="C2917" s="159">
        <v>31</v>
      </c>
      <c r="D2917" s="159" t="s">
        <v>5759</v>
      </c>
    </row>
    <row r="2918" spans="1:4" ht="15.75" customHeight="1" x14ac:dyDescent="0.45">
      <c r="A2918" s="159">
        <v>3155504</v>
      </c>
      <c r="B2918" s="159" t="s">
        <v>8566</v>
      </c>
      <c r="C2918" s="159">
        <v>31</v>
      </c>
      <c r="D2918" s="159" t="s">
        <v>5759</v>
      </c>
    </row>
    <row r="2919" spans="1:4" ht="15.75" customHeight="1" x14ac:dyDescent="0.45">
      <c r="A2919" s="159">
        <v>3155603</v>
      </c>
      <c r="B2919" s="159" t="s">
        <v>8567</v>
      </c>
      <c r="C2919" s="159">
        <v>31</v>
      </c>
      <c r="D2919" s="159" t="s">
        <v>5759</v>
      </c>
    </row>
    <row r="2920" spans="1:4" ht="15.75" customHeight="1" x14ac:dyDescent="0.45">
      <c r="A2920" s="159">
        <v>3155702</v>
      </c>
      <c r="B2920" s="159" t="s">
        <v>8568</v>
      </c>
      <c r="C2920" s="159">
        <v>31</v>
      </c>
      <c r="D2920" s="159" t="s">
        <v>5759</v>
      </c>
    </row>
    <row r="2921" spans="1:4" ht="15.75" customHeight="1" x14ac:dyDescent="0.45">
      <c r="A2921" s="159">
        <v>3155801</v>
      </c>
      <c r="B2921" s="159" t="s">
        <v>8569</v>
      </c>
      <c r="C2921" s="159">
        <v>31</v>
      </c>
      <c r="D2921" s="159" t="s">
        <v>5759</v>
      </c>
    </row>
    <row r="2922" spans="1:4" ht="15.75" customHeight="1" x14ac:dyDescent="0.45">
      <c r="A2922" s="159">
        <v>3155900</v>
      </c>
      <c r="B2922" s="159" t="s">
        <v>8570</v>
      </c>
      <c r="C2922" s="159">
        <v>31</v>
      </c>
      <c r="D2922" s="159" t="s">
        <v>5759</v>
      </c>
    </row>
    <row r="2923" spans="1:4" ht="15.75" customHeight="1" x14ac:dyDescent="0.45">
      <c r="A2923" s="159">
        <v>3156007</v>
      </c>
      <c r="B2923" s="159" t="s">
        <v>8571</v>
      </c>
      <c r="C2923" s="159">
        <v>31</v>
      </c>
      <c r="D2923" s="159" t="s">
        <v>5759</v>
      </c>
    </row>
    <row r="2924" spans="1:4" ht="15.75" customHeight="1" x14ac:dyDescent="0.45">
      <c r="A2924" s="159">
        <v>3156106</v>
      </c>
      <c r="B2924" s="159" t="s">
        <v>8572</v>
      </c>
      <c r="C2924" s="159">
        <v>31</v>
      </c>
      <c r="D2924" s="159" t="s">
        <v>5759</v>
      </c>
    </row>
    <row r="2925" spans="1:4" ht="15.75" customHeight="1" x14ac:dyDescent="0.45">
      <c r="A2925" s="159">
        <v>3156205</v>
      </c>
      <c r="B2925" s="159" t="s">
        <v>8573</v>
      </c>
      <c r="C2925" s="159">
        <v>31</v>
      </c>
      <c r="D2925" s="159" t="s">
        <v>5759</v>
      </c>
    </row>
    <row r="2926" spans="1:4" ht="15.75" customHeight="1" x14ac:dyDescent="0.45">
      <c r="A2926" s="159">
        <v>3156304</v>
      </c>
      <c r="B2926" s="159" t="s">
        <v>8574</v>
      </c>
      <c r="C2926" s="159">
        <v>31</v>
      </c>
      <c r="D2926" s="159" t="s">
        <v>5759</v>
      </c>
    </row>
    <row r="2927" spans="1:4" ht="15.75" customHeight="1" x14ac:dyDescent="0.45">
      <c r="A2927" s="159">
        <v>3156403</v>
      </c>
      <c r="B2927" s="159" t="s">
        <v>8575</v>
      </c>
      <c r="C2927" s="159">
        <v>31</v>
      </c>
      <c r="D2927" s="159" t="s">
        <v>5759</v>
      </c>
    </row>
    <row r="2928" spans="1:4" ht="15.75" customHeight="1" x14ac:dyDescent="0.45">
      <c r="A2928" s="159">
        <v>3156452</v>
      </c>
      <c r="B2928" s="159" t="s">
        <v>8576</v>
      </c>
      <c r="C2928" s="159">
        <v>31</v>
      </c>
      <c r="D2928" s="159" t="s">
        <v>5759</v>
      </c>
    </row>
    <row r="2929" spans="1:4" ht="15.75" customHeight="1" x14ac:dyDescent="0.45">
      <c r="A2929" s="159">
        <v>3156502</v>
      </c>
      <c r="B2929" s="159" t="s">
        <v>8577</v>
      </c>
      <c r="C2929" s="159">
        <v>31</v>
      </c>
      <c r="D2929" s="159" t="s">
        <v>5759</v>
      </c>
    </row>
    <row r="2930" spans="1:4" ht="15.75" customHeight="1" x14ac:dyDescent="0.45">
      <c r="A2930" s="159">
        <v>3156601</v>
      </c>
      <c r="B2930" s="159" t="s">
        <v>8578</v>
      </c>
      <c r="C2930" s="159">
        <v>31</v>
      </c>
      <c r="D2930" s="159" t="s">
        <v>5759</v>
      </c>
    </row>
    <row r="2931" spans="1:4" ht="15.75" customHeight="1" x14ac:dyDescent="0.45">
      <c r="A2931" s="159">
        <v>3156700</v>
      </c>
      <c r="B2931" s="159" t="s">
        <v>8579</v>
      </c>
      <c r="C2931" s="159">
        <v>31</v>
      </c>
      <c r="D2931" s="159" t="s">
        <v>5759</v>
      </c>
    </row>
    <row r="2932" spans="1:4" ht="15.75" customHeight="1" x14ac:dyDescent="0.45">
      <c r="A2932" s="159">
        <v>3156809</v>
      </c>
      <c r="B2932" s="159" t="s">
        <v>8580</v>
      </c>
      <c r="C2932" s="159">
        <v>31</v>
      </c>
      <c r="D2932" s="159" t="s">
        <v>5759</v>
      </c>
    </row>
    <row r="2933" spans="1:4" ht="15.75" customHeight="1" x14ac:dyDescent="0.45">
      <c r="A2933" s="159">
        <v>3156908</v>
      </c>
      <c r="B2933" s="159" t="s">
        <v>8581</v>
      </c>
      <c r="C2933" s="159">
        <v>31</v>
      </c>
      <c r="D2933" s="159" t="s">
        <v>5759</v>
      </c>
    </row>
    <row r="2934" spans="1:4" ht="15.75" customHeight="1" x14ac:dyDescent="0.45">
      <c r="A2934" s="159">
        <v>3157005</v>
      </c>
      <c r="B2934" s="159" t="s">
        <v>8582</v>
      </c>
      <c r="C2934" s="159">
        <v>31</v>
      </c>
      <c r="D2934" s="159" t="s">
        <v>5759</v>
      </c>
    </row>
    <row r="2935" spans="1:4" ht="15.75" customHeight="1" x14ac:dyDescent="0.45">
      <c r="A2935" s="159">
        <v>3157104</v>
      </c>
      <c r="B2935" s="159" t="s">
        <v>8583</v>
      </c>
      <c r="C2935" s="159">
        <v>31</v>
      </c>
      <c r="D2935" s="159" t="s">
        <v>5759</v>
      </c>
    </row>
    <row r="2936" spans="1:4" ht="15.75" customHeight="1" x14ac:dyDescent="0.45">
      <c r="A2936" s="159">
        <v>3157203</v>
      </c>
      <c r="B2936" s="159" t="s">
        <v>7861</v>
      </c>
      <c r="C2936" s="159">
        <v>31</v>
      </c>
      <c r="D2936" s="159" t="s">
        <v>5759</v>
      </c>
    </row>
    <row r="2937" spans="1:4" ht="15.75" customHeight="1" x14ac:dyDescent="0.45">
      <c r="A2937" s="159">
        <v>3157252</v>
      </c>
      <c r="B2937" s="159" t="s">
        <v>8584</v>
      </c>
      <c r="C2937" s="159">
        <v>31</v>
      </c>
      <c r="D2937" s="159" t="s">
        <v>5759</v>
      </c>
    </row>
    <row r="2938" spans="1:4" ht="15.75" customHeight="1" x14ac:dyDescent="0.45">
      <c r="A2938" s="159">
        <v>3157278</v>
      </c>
      <c r="B2938" s="159" t="s">
        <v>8585</v>
      </c>
      <c r="C2938" s="159">
        <v>31</v>
      </c>
      <c r="D2938" s="159" t="s">
        <v>5759</v>
      </c>
    </row>
    <row r="2939" spans="1:4" ht="15.75" customHeight="1" x14ac:dyDescent="0.45">
      <c r="A2939" s="159">
        <v>3157302</v>
      </c>
      <c r="B2939" s="159" t="s">
        <v>8586</v>
      </c>
      <c r="C2939" s="159">
        <v>31</v>
      </c>
      <c r="D2939" s="159" t="s">
        <v>5759</v>
      </c>
    </row>
    <row r="2940" spans="1:4" ht="15.75" customHeight="1" x14ac:dyDescent="0.45">
      <c r="A2940" s="159">
        <v>3157336</v>
      </c>
      <c r="B2940" s="159" t="s">
        <v>8587</v>
      </c>
      <c r="C2940" s="159">
        <v>31</v>
      </c>
      <c r="D2940" s="159" t="s">
        <v>5759</v>
      </c>
    </row>
    <row r="2941" spans="1:4" ht="15.75" customHeight="1" x14ac:dyDescent="0.45">
      <c r="A2941" s="159">
        <v>3157377</v>
      </c>
      <c r="B2941" s="159" t="s">
        <v>8588</v>
      </c>
      <c r="C2941" s="159">
        <v>31</v>
      </c>
      <c r="D2941" s="159" t="s">
        <v>5759</v>
      </c>
    </row>
    <row r="2942" spans="1:4" ht="15.75" customHeight="1" x14ac:dyDescent="0.45">
      <c r="A2942" s="159">
        <v>3157401</v>
      </c>
      <c r="B2942" s="159" t="s">
        <v>8589</v>
      </c>
      <c r="C2942" s="159">
        <v>31</v>
      </c>
      <c r="D2942" s="159" t="s">
        <v>5759</v>
      </c>
    </row>
    <row r="2943" spans="1:4" ht="15.75" customHeight="1" x14ac:dyDescent="0.45">
      <c r="A2943" s="159">
        <v>3157500</v>
      </c>
      <c r="B2943" s="159" t="s">
        <v>8590</v>
      </c>
      <c r="C2943" s="159">
        <v>31</v>
      </c>
      <c r="D2943" s="159" t="s">
        <v>5759</v>
      </c>
    </row>
    <row r="2944" spans="1:4" ht="15.75" customHeight="1" x14ac:dyDescent="0.45">
      <c r="A2944" s="159">
        <v>3157609</v>
      </c>
      <c r="B2944" s="159" t="s">
        <v>8591</v>
      </c>
      <c r="C2944" s="159">
        <v>31</v>
      </c>
      <c r="D2944" s="159" t="s">
        <v>5759</v>
      </c>
    </row>
    <row r="2945" spans="1:4" ht="15.75" customHeight="1" x14ac:dyDescent="0.45">
      <c r="A2945" s="159">
        <v>3157658</v>
      </c>
      <c r="B2945" s="159" t="s">
        <v>8592</v>
      </c>
      <c r="C2945" s="159">
        <v>31</v>
      </c>
      <c r="D2945" s="159" t="s">
        <v>5759</v>
      </c>
    </row>
    <row r="2946" spans="1:4" ht="15.75" customHeight="1" x14ac:dyDescent="0.45">
      <c r="A2946" s="159">
        <v>3157708</v>
      </c>
      <c r="B2946" s="159" t="s">
        <v>8593</v>
      </c>
      <c r="C2946" s="159">
        <v>31</v>
      </c>
      <c r="D2946" s="159" t="s">
        <v>5759</v>
      </c>
    </row>
    <row r="2947" spans="1:4" ht="15.75" customHeight="1" x14ac:dyDescent="0.45">
      <c r="A2947" s="159">
        <v>3157807</v>
      </c>
      <c r="B2947" s="159" t="s">
        <v>6388</v>
      </c>
      <c r="C2947" s="159">
        <v>31</v>
      </c>
      <c r="D2947" s="159" t="s">
        <v>5759</v>
      </c>
    </row>
    <row r="2948" spans="1:4" ht="15.75" customHeight="1" x14ac:dyDescent="0.45">
      <c r="A2948" s="159">
        <v>3157906</v>
      </c>
      <c r="B2948" s="159" t="s">
        <v>8594</v>
      </c>
      <c r="C2948" s="159">
        <v>31</v>
      </c>
      <c r="D2948" s="159" t="s">
        <v>5759</v>
      </c>
    </row>
    <row r="2949" spans="1:4" ht="15.75" customHeight="1" x14ac:dyDescent="0.45">
      <c r="A2949" s="159">
        <v>3158003</v>
      </c>
      <c r="B2949" s="159" t="s">
        <v>8595</v>
      </c>
      <c r="C2949" s="159">
        <v>31</v>
      </c>
      <c r="D2949" s="159" t="s">
        <v>5759</v>
      </c>
    </row>
    <row r="2950" spans="1:4" ht="15.75" customHeight="1" x14ac:dyDescent="0.45">
      <c r="A2950" s="159">
        <v>3158102</v>
      </c>
      <c r="B2950" s="159" t="s">
        <v>8596</v>
      </c>
      <c r="C2950" s="159">
        <v>31</v>
      </c>
      <c r="D2950" s="159" t="s">
        <v>5759</v>
      </c>
    </row>
    <row r="2951" spans="1:4" ht="15.75" customHeight="1" x14ac:dyDescent="0.45">
      <c r="A2951" s="159">
        <v>3158201</v>
      </c>
      <c r="B2951" s="159" t="s">
        <v>8597</v>
      </c>
      <c r="C2951" s="159">
        <v>31</v>
      </c>
      <c r="D2951" s="159" t="s">
        <v>5759</v>
      </c>
    </row>
    <row r="2952" spans="1:4" ht="15.75" customHeight="1" x14ac:dyDescent="0.45">
      <c r="A2952" s="159">
        <v>3159209</v>
      </c>
      <c r="B2952" s="159" t="s">
        <v>8598</v>
      </c>
      <c r="C2952" s="159">
        <v>31</v>
      </c>
      <c r="D2952" s="159" t="s">
        <v>5759</v>
      </c>
    </row>
    <row r="2953" spans="1:4" ht="15.75" customHeight="1" x14ac:dyDescent="0.45">
      <c r="A2953" s="159">
        <v>3159407</v>
      </c>
      <c r="B2953" s="159" t="s">
        <v>8599</v>
      </c>
      <c r="C2953" s="159">
        <v>31</v>
      </c>
      <c r="D2953" s="159" t="s">
        <v>5759</v>
      </c>
    </row>
    <row r="2954" spans="1:4" ht="15.75" customHeight="1" x14ac:dyDescent="0.45">
      <c r="A2954" s="159">
        <v>3159308</v>
      </c>
      <c r="B2954" s="159" t="s">
        <v>8600</v>
      </c>
      <c r="C2954" s="159">
        <v>31</v>
      </c>
      <c r="D2954" s="159" t="s">
        <v>5759</v>
      </c>
    </row>
    <row r="2955" spans="1:4" ht="15.75" customHeight="1" x14ac:dyDescent="0.45">
      <c r="A2955" s="159">
        <v>3159357</v>
      </c>
      <c r="B2955" s="159" t="s">
        <v>8601</v>
      </c>
      <c r="C2955" s="159">
        <v>31</v>
      </c>
      <c r="D2955" s="159" t="s">
        <v>5759</v>
      </c>
    </row>
    <row r="2956" spans="1:4" ht="15.75" customHeight="1" x14ac:dyDescent="0.45">
      <c r="A2956" s="159">
        <v>3159506</v>
      </c>
      <c r="B2956" s="159" t="s">
        <v>8602</v>
      </c>
      <c r="C2956" s="159">
        <v>31</v>
      </c>
      <c r="D2956" s="159" t="s">
        <v>5759</v>
      </c>
    </row>
    <row r="2957" spans="1:4" ht="15.75" customHeight="1" x14ac:dyDescent="0.45">
      <c r="A2957" s="159">
        <v>3159605</v>
      </c>
      <c r="B2957" s="159" t="s">
        <v>8603</v>
      </c>
      <c r="C2957" s="159">
        <v>31</v>
      </c>
      <c r="D2957" s="159" t="s">
        <v>5759</v>
      </c>
    </row>
    <row r="2958" spans="1:4" ht="15.75" customHeight="1" x14ac:dyDescent="0.45">
      <c r="A2958" s="159">
        <v>3159704</v>
      </c>
      <c r="B2958" s="159" t="s">
        <v>8604</v>
      </c>
      <c r="C2958" s="159">
        <v>31</v>
      </c>
      <c r="D2958" s="159" t="s">
        <v>5759</v>
      </c>
    </row>
    <row r="2959" spans="1:4" ht="15.75" customHeight="1" x14ac:dyDescent="0.45">
      <c r="A2959" s="159">
        <v>3159803</v>
      </c>
      <c r="B2959" s="159" t="s">
        <v>8605</v>
      </c>
      <c r="C2959" s="159">
        <v>31</v>
      </c>
      <c r="D2959" s="159" t="s">
        <v>5759</v>
      </c>
    </row>
    <row r="2960" spans="1:4" ht="15.75" customHeight="1" x14ac:dyDescent="0.45">
      <c r="A2960" s="159">
        <v>3158300</v>
      </c>
      <c r="B2960" s="159" t="s">
        <v>8606</v>
      </c>
      <c r="C2960" s="159">
        <v>31</v>
      </c>
      <c r="D2960" s="159" t="s">
        <v>5759</v>
      </c>
    </row>
    <row r="2961" spans="1:4" ht="15.75" customHeight="1" x14ac:dyDescent="0.45">
      <c r="A2961" s="159">
        <v>3158409</v>
      </c>
      <c r="B2961" s="159" t="s">
        <v>8607</v>
      </c>
      <c r="C2961" s="159">
        <v>31</v>
      </c>
      <c r="D2961" s="159" t="s">
        <v>5759</v>
      </c>
    </row>
    <row r="2962" spans="1:4" ht="15.75" customHeight="1" x14ac:dyDescent="0.45">
      <c r="A2962" s="159">
        <v>3158508</v>
      </c>
      <c r="B2962" s="159" t="s">
        <v>8608</v>
      </c>
      <c r="C2962" s="159">
        <v>31</v>
      </c>
      <c r="D2962" s="159" t="s">
        <v>5759</v>
      </c>
    </row>
    <row r="2963" spans="1:4" ht="15.75" customHeight="1" x14ac:dyDescent="0.45">
      <c r="A2963" s="159">
        <v>3158607</v>
      </c>
      <c r="B2963" s="159" t="s">
        <v>8609</v>
      </c>
      <c r="C2963" s="159">
        <v>31</v>
      </c>
      <c r="D2963" s="159" t="s">
        <v>5759</v>
      </c>
    </row>
    <row r="2964" spans="1:4" ht="15.75" customHeight="1" x14ac:dyDescent="0.45">
      <c r="A2964" s="159">
        <v>3158706</v>
      </c>
      <c r="B2964" s="159" t="s">
        <v>8610</v>
      </c>
      <c r="C2964" s="159">
        <v>31</v>
      </c>
      <c r="D2964" s="159" t="s">
        <v>5759</v>
      </c>
    </row>
    <row r="2965" spans="1:4" ht="15.75" customHeight="1" x14ac:dyDescent="0.45">
      <c r="A2965" s="159">
        <v>3158805</v>
      </c>
      <c r="B2965" s="159" t="s">
        <v>8611</v>
      </c>
      <c r="C2965" s="159">
        <v>31</v>
      </c>
      <c r="D2965" s="159" t="s">
        <v>5759</v>
      </c>
    </row>
    <row r="2966" spans="1:4" ht="15.75" customHeight="1" x14ac:dyDescent="0.45">
      <c r="A2966" s="159">
        <v>3158904</v>
      </c>
      <c r="B2966" s="159" t="s">
        <v>8612</v>
      </c>
      <c r="C2966" s="159">
        <v>31</v>
      </c>
      <c r="D2966" s="159" t="s">
        <v>5759</v>
      </c>
    </row>
    <row r="2967" spans="1:4" ht="15.75" customHeight="1" x14ac:dyDescent="0.45">
      <c r="A2967" s="159">
        <v>3158953</v>
      </c>
      <c r="B2967" s="159" t="s">
        <v>8613</v>
      </c>
      <c r="C2967" s="159">
        <v>31</v>
      </c>
      <c r="D2967" s="159" t="s">
        <v>5759</v>
      </c>
    </row>
    <row r="2968" spans="1:4" ht="15.75" customHeight="1" x14ac:dyDescent="0.45">
      <c r="A2968" s="159">
        <v>3159001</v>
      </c>
      <c r="B2968" s="159" t="s">
        <v>8614</v>
      </c>
      <c r="C2968" s="159">
        <v>31</v>
      </c>
      <c r="D2968" s="159" t="s">
        <v>5759</v>
      </c>
    </row>
    <row r="2969" spans="1:4" ht="15.75" customHeight="1" x14ac:dyDescent="0.45">
      <c r="A2969" s="159">
        <v>3159100</v>
      </c>
      <c r="B2969" s="159" t="s">
        <v>8615</v>
      </c>
      <c r="C2969" s="159">
        <v>31</v>
      </c>
      <c r="D2969" s="159" t="s">
        <v>5759</v>
      </c>
    </row>
    <row r="2970" spans="1:4" ht="15.75" customHeight="1" x14ac:dyDescent="0.45">
      <c r="A2970" s="159">
        <v>3159902</v>
      </c>
      <c r="B2970" s="159" t="s">
        <v>8616</v>
      </c>
      <c r="C2970" s="159">
        <v>31</v>
      </c>
      <c r="D2970" s="159" t="s">
        <v>5759</v>
      </c>
    </row>
    <row r="2971" spans="1:4" ht="15.75" customHeight="1" x14ac:dyDescent="0.45">
      <c r="A2971" s="159">
        <v>3160009</v>
      </c>
      <c r="B2971" s="159" t="s">
        <v>8617</v>
      </c>
      <c r="C2971" s="159">
        <v>31</v>
      </c>
      <c r="D2971" s="159" t="s">
        <v>5759</v>
      </c>
    </row>
    <row r="2972" spans="1:4" ht="15.75" customHeight="1" x14ac:dyDescent="0.45">
      <c r="A2972" s="159">
        <v>3160108</v>
      </c>
      <c r="B2972" s="159" t="s">
        <v>8618</v>
      </c>
      <c r="C2972" s="159">
        <v>31</v>
      </c>
      <c r="D2972" s="159" t="s">
        <v>5759</v>
      </c>
    </row>
    <row r="2973" spans="1:4" ht="15.75" customHeight="1" x14ac:dyDescent="0.45">
      <c r="A2973" s="159">
        <v>3160207</v>
      </c>
      <c r="B2973" s="159" t="s">
        <v>8619</v>
      </c>
      <c r="C2973" s="159">
        <v>31</v>
      </c>
      <c r="D2973" s="159" t="s">
        <v>5759</v>
      </c>
    </row>
    <row r="2974" spans="1:4" ht="15.75" customHeight="1" x14ac:dyDescent="0.45">
      <c r="A2974" s="159">
        <v>3160306</v>
      </c>
      <c r="B2974" s="159" t="s">
        <v>8620</v>
      </c>
      <c r="C2974" s="159">
        <v>31</v>
      </c>
      <c r="D2974" s="159" t="s">
        <v>5759</v>
      </c>
    </row>
    <row r="2975" spans="1:4" ht="15.75" customHeight="1" x14ac:dyDescent="0.45">
      <c r="A2975" s="159">
        <v>3160405</v>
      </c>
      <c r="B2975" s="159" t="s">
        <v>8621</v>
      </c>
      <c r="C2975" s="159">
        <v>31</v>
      </c>
      <c r="D2975" s="159" t="s">
        <v>5759</v>
      </c>
    </row>
    <row r="2976" spans="1:4" ht="15.75" customHeight="1" x14ac:dyDescent="0.45">
      <c r="A2976" s="159">
        <v>3160454</v>
      </c>
      <c r="B2976" s="159" t="s">
        <v>8622</v>
      </c>
      <c r="C2976" s="159">
        <v>31</v>
      </c>
      <c r="D2976" s="159" t="s">
        <v>5759</v>
      </c>
    </row>
    <row r="2977" spans="1:4" ht="15.75" customHeight="1" x14ac:dyDescent="0.45">
      <c r="A2977" s="159">
        <v>3160504</v>
      </c>
      <c r="B2977" s="159" t="s">
        <v>8623</v>
      </c>
      <c r="C2977" s="159">
        <v>31</v>
      </c>
      <c r="D2977" s="159" t="s">
        <v>5759</v>
      </c>
    </row>
    <row r="2978" spans="1:4" ht="15.75" customHeight="1" x14ac:dyDescent="0.45">
      <c r="A2978" s="159">
        <v>3160603</v>
      </c>
      <c r="B2978" s="159" t="s">
        <v>8624</v>
      </c>
      <c r="C2978" s="159">
        <v>31</v>
      </c>
      <c r="D2978" s="159" t="s">
        <v>5759</v>
      </c>
    </row>
    <row r="2979" spans="1:4" ht="15.75" customHeight="1" x14ac:dyDescent="0.45">
      <c r="A2979" s="159">
        <v>3160702</v>
      </c>
      <c r="B2979" s="159" t="s">
        <v>8625</v>
      </c>
      <c r="C2979" s="159">
        <v>31</v>
      </c>
      <c r="D2979" s="159" t="s">
        <v>5759</v>
      </c>
    </row>
    <row r="2980" spans="1:4" ht="15.75" customHeight="1" x14ac:dyDescent="0.45">
      <c r="A2980" s="159">
        <v>3160801</v>
      </c>
      <c r="B2980" s="159" t="s">
        <v>8626</v>
      </c>
      <c r="C2980" s="159">
        <v>31</v>
      </c>
      <c r="D2980" s="159" t="s">
        <v>5759</v>
      </c>
    </row>
    <row r="2981" spans="1:4" ht="15.75" customHeight="1" x14ac:dyDescent="0.45">
      <c r="A2981" s="159">
        <v>3160900</v>
      </c>
      <c r="B2981" s="159" t="s">
        <v>8627</v>
      </c>
      <c r="C2981" s="159">
        <v>31</v>
      </c>
      <c r="D2981" s="159" t="s">
        <v>5759</v>
      </c>
    </row>
    <row r="2982" spans="1:4" ht="15.75" customHeight="1" x14ac:dyDescent="0.45">
      <c r="A2982" s="159">
        <v>3160959</v>
      </c>
      <c r="B2982" s="159" t="s">
        <v>8628</v>
      </c>
      <c r="C2982" s="159">
        <v>31</v>
      </c>
      <c r="D2982" s="159" t="s">
        <v>5759</v>
      </c>
    </row>
    <row r="2983" spans="1:4" ht="15.75" customHeight="1" x14ac:dyDescent="0.45">
      <c r="A2983" s="159">
        <v>3161007</v>
      </c>
      <c r="B2983" s="159" t="s">
        <v>8629</v>
      </c>
      <c r="C2983" s="159">
        <v>31</v>
      </c>
      <c r="D2983" s="159" t="s">
        <v>5759</v>
      </c>
    </row>
    <row r="2984" spans="1:4" ht="15.75" customHeight="1" x14ac:dyDescent="0.45">
      <c r="A2984" s="159">
        <v>3161056</v>
      </c>
      <c r="B2984" s="159" t="s">
        <v>8630</v>
      </c>
      <c r="C2984" s="159">
        <v>31</v>
      </c>
      <c r="D2984" s="159" t="s">
        <v>5759</v>
      </c>
    </row>
    <row r="2985" spans="1:4" ht="15.75" customHeight="1" x14ac:dyDescent="0.45">
      <c r="A2985" s="159">
        <v>3161106</v>
      </c>
      <c r="B2985" s="159" t="s">
        <v>7166</v>
      </c>
      <c r="C2985" s="159">
        <v>31</v>
      </c>
      <c r="D2985" s="159" t="s">
        <v>5759</v>
      </c>
    </row>
    <row r="2986" spans="1:4" ht="15.75" customHeight="1" x14ac:dyDescent="0.45">
      <c r="A2986" s="159">
        <v>3161205</v>
      </c>
      <c r="B2986" s="159" t="s">
        <v>8631</v>
      </c>
      <c r="C2986" s="159">
        <v>31</v>
      </c>
      <c r="D2986" s="159" t="s">
        <v>5759</v>
      </c>
    </row>
    <row r="2987" spans="1:4" ht="15.75" customHeight="1" x14ac:dyDescent="0.45">
      <c r="A2987" s="159">
        <v>3161304</v>
      </c>
      <c r="B2987" s="159" t="s">
        <v>8632</v>
      </c>
      <c r="C2987" s="159">
        <v>31</v>
      </c>
      <c r="D2987" s="159" t="s">
        <v>5759</v>
      </c>
    </row>
    <row r="2988" spans="1:4" ht="15.75" customHeight="1" x14ac:dyDescent="0.45">
      <c r="A2988" s="159">
        <v>3161403</v>
      </c>
      <c r="B2988" s="159" t="s">
        <v>8633</v>
      </c>
      <c r="C2988" s="159">
        <v>31</v>
      </c>
      <c r="D2988" s="159" t="s">
        <v>5759</v>
      </c>
    </row>
    <row r="2989" spans="1:4" ht="15.75" customHeight="1" x14ac:dyDescent="0.45">
      <c r="A2989" s="159">
        <v>3161502</v>
      </c>
      <c r="B2989" s="159" t="s">
        <v>8634</v>
      </c>
      <c r="C2989" s="159">
        <v>31</v>
      </c>
      <c r="D2989" s="159" t="s">
        <v>5759</v>
      </c>
    </row>
    <row r="2990" spans="1:4" ht="15.75" customHeight="1" x14ac:dyDescent="0.45">
      <c r="A2990" s="159">
        <v>3161601</v>
      </c>
      <c r="B2990" s="159" t="s">
        <v>8635</v>
      </c>
      <c r="C2990" s="159">
        <v>31</v>
      </c>
      <c r="D2990" s="159" t="s">
        <v>5759</v>
      </c>
    </row>
    <row r="2991" spans="1:4" ht="15.75" customHeight="1" x14ac:dyDescent="0.45">
      <c r="A2991" s="159">
        <v>3161650</v>
      </c>
      <c r="B2991" s="159" t="s">
        <v>8636</v>
      </c>
      <c r="C2991" s="159">
        <v>31</v>
      </c>
      <c r="D2991" s="159" t="s">
        <v>5759</v>
      </c>
    </row>
    <row r="2992" spans="1:4" ht="15.75" customHeight="1" x14ac:dyDescent="0.45">
      <c r="A2992" s="159">
        <v>3161700</v>
      </c>
      <c r="B2992" s="159" t="s">
        <v>8637</v>
      </c>
      <c r="C2992" s="159">
        <v>31</v>
      </c>
      <c r="D2992" s="159" t="s">
        <v>5759</v>
      </c>
    </row>
    <row r="2993" spans="1:4" ht="15.75" customHeight="1" x14ac:dyDescent="0.45">
      <c r="A2993" s="159">
        <v>3161809</v>
      </c>
      <c r="B2993" s="159" t="s">
        <v>8638</v>
      </c>
      <c r="C2993" s="159">
        <v>31</v>
      </c>
      <c r="D2993" s="159" t="s">
        <v>5759</v>
      </c>
    </row>
    <row r="2994" spans="1:4" ht="15.75" customHeight="1" x14ac:dyDescent="0.45">
      <c r="A2994" s="159">
        <v>3161908</v>
      </c>
      <c r="B2994" s="159" t="s">
        <v>8639</v>
      </c>
      <c r="C2994" s="159">
        <v>31</v>
      </c>
      <c r="D2994" s="159" t="s">
        <v>5759</v>
      </c>
    </row>
    <row r="2995" spans="1:4" ht="15.75" customHeight="1" x14ac:dyDescent="0.45">
      <c r="A2995" s="159">
        <v>3125507</v>
      </c>
      <c r="B2995" s="159" t="s">
        <v>8640</v>
      </c>
      <c r="C2995" s="159">
        <v>31</v>
      </c>
      <c r="D2995" s="159" t="s">
        <v>5759</v>
      </c>
    </row>
    <row r="2996" spans="1:4" ht="15.75" customHeight="1" x14ac:dyDescent="0.45">
      <c r="A2996" s="159">
        <v>3162005</v>
      </c>
      <c r="B2996" s="159" t="s">
        <v>8641</v>
      </c>
      <c r="C2996" s="159">
        <v>31</v>
      </c>
      <c r="D2996" s="159" t="s">
        <v>5759</v>
      </c>
    </row>
    <row r="2997" spans="1:4" ht="15.75" customHeight="1" x14ac:dyDescent="0.45">
      <c r="A2997" s="159">
        <v>3162104</v>
      </c>
      <c r="B2997" s="159" t="s">
        <v>8642</v>
      </c>
      <c r="C2997" s="159">
        <v>31</v>
      </c>
      <c r="D2997" s="159" t="s">
        <v>5759</v>
      </c>
    </row>
    <row r="2998" spans="1:4" ht="15.75" customHeight="1" x14ac:dyDescent="0.45">
      <c r="A2998" s="159">
        <v>3162203</v>
      </c>
      <c r="B2998" s="159" t="s">
        <v>8643</v>
      </c>
      <c r="C2998" s="159">
        <v>31</v>
      </c>
      <c r="D2998" s="159" t="s">
        <v>5759</v>
      </c>
    </row>
    <row r="2999" spans="1:4" ht="15.75" customHeight="1" x14ac:dyDescent="0.45">
      <c r="A2999" s="159">
        <v>3162252</v>
      </c>
      <c r="B2999" s="159" t="s">
        <v>8644</v>
      </c>
      <c r="C2999" s="159">
        <v>31</v>
      </c>
      <c r="D2999" s="159" t="s">
        <v>5759</v>
      </c>
    </row>
    <row r="3000" spans="1:4" ht="15.75" customHeight="1" x14ac:dyDescent="0.45">
      <c r="A3000" s="159">
        <v>3162302</v>
      </c>
      <c r="B3000" s="159" t="s">
        <v>8645</v>
      </c>
      <c r="C3000" s="159">
        <v>31</v>
      </c>
      <c r="D3000" s="159" t="s">
        <v>5759</v>
      </c>
    </row>
    <row r="3001" spans="1:4" ht="15.75" customHeight="1" x14ac:dyDescent="0.45">
      <c r="A3001" s="159">
        <v>3162401</v>
      </c>
      <c r="B3001" s="159" t="s">
        <v>8646</v>
      </c>
      <c r="C3001" s="159">
        <v>31</v>
      </c>
      <c r="D3001" s="159" t="s">
        <v>5759</v>
      </c>
    </row>
    <row r="3002" spans="1:4" ht="15.75" customHeight="1" x14ac:dyDescent="0.45">
      <c r="A3002" s="159">
        <v>3162450</v>
      </c>
      <c r="B3002" s="159" t="s">
        <v>8647</v>
      </c>
      <c r="C3002" s="159">
        <v>31</v>
      </c>
      <c r="D3002" s="159" t="s">
        <v>5759</v>
      </c>
    </row>
    <row r="3003" spans="1:4" ht="15.75" customHeight="1" x14ac:dyDescent="0.45">
      <c r="A3003" s="159">
        <v>3162500</v>
      </c>
      <c r="B3003" s="159" t="s">
        <v>8648</v>
      </c>
      <c r="C3003" s="159">
        <v>31</v>
      </c>
      <c r="D3003" s="159" t="s">
        <v>5759</v>
      </c>
    </row>
    <row r="3004" spans="1:4" ht="15.75" customHeight="1" x14ac:dyDescent="0.45">
      <c r="A3004" s="159">
        <v>3162559</v>
      </c>
      <c r="B3004" s="159" t="s">
        <v>8649</v>
      </c>
      <c r="C3004" s="159">
        <v>31</v>
      </c>
      <c r="D3004" s="159" t="s">
        <v>5759</v>
      </c>
    </row>
    <row r="3005" spans="1:4" ht="15.75" customHeight="1" x14ac:dyDescent="0.45">
      <c r="A3005" s="159">
        <v>3162575</v>
      </c>
      <c r="B3005" s="159" t="s">
        <v>8650</v>
      </c>
      <c r="C3005" s="159">
        <v>31</v>
      </c>
      <c r="D3005" s="159" t="s">
        <v>5759</v>
      </c>
    </row>
    <row r="3006" spans="1:4" ht="15.75" customHeight="1" x14ac:dyDescent="0.45">
      <c r="A3006" s="159">
        <v>3162609</v>
      </c>
      <c r="B3006" s="159" t="s">
        <v>8651</v>
      </c>
      <c r="C3006" s="159">
        <v>31</v>
      </c>
      <c r="D3006" s="159" t="s">
        <v>5759</v>
      </c>
    </row>
    <row r="3007" spans="1:4" ht="15.75" customHeight="1" x14ac:dyDescent="0.45">
      <c r="A3007" s="159">
        <v>3162658</v>
      </c>
      <c r="B3007" s="159" t="s">
        <v>8652</v>
      </c>
      <c r="C3007" s="159">
        <v>31</v>
      </c>
      <c r="D3007" s="159" t="s">
        <v>5759</v>
      </c>
    </row>
    <row r="3008" spans="1:4" ht="15.75" customHeight="1" x14ac:dyDescent="0.45">
      <c r="A3008" s="159">
        <v>3162708</v>
      </c>
      <c r="B3008" s="159" t="s">
        <v>6405</v>
      </c>
      <c r="C3008" s="159">
        <v>31</v>
      </c>
      <c r="D3008" s="159" t="s">
        <v>5759</v>
      </c>
    </row>
    <row r="3009" spans="1:4" ht="15.75" customHeight="1" x14ac:dyDescent="0.45">
      <c r="A3009" s="159">
        <v>3162807</v>
      </c>
      <c r="B3009" s="159" t="s">
        <v>8653</v>
      </c>
      <c r="C3009" s="159">
        <v>31</v>
      </c>
      <c r="D3009" s="159" t="s">
        <v>5759</v>
      </c>
    </row>
    <row r="3010" spans="1:4" ht="15.75" customHeight="1" x14ac:dyDescent="0.45">
      <c r="A3010" s="159">
        <v>3162906</v>
      </c>
      <c r="B3010" s="159" t="s">
        <v>8654</v>
      </c>
      <c r="C3010" s="159">
        <v>31</v>
      </c>
      <c r="D3010" s="159" t="s">
        <v>5759</v>
      </c>
    </row>
    <row r="3011" spans="1:4" ht="15.75" customHeight="1" x14ac:dyDescent="0.45">
      <c r="A3011" s="159">
        <v>3162922</v>
      </c>
      <c r="B3011" s="159" t="s">
        <v>8655</v>
      </c>
      <c r="C3011" s="159">
        <v>31</v>
      </c>
      <c r="D3011" s="159" t="s">
        <v>5759</v>
      </c>
    </row>
    <row r="3012" spans="1:4" ht="15.75" customHeight="1" x14ac:dyDescent="0.45">
      <c r="A3012" s="159">
        <v>3162948</v>
      </c>
      <c r="B3012" s="159" t="s">
        <v>8656</v>
      </c>
      <c r="C3012" s="159">
        <v>31</v>
      </c>
      <c r="D3012" s="159" t="s">
        <v>5759</v>
      </c>
    </row>
    <row r="3013" spans="1:4" ht="15.75" customHeight="1" x14ac:dyDescent="0.45">
      <c r="A3013" s="159">
        <v>3162955</v>
      </c>
      <c r="B3013" s="159" t="s">
        <v>8657</v>
      </c>
      <c r="C3013" s="159">
        <v>31</v>
      </c>
      <c r="D3013" s="159" t="s">
        <v>5759</v>
      </c>
    </row>
    <row r="3014" spans="1:4" ht="15.75" customHeight="1" x14ac:dyDescent="0.45">
      <c r="A3014" s="159">
        <v>3163003</v>
      </c>
      <c r="B3014" s="159" t="s">
        <v>8658</v>
      </c>
      <c r="C3014" s="159">
        <v>31</v>
      </c>
      <c r="D3014" s="159" t="s">
        <v>5759</v>
      </c>
    </row>
    <row r="3015" spans="1:4" ht="15.75" customHeight="1" x14ac:dyDescent="0.45">
      <c r="A3015" s="159">
        <v>3163102</v>
      </c>
      <c r="B3015" s="159" t="s">
        <v>8659</v>
      </c>
      <c r="C3015" s="159">
        <v>31</v>
      </c>
      <c r="D3015" s="159" t="s">
        <v>5759</v>
      </c>
    </row>
    <row r="3016" spans="1:4" ht="15.75" customHeight="1" x14ac:dyDescent="0.45">
      <c r="A3016" s="159">
        <v>3163201</v>
      </c>
      <c r="B3016" s="159" t="s">
        <v>8660</v>
      </c>
      <c r="C3016" s="159">
        <v>31</v>
      </c>
      <c r="D3016" s="159" t="s">
        <v>5759</v>
      </c>
    </row>
    <row r="3017" spans="1:4" ht="15.75" customHeight="1" x14ac:dyDescent="0.45">
      <c r="A3017" s="159">
        <v>3163300</v>
      </c>
      <c r="B3017" s="159" t="s">
        <v>6636</v>
      </c>
      <c r="C3017" s="159">
        <v>31</v>
      </c>
      <c r="D3017" s="159" t="s">
        <v>5759</v>
      </c>
    </row>
    <row r="3018" spans="1:4" ht="15.75" customHeight="1" x14ac:dyDescent="0.45">
      <c r="A3018" s="159">
        <v>3163409</v>
      </c>
      <c r="B3018" s="159" t="s">
        <v>8661</v>
      </c>
      <c r="C3018" s="159">
        <v>31</v>
      </c>
      <c r="D3018" s="159" t="s">
        <v>5759</v>
      </c>
    </row>
    <row r="3019" spans="1:4" ht="15.75" customHeight="1" x14ac:dyDescent="0.45">
      <c r="A3019" s="159">
        <v>3163508</v>
      </c>
      <c r="B3019" s="159" t="s">
        <v>8662</v>
      </c>
      <c r="C3019" s="159">
        <v>31</v>
      </c>
      <c r="D3019" s="159" t="s">
        <v>5759</v>
      </c>
    </row>
    <row r="3020" spans="1:4" ht="15.75" customHeight="1" x14ac:dyDescent="0.45">
      <c r="A3020" s="159">
        <v>3163607</v>
      </c>
      <c r="B3020" s="159" t="s">
        <v>8663</v>
      </c>
      <c r="C3020" s="159">
        <v>31</v>
      </c>
      <c r="D3020" s="159" t="s">
        <v>5759</v>
      </c>
    </row>
    <row r="3021" spans="1:4" ht="15.75" customHeight="1" x14ac:dyDescent="0.45">
      <c r="A3021" s="159">
        <v>3163706</v>
      </c>
      <c r="B3021" s="159" t="s">
        <v>8664</v>
      </c>
      <c r="C3021" s="159">
        <v>31</v>
      </c>
      <c r="D3021" s="159" t="s">
        <v>5759</v>
      </c>
    </row>
    <row r="3022" spans="1:4" ht="15.75" customHeight="1" x14ac:dyDescent="0.45">
      <c r="A3022" s="159">
        <v>3163805</v>
      </c>
      <c r="B3022" s="159" t="s">
        <v>8665</v>
      </c>
      <c r="C3022" s="159">
        <v>31</v>
      </c>
      <c r="D3022" s="159" t="s">
        <v>5759</v>
      </c>
    </row>
    <row r="3023" spans="1:4" ht="15.75" customHeight="1" x14ac:dyDescent="0.45">
      <c r="A3023" s="159">
        <v>3163904</v>
      </c>
      <c r="B3023" s="159" t="s">
        <v>8666</v>
      </c>
      <c r="C3023" s="159">
        <v>31</v>
      </c>
      <c r="D3023" s="159" t="s">
        <v>5759</v>
      </c>
    </row>
    <row r="3024" spans="1:4" ht="15.75" customHeight="1" x14ac:dyDescent="0.45">
      <c r="A3024" s="159">
        <v>3164100</v>
      </c>
      <c r="B3024" s="159" t="s">
        <v>8667</v>
      </c>
      <c r="C3024" s="159">
        <v>31</v>
      </c>
      <c r="D3024" s="159" t="s">
        <v>5759</v>
      </c>
    </row>
    <row r="3025" spans="1:4" ht="15.75" customHeight="1" x14ac:dyDescent="0.45">
      <c r="A3025" s="159">
        <v>3164001</v>
      </c>
      <c r="B3025" s="159" t="s">
        <v>8668</v>
      </c>
      <c r="C3025" s="159">
        <v>31</v>
      </c>
      <c r="D3025" s="159" t="s">
        <v>5759</v>
      </c>
    </row>
    <row r="3026" spans="1:4" ht="15.75" customHeight="1" x14ac:dyDescent="0.45">
      <c r="A3026" s="159">
        <v>3164209</v>
      </c>
      <c r="B3026" s="159" t="s">
        <v>8669</v>
      </c>
      <c r="C3026" s="159">
        <v>31</v>
      </c>
      <c r="D3026" s="159" t="s">
        <v>5759</v>
      </c>
    </row>
    <row r="3027" spans="1:4" ht="15.75" customHeight="1" x14ac:dyDescent="0.45">
      <c r="A3027" s="159">
        <v>3164308</v>
      </c>
      <c r="B3027" s="159" t="s">
        <v>8670</v>
      </c>
      <c r="C3027" s="159">
        <v>31</v>
      </c>
      <c r="D3027" s="159" t="s">
        <v>5759</v>
      </c>
    </row>
    <row r="3028" spans="1:4" ht="15.75" customHeight="1" x14ac:dyDescent="0.45">
      <c r="A3028" s="159">
        <v>3164407</v>
      </c>
      <c r="B3028" s="159" t="s">
        <v>8671</v>
      </c>
      <c r="C3028" s="159">
        <v>31</v>
      </c>
      <c r="D3028" s="159" t="s">
        <v>5759</v>
      </c>
    </row>
    <row r="3029" spans="1:4" ht="15.75" customHeight="1" x14ac:dyDescent="0.45">
      <c r="A3029" s="159">
        <v>3164431</v>
      </c>
      <c r="B3029" s="159" t="s">
        <v>8672</v>
      </c>
      <c r="C3029" s="159">
        <v>31</v>
      </c>
      <c r="D3029" s="159" t="s">
        <v>5759</v>
      </c>
    </row>
    <row r="3030" spans="1:4" ht="15.75" customHeight="1" x14ac:dyDescent="0.45">
      <c r="A3030" s="159">
        <v>3164472</v>
      </c>
      <c r="B3030" s="159" t="s">
        <v>8673</v>
      </c>
      <c r="C3030" s="159">
        <v>31</v>
      </c>
      <c r="D3030" s="159" t="s">
        <v>5759</v>
      </c>
    </row>
    <row r="3031" spans="1:4" ht="15.75" customHeight="1" x14ac:dyDescent="0.45">
      <c r="A3031" s="159">
        <v>3164506</v>
      </c>
      <c r="B3031" s="159" t="s">
        <v>8674</v>
      </c>
      <c r="C3031" s="159">
        <v>31</v>
      </c>
      <c r="D3031" s="159" t="s">
        <v>5759</v>
      </c>
    </row>
    <row r="3032" spans="1:4" ht="15.75" customHeight="1" x14ac:dyDescent="0.45">
      <c r="A3032" s="159">
        <v>3164605</v>
      </c>
      <c r="B3032" s="159" t="s">
        <v>8675</v>
      </c>
      <c r="C3032" s="159">
        <v>31</v>
      </c>
      <c r="D3032" s="159" t="s">
        <v>5759</v>
      </c>
    </row>
    <row r="3033" spans="1:4" ht="15.75" customHeight="1" x14ac:dyDescent="0.45">
      <c r="A3033" s="159">
        <v>3164704</v>
      </c>
      <c r="B3033" s="159" t="s">
        <v>8676</v>
      </c>
      <c r="C3033" s="159">
        <v>31</v>
      </c>
      <c r="D3033" s="159" t="s">
        <v>5759</v>
      </c>
    </row>
    <row r="3034" spans="1:4" ht="15.75" customHeight="1" x14ac:dyDescent="0.45">
      <c r="A3034" s="159">
        <v>3164803</v>
      </c>
      <c r="B3034" s="159" t="s">
        <v>8677</v>
      </c>
      <c r="C3034" s="159">
        <v>31</v>
      </c>
      <c r="D3034" s="159" t="s">
        <v>5759</v>
      </c>
    </row>
    <row r="3035" spans="1:4" ht="15.75" customHeight="1" x14ac:dyDescent="0.45">
      <c r="A3035" s="159">
        <v>3164902</v>
      </c>
      <c r="B3035" s="159" t="s">
        <v>8678</v>
      </c>
      <c r="C3035" s="159">
        <v>31</v>
      </c>
      <c r="D3035" s="159" t="s">
        <v>5759</v>
      </c>
    </row>
    <row r="3036" spans="1:4" ht="15.75" customHeight="1" x14ac:dyDescent="0.45">
      <c r="A3036" s="159">
        <v>3165008</v>
      </c>
      <c r="B3036" s="159" t="s">
        <v>8679</v>
      </c>
      <c r="C3036" s="159">
        <v>31</v>
      </c>
      <c r="D3036" s="159" t="s">
        <v>5759</v>
      </c>
    </row>
    <row r="3037" spans="1:4" ht="15.75" customHeight="1" x14ac:dyDescent="0.45">
      <c r="A3037" s="159">
        <v>3165107</v>
      </c>
      <c r="B3037" s="159" t="s">
        <v>8680</v>
      </c>
      <c r="C3037" s="159">
        <v>31</v>
      </c>
      <c r="D3037" s="159" t="s">
        <v>5759</v>
      </c>
    </row>
    <row r="3038" spans="1:4" ht="15.75" customHeight="1" x14ac:dyDescent="0.45">
      <c r="A3038" s="159">
        <v>3165206</v>
      </c>
      <c r="B3038" s="159" t="s">
        <v>8681</v>
      </c>
      <c r="C3038" s="159">
        <v>31</v>
      </c>
      <c r="D3038" s="159" t="s">
        <v>5759</v>
      </c>
    </row>
    <row r="3039" spans="1:4" ht="15.75" customHeight="1" x14ac:dyDescent="0.45">
      <c r="A3039" s="159">
        <v>3165305</v>
      </c>
      <c r="B3039" s="159" t="s">
        <v>8682</v>
      </c>
      <c r="C3039" s="159">
        <v>31</v>
      </c>
      <c r="D3039" s="159" t="s">
        <v>5759</v>
      </c>
    </row>
    <row r="3040" spans="1:4" ht="15.75" customHeight="1" x14ac:dyDescent="0.45">
      <c r="A3040" s="159">
        <v>3165404</v>
      </c>
      <c r="B3040" s="159" t="s">
        <v>8683</v>
      </c>
      <c r="C3040" s="159">
        <v>31</v>
      </c>
      <c r="D3040" s="159" t="s">
        <v>5759</v>
      </c>
    </row>
    <row r="3041" spans="1:4" ht="15.75" customHeight="1" x14ac:dyDescent="0.45">
      <c r="A3041" s="159">
        <v>3165503</v>
      </c>
      <c r="B3041" s="159" t="s">
        <v>8684</v>
      </c>
      <c r="C3041" s="159">
        <v>31</v>
      </c>
      <c r="D3041" s="159" t="s">
        <v>5759</v>
      </c>
    </row>
    <row r="3042" spans="1:4" ht="15.75" customHeight="1" x14ac:dyDescent="0.45">
      <c r="A3042" s="159">
        <v>3165537</v>
      </c>
      <c r="B3042" s="159" t="s">
        <v>8685</v>
      </c>
      <c r="C3042" s="159">
        <v>31</v>
      </c>
      <c r="D3042" s="159" t="s">
        <v>5759</v>
      </c>
    </row>
    <row r="3043" spans="1:4" ht="15.75" customHeight="1" x14ac:dyDescent="0.45">
      <c r="A3043" s="159">
        <v>3165560</v>
      </c>
      <c r="B3043" s="159" t="s">
        <v>8686</v>
      </c>
      <c r="C3043" s="159">
        <v>31</v>
      </c>
      <c r="D3043" s="159" t="s">
        <v>5759</v>
      </c>
    </row>
    <row r="3044" spans="1:4" ht="15.75" customHeight="1" x14ac:dyDescent="0.45">
      <c r="A3044" s="159">
        <v>3165578</v>
      </c>
      <c r="B3044" s="159" t="s">
        <v>8687</v>
      </c>
      <c r="C3044" s="159">
        <v>31</v>
      </c>
      <c r="D3044" s="159" t="s">
        <v>5759</v>
      </c>
    </row>
    <row r="3045" spans="1:4" ht="15.75" customHeight="1" x14ac:dyDescent="0.45">
      <c r="A3045" s="159">
        <v>3165602</v>
      </c>
      <c r="B3045" s="159" t="s">
        <v>8688</v>
      </c>
      <c r="C3045" s="159">
        <v>31</v>
      </c>
      <c r="D3045" s="159" t="s">
        <v>5759</v>
      </c>
    </row>
    <row r="3046" spans="1:4" ht="15.75" customHeight="1" x14ac:dyDescent="0.45">
      <c r="A3046" s="159">
        <v>3165701</v>
      </c>
      <c r="B3046" s="159" t="s">
        <v>8689</v>
      </c>
      <c r="C3046" s="159">
        <v>31</v>
      </c>
      <c r="D3046" s="159" t="s">
        <v>5759</v>
      </c>
    </row>
    <row r="3047" spans="1:4" ht="15.75" customHeight="1" x14ac:dyDescent="0.45">
      <c r="A3047" s="159">
        <v>3165800</v>
      </c>
      <c r="B3047" s="159" t="s">
        <v>8690</v>
      </c>
      <c r="C3047" s="159">
        <v>31</v>
      </c>
      <c r="D3047" s="159" t="s">
        <v>5759</v>
      </c>
    </row>
    <row r="3048" spans="1:4" ht="15.75" customHeight="1" x14ac:dyDescent="0.45">
      <c r="A3048" s="159">
        <v>3165909</v>
      </c>
      <c r="B3048" s="159" t="s">
        <v>8691</v>
      </c>
      <c r="C3048" s="159">
        <v>31</v>
      </c>
      <c r="D3048" s="159" t="s">
        <v>5759</v>
      </c>
    </row>
    <row r="3049" spans="1:4" ht="15.75" customHeight="1" x14ac:dyDescent="0.45">
      <c r="A3049" s="159">
        <v>3166006</v>
      </c>
      <c r="B3049" s="159" t="s">
        <v>8692</v>
      </c>
      <c r="C3049" s="159">
        <v>31</v>
      </c>
      <c r="D3049" s="159" t="s">
        <v>5759</v>
      </c>
    </row>
    <row r="3050" spans="1:4" ht="15.75" customHeight="1" x14ac:dyDescent="0.45">
      <c r="A3050" s="159">
        <v>3166105</v>
      </c>
      <c r="B3050" s="159" t="s">
        <v>8693</v>
      </c>
      <c r="C3050" s="159">
        <v>31</v>
      </c>
      <c r="D3050" s="159" t="s">
        <v>5759</v>
      </c>
    </row>
    <row r="3051" spans="1:4" ht="15.75" customHeight="1" x14ac:dyDescent="0.45">
      <c r="A3051" s="159">
        <v>3166204</v>
      </c>
      <c r="B3051" s="159" t="s">
        <v>8694</v>
      </c>
      <c r="C3051" s="159">
        <v>31</v>
      </c>
      <c r="D3051" s="159" t="s">
        <v>5759</v>
      </c>
    </row>
    <row r="3052" spans="1:4" ht="15.75" customHeight="1" x14ac:dyDescent="0.45">
      <c r="A3052" s="159">
        <v>3166303</v>
      </c>
      <c r="B3052" s="159" t="s">
        <v>8695</v>
      </c>
      <c r="C3052" s="159">
        <v>31</v>
      </c>
      <c r="D3052" s="159" t="s">
        <v>5759</v>
      </c>
    </row>
    <row r="3053" spans="1:4" ht="15.75" customHeight="1" x14ac:dyDescent="0.45">
      <c r="A3053" s="159">
        <v>3166402</v>
      </c>
      <c r="B3053" s="159" t="s">
        <v>8696</v>
      </c>
      <c r="C3053" s="159">
        <v>31</v>
      </c>
      <c r="D3053" s="159" t="s">
        <v>5759</v>
      </c>
    </row>
    <row r="3054" spans="1:4" ht="15.75" customHeight="1" x14ac:dyDescent="0.45">
      <c r="A3054" s="159">
        <v>3166501</v>
      </c>
      <c r="B3054" s="159" t="s">
        <v>8697</v>
      </c>
      <c r="C3054" s="159">
        <v>31</v>
      </c>
      <c r="D3054" s="159" t="s">
        <v>5759</v>
      </c>
    </row>
    <row r="3055" spans="1:4" ht="15.75" customHeight="1" x14ac:dyDescent="0.45">
      <c r="A3055" s="159">
        <v>3166600</v>
      </c>
      <c r="B3055" s="159" t="s">
        <v>8698</v>
      </c>
      <c r="C3055" s="159">
        <v>31</v>
      </c>
      <c r="D3055" s="159" t="s">
        <v>5759</v>
      </c>
    </row>
    <row r="3056" spans="1:4" ht="15.75" customHeight="1" x14ac:dyDescent="0.45">
      <c r="A3056" s="159">
        <v>3166808</v>
      </c>
      <c r="B3056" s="159" t="s">
        <v>8699</v>
      </c>
      <c r="C3056" s="159">
        <v>31</v>
      </c>
      <c r="D3056" s="159" t="s">
        <v>5759</v>
      </c>
    </row>
    <row r="3057" spans="1:4" ht="15.75" customHeight="1" x14ac:dyDescent="0.45">
      <c r="A3057" s="159">
        <v>3166709</v>
      </c>
      <c r="B3057" s="159" t="s">
        <v>8700</v>
      </c>
      <c r="C3057" s="159">
        <v>31</v>
      </c>
      <c r="D3057" s="159" t="s">
        <v>5759</v>
      </c>
    </row>
    <row r="3058" spans="1:4" ht="15.75" customHeight="1" x14ac:dyDescent="0.45">
      <c r="A3058" s="159">
        <v>3166907</v>
      </c>
      <c r="B3058" s="159" t="s">
        <v>8701</v>
      </c>
      <c r="C3058" s="159">
        <v>31</v>
      </c>
      <c r="D3058" s="159" t="s">
        <v>5759</v>
      </c>
    </row>
    <row r="3059" spans="1:4" ht="15.75" customHeight="1" x14ac:dyDescent="0.45">
      <c r="A3059" s="159">
        <v>3166956</v>
      </c>
      <c r="B3059" s="159" t="s">
        <v>8702</v>
      </c>
      <c r="C3059" s="159">
        <v>31</v>
      </c>
      <c r="D3059" s="159" t="s">
        <v>5759</v>
      </c>
    </row>
    <row r="3060" spans="1:4" ht="15.75" customHeight="1" x14ac:dyDescent="0.45">
      <c r="A3060" s="159">
        <v>3167004</v>
      </c>
      <c r="B3060" s="159" t="s">
        <v>8703</v>
      </c>
      <c r="C3060" s="159">
        <v>31</v>
      </c>
      <c r="D3060" s="159" t="s">
        <v>5759</v>
      </c>
    </row>
    <row r="3061" spans="1:4" ht="15.75" customHeight="1" x14ac:dyDescent="0.45">
      <c r="A3061" s="159">
        <v>3167103</v>
      </c>
      <c r="B3061" s="159" t="s">
        <v>8704</v>
      </c>
      <c r="C3061" s="159">
        <v>31</v>
      </c>
      <c r="D3061" s="159" t="s">
        <v>5759</v>
      </c>
    </row>
    <row r="3062" spans="1:4" ht="15.75" customHeight="1" x14ac:dyDescent="0.45">
      <c r="A3062" s="159">
        <v>3167202</v>
      </c>
      <c r="B3062" s="159" t="s">
        <v>8705</v>
      </c>
      <c r="C3062" s="159">
        <v>31</v>
      </c>
      <c r="D3062" s="159" t="s">
        <v>5759</v>
      </c>
    </row>
    <row r="3063" spans="1:4" ht="15.75" customHeight="1" x14ac:dyDescent="0.45">
      <c r="A3063" s="159">
        <v>3165552</v>
      </c>
      <c r="B3063" s="159" t="s">
        <v>8706</v>
      </c>
      <c r="C3063" s="159">
        <v>31</v>
      </c>
      <c r="D3063" s="159" t="s">
        <v>5759</v>
      </c>
    </row>
    <row r="3064" spans="1:4" ht="15.75" customHeight="1" x14ac:dyDescent="0.45">
      <c r="A3064" s="159">
        <v>3167301</v>
      </c>
      <c r="B3064" s="159" t="s">
        <v>8707</v>
      </c>
      <c r="C3064" s="159">
        <v>31</v>
      </c>
      <c r="D3064" s="159" t="s">
        <v>5759</v>
      </c>
    </row>
    <row r="3065" spans="1:4" ht="15.75" customHeight="1" x14ac:dyDescent="0.45">
      <c r="A3065" s="159">
        <v>3167400</v>
      </c>
      <c r="B3065" s="159" t="s">
        <v>8708</v>
      </c>
      <c r="C3065" s="159">
        <v>31</v>
      </c>
      <c r="D3065" s="159" t="s">
        <v>5759</v>
      </c>
    </row>
    <row r="3066" spans="1:4" ht="15.75" customHeight="1" x14ac:dyDescent="0.45">
      <c r="A3066" s="159">
        <v>3167509</v>
      </c>
      <c r="B3066" s="159" t="s">
        <v>8709</v>
      </c>
      <c r="C3066" s="159">
        <v>31</v>
      </c>
      <c r="D3066" s="159" t="s">
        <v>5759</v>
      </c>
    </row>
    <row r="3067" spans="1:4" ht="15.75" customHeight="1" x14ac:dyDescent="0.45">
      <c r="A3067" s="159">
        <v>3167608</v>
      </c>
      <c r="B3067" s="159" t="s">
        <v>8710</v>
      </c>
      <c r="C3067" s="159">
        <v>31</v>
      </c>
      <c r="D3067" s="159" t="s">
        <v>5759</v>
      </c>
    </row>
    <row r="3068" spans="1:4" ht="15.75" customHeight="1" x14ac:dyDescent="0.45">
      <c r="A3068" s="159">
        <v>3167707</v>
      </c>
      <c r="B3068" s="159" t="s">
        <v>8711</v>
      </c>
      <c r="C3068" s="159">
        <v>31</v>
      </c>
      <c r="D3068" s="159" t="s">
        <v>5759</v>
      </c>
    </row>
    <row r="3069" spans="1:4" ht="15.75" customHeight="1" x14ac:dyDescent="0.45">
      <c r="A3069" s="159">
        <v>3167806</v>
      </c>
      <c r="B3069" s="159" t="s">
        <v>8712</v>
      </c>
      <c r="C3069" s="159">
        <v>31</v>
      </c>
      <c r="D3069" s="159" t="s">
        <v>5759</v>
      </c>
    </row>
    <row r="3070" spans="1:4" ht="15.75" customHeight="1" x14ac:dyDescent="0.45">
      <c r="A3070" s="159">
        <v>3167905</v>
      </c>
      <c r="B3070" s="159" t="s">
        <v>8713</v>
      </c>
      <c r="C3070" s="159">
        <v>31</v>
      </c>
      <c r="D3070" s="159" t="s">
        <v>5759</v>
      </c>
    </row>
    <row r="3071" spans="1:4" ht="15.75" customHeight="1" x14ac:dyDescent="0.45">
      <c r="A3071" s="159">
        <v>3168002</v>
      </c>
      <c r="B3071" s="159" t="s">
        <v>8714</v>
      </c>
      <c r="C3071" s="159">
        <v>31</v>
      </c>
      <c r="D3071" s="159" t="s">
        <v>5759</v>
      </c>
    </row>
    <row r="3072" spans="1:4" ht="15.75" customHeight="1" x14ac:dyDescent="0.45">
      <c r="A3072" s="159">
        <v>3168051</v>
      </c>
      <c r="B3072" s="159" t="s">
        <v>8715</v>
      </c>
      <c r="C3072" s="159">
        <v>31</v>
      </c>
      <c r="D3072" s="159" t="s">
        <v>5759</v>
      </c>
    </row>
    <row r="3073" spans="1:4" ht="15.75" customHeight="1" x14ac:dyDescent="0.45">
      <c r="A3073" s="159">
        <v>3168101</v>
      </c>
      <c r="B3073" s="159" t="s">
        <v>8716</v>
      </c>
      <c r="C3073" s="159">
        <v>31</v>
      </c>
      <c r="D3073" s="159" t="s">
        <v>5759</v>
      </c>
    </row>
    <row r="3074" spans="1:4" ht="15.75" customHeight="1" x14ac:dyDescent="0.45">
      <c r="A3074" s="159">
        <v>3168200</v>
      </c>
      <c r="B3074" s="159" t="s">
        <v>8717</v>
      </c>
      <c r="C3074" s="159">
        <v>31</v>
      </c>
      <c r="D3074" s="159" t="s">
        <v>5759</v>
      </c>
    </row>
    <row r="3075" spans="1:4" ht="15.75" customHeight="1" x14ac:dyDescent="0.45">
      <c r="A3075" s="159">
        <v>3168309</v>
      </c>
      <c r="B3075" s="159" t="s">
        <v>8718</v>
      </c>
      <c r="C3075" s="159">
        <v>31</v>
      </c>
      <c r="D3075" s="159" t="s">
        <v>5759</v>
      </c>
    </row>
    <row r="3076" spans="1:4" ht="15.75" customHeight="1" x14ac:dyDescent="0.45">
      <c r="A3076" s="159">
        <v>3168408</v>
      </c>
      <c r="B3076" s="159" t="s">
        <v>8719</v>
      </c>
      <c r="C3076" s="159">
        <v>31</v>
      </c>
      <c r="D3076" s="159" t="s">
        <v>5759</v>
      </c>
    </row>
    <row r="3077" spans="1:4" ht="15.75" customHeight="1" x14ac:dyDescent="0.45">
      <c r="A3077" s="159">
        <v>3168507</v>
      </c>
      <c r="B3077" s="159" t="s">
        <v>8720</v>
      </c>
      <c r="C3077" s="159">
        <v>31</v>
      </c>
      <c r="D3077" s="159" t="s">
        <v>5759</v>
      </c>
    </row>
    <row r="3078" spans="1:4" ht="15.75" customHeight="1" x14ac:dyDescent="0.45">
      <c r="A3078" s="159">
        <v>3168606</v>
      </c>
      <c r="B3078" s="159" t="s">
        <v>8721</v>
      </c>
      <c r="C3078" s="159">
        <v>31</v>
      </c>
      <c r="D3078" s="159" t="s">
        <v>5759</v>
      </c>
    </row>
    <row r="3079" spans="1:4" ht="15.75" customHeight="1" x14ac:dyDescent="0.45">
      <c r="A3079" s="159">
        <v>3168705</v>
      </c>
      <c r="B3079" s="159" t="s">
        <v>8722</v>
      </c>
      <c r="C3079" s="159">
        <v>31</v>
      </c>
      <c r="D3079" s="159" t="s">
        <v>5759</v>
      </c>
    </row>
    <row r="3080" spans="1:4" ht="15.75" customHeight="1" x14ac:dyDescent="0.45">
      <c r="A3080" s="159">
        <v>3168804</v>
      </c>
      <c r="B3080" s="159" t="s">
        <v>8723</v>
      </c>
      <c r="C3080" s="159">
        <v>31</v>
      </c>
      <c r="D3080" s="159" t="s">
        <v>5759</v>
      </c>
    </row>
    <row r="3081" spans="1:4" ht="15.75" customHeight="1" x14ac:dyDescent="0.45">
      <c r="A3081" s="159">
        <v>3168903</v>
      </c>
      <c r="B3081" s="159" t="s">
        <v>8724</v>
      </c>
      <c r="C3081" s="159">
        <v>31</v>
      </c>
      <c r="D3081" s="159" t="s">
        <v>5759</v>
      </c>
    </row>
    <row r="3082" spans="1:4" ht="15.75" customHeight="1" x14ac:dyDescent="0.45">
      <c r="A3082" s="159">
        <v>3169000</v>
      </c>
      <c r="B3082" s="159" t="s">
        <v>5739</v>
      </c>
      <c r="C3082" s="159">
        <v>31</v>
      </c>
      <c r="D3082" s="159" t="s">
        <v>5759</v>
      </c>
    </row>
    <row r="3083" spans="1:4" ht="15.75" customHeight="1" x14ac:dyDescent="0.45">
      <c r="A3083" s="159">
        <v>3169059</v>
      </c>
      <c r="B3083" s="159" t="s">
        <v>8725</v>
      </c>
      <c r="C3083" s="159">
        <v>31</v>
      </c>
      <c r="D3083" s="159" t="s">
        <v>5759</v>
      </c>
    </row>
    <row r="3084" spans="1:4" ht="15.75" customHeight="1" x14ac:dyDescent="0.45">
      <c r="A3084" s="159">
        <v>3169109</v>
      </c>
      <c r="B3084" s="159" t="s">
        <v>8726</v>
      </c>
      <c r="C3084" s="159">
        <v>31</v>
      </c>
      <c r="D3084" s="159" t="s">
        <v>5759</v>
      </c>
    </row>
    <row r="3085" spans="1:4" ht="15.75" customHeight="1" x14ac:dyDescent="0.45">
      <c r="A3085" s="159">
        <v>3169208</v>
      </c>
      <c r="B3085" s="159" t="s">
        <v>8727</v>
      </c>
      <c r="C3085" s="159">
        <v>31</v>
      </c>
      <c r="D3085" s="159" t="s">
        <v>5759</v>
      </c>
    </row>
    <row r="3086" spans="1:4" ht="15.75" customHeight="1" x14ac:dyDescent="0.45">
      <c r="A3086" s="159">
        <v>3169307</v>
      </c>
      <c r="B3086" s="159" t="s">
        <v>8728</v>
      </c>
      <c r="C3086" s="159">
        <v>31</v>
      </c>
      <c r="D3086" s="159" t="s">
        <v>5759</v>
      </c>
    </row>
    <row r="3087" spans="1:4" ht="15.75" customHeight="1" x14ac:dyDescent="0.45">
      <c r="A3087" s="159">
        <v>3169356</v>
      </c>
      <c r="B3087" s="159" t="s">
        <v>8729</v>
      </c>
      <c r="C3087" s="159">
        <v>31</v>
      </c>
      <c r="D3087" s="159" t="s">
        <v>5759</v>
      </c>
    </row>
    <row r="3088" spans="1:4" ht="15.75" customHeight="1" x14ac:dyDescent="0.45">
      <c r="A3088" s="159">
        <v>3169406</v>
      </c>
      <c r="B3088" s="159" t="s">
        <v>8730</v>
      </c>
      <c r="C3088" s="159">
        <v>31</v>
      </c>
      <c r="D3088" s="159" t="s">
        <v>5759</v>
      </c>
    </row>
    <row r="3089" spans="1:4" ht="15.75" customHeight="1" x14ac:dyDescent="0.45">
      <c r="A3089" s="159">
        <v>3169505</v>
      </c>
      <c r="B3089" s="159" t="s">
        <v>8731</v>
      </c>
      <c r="C3089" s="159">
        <v>31</v>
      </c>
      <c r="D3089" s="159" t="s">
        <v>5759</v>
      </c>
    </row>
    <row r="3090" spans="1:4" ht="15.75" customHeight="1" x14ac:dyDescent="0.45">
      <c r="A3090" s="159">
        <v>3169604</v>
      </c>
      <c r="B3090" s="159" t="s">
        <v>8732</v>
      </c>
      <c r="C3090" s="159">
        <v>31</v>
      </c>
      <c r="D3090" s="159" t="s">
        <v>5759</v>
      </c>
    </row>
    <row r="3091" spans="1:4" ht="15.75" customHeight="1" x14ac:dyDescent="0.45">
      <c r="A3091" s="159">
        <v>3169703</v>
      </c>
      <c r="B3091" s="159" t="s">
        <v>8733</v>
      </c>
      <c r="C3091" s="159">
        <v>31</v>
      </c>
      <c r="D3091" s="159" t="s">
        <v>5759</v>
      </c>
    </row>
    <row r="3092" spans="1:4" ht="15.75" customHeight="1" x14ac:dyDescent="0.45">
      <c r="A3092" s="159">
        <v>3169802</v>
      </c>
      <c r="B3092" s="159" t="s">
        <v>8734</v>
      </c>
      <c r="C3092" s="159">
        <v>31</v>
      </c>
      <c r="D3092" s="159" t="s">
        <v>5759</v>
      </c>
    </row>
    <row r="3093" spans="1:4" ht="15.75" customHeight="1" x14ac:dyDescent="0.45">
      <c r="A3093" s="159">
        <v>3169901</v>
      </c>
      <c r="B3093" s="159" t="s">
        <v>8735</v>
      </c>
      <c r="C3093" s="159">
        <v>31</v>
      </c>
      <c r="D3093" s="159" t="s">
        <v>5759</v>
      </c>
    </row>
    <row r="3094" spans="1:4" ht="15.75" customHeight="1" x14ac:dyDescent="0.45">
      <c r="A3094" s="159">
        <v>3170008</v>
      </c>
      <c r="B3094" s="159" t="s">
        <v>8736</v>
      </c>
      <c r="C3094" s="159">
        <v>31</v>
      </c>
      <c r="D3094" s="159" t="s">
        <v>5759</v>
      </c>
    </row>
    <row r="3095" spans="1:4" ht="15.75" customHeight="1" x14ac:dyDescent="0.45">
      <c r="A3095" s="159">
        <v>3170057</v>
      </c>
      <c r="B3095" s="159" t="s">
        <v>8737</v>
      </c>
      <c r="C3095" s="159">
        <v>31</v>
      </c>
      <c r="D3095" s="159" t="s">
        <v>5759</v>
      </c>
    </row>
    <row r="3096" spans="1:4" ht="15.75" customHeight="1" x14ac:dyDescent="0.45">
      <c r="A3096" s="159">
        <v>3170107</v>
      </c>
      <c r="B3096" s="159" t="s">
        <v>8738</v>
      </c>
      <c r="C3096" s="159">
        <v>31</v>
      </c>
      <c r="D3096" s="159" t="s">
        <v>5759</v>
      </c>
    </row>
    <row r="3097" spans="1:4" ht="15.75" customHeight="1" x14ac:dyDescent="0.45">
      <c r="A3097" s="159">
        <v>3170206</v>
      </c>
      <c r="B3097" s="159" t="s">
        <v>8739</v>
      </c>
      <c r="C3097" s="159">
        <v>31</v>
      </c>
      <c r="D3097" s="159" t="s">
        <v>5759</v>
      </c>
    </row>
    <row r="3098" spans="1:4" ht="15.75" customHeight="1" x14ac:dyDescent="0.45">
      <c r="A3098" s="159">
        <v>3170305</v>
      </c>
      <c r="B3098" s="159" t="s">
        <v>8740</v>
      </c>
      <c r="C3098" s="159">
        <v>31</v>
      </c>
      <c r="D3098" s="159" t="s">
        <v>5759</v>
      </c>
    </row>
    <row r="3099" spans="1:4" ht="15.75" customHeight="1" x14ac:dyDescent="0.45">
      <c r="A3099" s="159">
        <v>3170404</v>
      </c>
      <c r="B3099" s="159" t="s">
        <v>8741</v>
      </c>
      <c r="C3099" s="159">
        <v>31</v>
      </c>
      <c r="D3099" s="159" t="s">
        <v>5759</v>
      </c>
    </row>
    <row r="3100" spans="1:4" ht="15.75" customHeight="1" x14ac:dyDescent="0.45">
      <c r="A3100" s="159">
        <v>3170438</v>
      </c>
      <c r="B3100" s="159" t="s">
        <v>8742</v>
      </c>
      <c r="C3100" s="159">
        <v>31</v>
      </c>
      <c r="D3100" s="159" t="s">
        <v>5759</v>
      </c>
    </row>
    <row r="3101" spans="1:4" ht="15.75" customHeight="1" x14ac:dyDescent="0.45">
      <c r="A3101" s="159">
        <v>3170479</v>
      </c>
      <c r="B3101" s="159" t="s">
        <v>8743</v>
      </c>
      <c r="C3101" s="159">
        <v>31</v>
      </c>
      <c r="D3101" s="159" t="s">
        <v>5759</v>
      </c>
    </row>
    <row r="3102" spans="1:4" ht="15.75" customHeight="1" x14ac:dyDescent="0.45">
      <c r="A3102" s="159">
        <v>3170503</v>
      </c>
      <c r="B3102" s="159" t="s">
        <v>8744</v>
      </c>
      <c r="C3102" s="159">
        <v>31</v>
      </c>
      <c r="D3102" s="159" t="s">
        <v>5759</v>
      </c>
    </row>
    <row r="3103" spans="1:4" ht="15.75" customHeight="1" x14ac:dyDescent="0.45">
      <c r="A3103" s="159">
        <v>3170529</v>
      </c>
      <c r="B3103" s="159" t="s">
        <v>8745</v>
      </c>
      <c r="C3103" s="159">
        <v>31</v>
      </c>
      <c r="D3103" s="159" t="s">
        <v>5759</v>
      </c>
    </row>
    <row r="3104" spans="1:4" ht="15.75" customHeight="1" x14ac:dyDescent="0.45">
      <c r="A3104" s="159">
        <v>3170578</v>
      </c>
      <c r="B3104" s="159" t="s">
        <v>8746</v>
      </c>
      <c r="C3104" s="159">
        <v>31</v>
      </c>
      <c r="D3104" s="159" t="s">
        <v>5759</v>
      </c>
    </row>
    <row r="3105" spans="1:4" ht="15.75" customHeight="1" x14ac:dyDescent="0.45">
      <c r="A3105" s="159">
        <v>3170602</v>
      </c>
      <c r="B3105" s="159" t="s">
        <v>8747</v>
      </c>
      <c r="C3105" s="159">
        <v>31</v>
      </c>
      <c r="D3105" s="159" t="s">
        <v>5759</v>
      </c>
    </row>
    <row r="3106" spans="1:4" ht="15.75" customHeight="1" x14ac:dyDescent="0.45">
      <c r="A3106" s="159">
        <v>3170651</v>
      </c>
      <c r="B3106" s="159" t="s">
        <v>8748</v>
      </c>
      <c r="C3106" s="159">
        <v>31</v>
      </c>
      <c r="D3106" s="159" t="s">
        <v>5759</v>
      </c>
    </row>
    <row r="3107" spans="1:4" ht="15.75" customHeight="1" x14ac:dyDescent="0.45">
      <c r="A3107" s="159">
        <v>3170701</v>
      </c>
      <c r="B3107" s="159" t="s">
        <v>8749</v>
      </c>
      <c r="C3107" s="159">
        <v>31</v>
      </c>
      <c r="D3107" s="159" t="s">
        <v>5759</v>
      </c>
    </row>
    <row r="3108" spans="1:4" ht="15.75" customHeight="1" x14ac:dyDescent="0.45">
      <c r="A3108" s="159">
        <v>3170750</v>
      </c>
      <c r="B3108" s="159" t="s">
        <v>8750</v>
      </c>
      <c r="C3108" s="159">
        <v>31</v>
      </c>
      <c r="D3108" s="159" t="s">
        <v>5759</v>
      </c>
    </row>
    <row r="3109" spans="1:4" ht="15.75" customHeight="1" x14ac:dyDescent="0.45">
      <c r="A3109" s="159">
        <v>3170800</v>
      </c>
      <c r="B3109" s="159" t="s">
        <v>8751</v>
      </c>
      <c r="C3109" s="159">
        <v>31</v>
      </c>
      <c r="D3109" s="159" t="s">
        <v>5759</v>
      </c>
    </row>
    <row r="3110" spans="1:4" ht="15.75" customHeight="1" x14ac:dyDescent="0.45">
      <c r="A3110" s="159">
        <v>3170909</v>
      </c>
      <c r="B3110" s="159" t="s">
        <v>8752</v>
      </c>
      <c r="C3110" s="159">
        <v>31</v>
      </c>
      <c r="D3110" s="159" t="s">
        <v>5759</v>
      </c>
    </row>
    <row r="3111" spans="1:4" ht="15.75" customHeight="1" x14ac:dyDescent="0.45">
      <c r="A3111" s="159">
        <v>3171006</v>
      </c>
      <c r="B3111" s="159" t="s">
        <v>8753</v>
      </c>
      <c r="C3111" s="159">
        <v>31</v>
      </c>
      <c r="D3111" s="159" t="s">
        <v>5759</v>
      </c>
    </row>
    <row r="3112" spans="1:4" ht="15.75" customHeight="1" x14ac:dyDescent="0.45">
      <c r="A3112" s="159">
        <v>3171030</v>
      </c>
      <c r="B3112" s="159" t="s">
        <v>8754</v>
      </c>
      <c r="C3112" s="159">
        <v>31</v>
      </c>
      <c r="D3112" s="159" t="s">
        <v>5759</v>
      </c>
    </row>
    <row r="3113" spans="1:4" ht="15.75" customHeight="1" x14ac:dyDescent="0.45">
      <c r="A3113" s="159">
        <v>3171071</v>
      </c>
      <c r="B3113" s="159" t="s">
        <v>8755</v>
      </c>
      <c r="C3113" s="159">
        <v>31</v>
      </c>
      <c r="D3113" s="159" t="s">
        <v>5759</v>
      </c>
    </row>
    <row r="3114" spans="1:4" ht="15.75" customHeight="1" x14ac:dyDescent="0.45">
      <c r="A3114" s="159">
        <v>3171105</v>
      </c>
      <c r="B3114" s="159" t="s">
        <v>8756</v>
      </c>
      <c r="C3114" s="159">
        <v>31</v>
      </c>
      <c r="D3114" s="159" t="s">
        <v>5759</v>
      </c>
    </row>
    <row r="3115" spans="1:4" ht="15.75" customHeight="1" x14ac:dyDescent="0.45">
      <c r="A3115" s="159">
        <v>3171154</v>
      </c>
      <c r="B3115" s="159" t="s">
        <v>8757</v>
      </c>
      <c r="C3115" s="159">
        <v>31</v>
      </c>
      <c r="D3115" s="159" t="s">
        <v>5759</v>
      </c>
    </row>
    <row r="3116" spans="1:4" ht="15.75" customHeight="1" x14ac:dyDescent="0.45">
      <c r="A3116" s="159">
        <v>3171204</v>
      </c>
      <c r="B3116" s="159" t="s">
        <v>8758</v>
      </c>
      <c r="C3116" s="159">
        <v>31</v>
      </c>
      <c r="D3116" s="159" t="s">
        <v>5759</v>
      </c>
    </row>
    <row r="3117" spans="1:4" ht="15.75" customHeight="1" x14ac:dyDescent="0.45">
      <c r="A3117" s="159">
        <v>3171303</v>
      </c>
      <c r="B3117" s="159" t="s">
        <v>7004</v>
      </c>
      <c r="C3117" s="159">
        <v>31</v>
      </c>
      <c r="D3117" s="159" t="s">
        <v>5759</v>
      </c>
    </row>
    <row r="3118" spans="1:4" ht="15.75" customHeight="1" x14ac:dyDescent="0.45">
      <c r="A3118" s="159">
        <v>3171402</v>
      </c>
      <c r="B3118" s="159" t="s">
        <v>8759</v>
      </c>
      <c r="C3118" s="159">
        <v>31</v>
      </c>
      <c r="D3118" s="159" t="s">
        <v>5759</v>
      </c>
    </row>
    <row r="3119" spans="1:4" ht="15.75" customHeight="1" x14ac:dyDescent="0.45">
      <c r="A3119" s="159">
        <v>3171600</v>
      </c>
      <c r="B3119" s="159" t="s">
        <v>8760</v>
      </c>
      <c r="C3119" s="159">
        <v>31</v>
      </c>
      <c r="D3119" s="159" t="s">
        <v>5759</v>
      </c>
    </row>
    <row r="3120" spans="1:4" ht="15.75" customHeight="1" x14ac:dyDescent="0.45">
      <c r="A3120" s="159">
        <v>3171709</v>
      </c>
      <c r="B3120" s="159" t="s">
        <v>8761</v>
      </c>
      <c r="C3120" s="159">
        <v>31</v>
      </c>
      <c r="D3120" s="159" t="s">
        <v>5759</v>
      </c>
    </row>
    <row r="3121" spans="1:4" ht="15.75" customHeight="1" x14ac:dyDescent="0.45">
      <c r="A3121" s="159">
        <v>3171808</v>
      </c>
      <c r="B3121" s="159" t="s">
        <v>8762</v>
      </c>
      <c r="C3121" s="159">
        <v>31</v>
      </c>
      <c r="D3121" s="159" t="s">
        <v>5759</v>
      </c>
    </row>
    <row r="3122" spans="1:4" ht="15.75" customHeight="1" x14ac:dyDescent="0.45">
      <c r="A3122" s="159">
        <v>3171907</v>
      </c>
      <c r="B3122" s="159" t="s">
        <v>8763</v>
      </c>
      <c r="C3122" s="159">
        <v>31</v>
      </c>
      <c r="D3122" s="159" t="s">
        <v>5759</v>
      </c>
    </row>
    <row r="3123" spans="1:4" ht="15.75" customHeight="1" x14ac:dyDescent="0.45">
      <c r="A3123" s="159">
        <v>3172004</v>
      </c>
      <c r="B3123" s="159" t="s">
        <v>8764</v>
      </c>
      <c r="C3123" s="159">
        <v>31</v>
      </c>
      <c r="D3123" s="159" t="s">
        <v>5759</v>
      </c>
    </row>
    <row r="3124" spans="1:4" ht="15.75" customHeight="1" x14ac:dyDescent="0.45">
      <c r="A3124" s="159">
        <v>3172103</v>
      </c>
      <c r="B3124" s="159" t="s">
        <v>8765</v>
      </c>
      <c r="C3124" s="159">
        <v>31</v>
      </c>
      <c r="D3124" s="159" t="s">
        <v>5759</v>
      </c>
    </row>
    <row r="3125" spans="1:4" ht="15.75" customHeight="1" x14ac:dyDescent="0.45">
      <c r="A3125" s="159">
        <v>3172202</v>
      </c>
      <c r="B3125" s="159" t="s">
        <v>8766</v>
      </c>
      <c r="C3125" s="159">
        <v>31</v>
      </c>
      <c r="D3125" s="159" t="s">
        <v>5759</v>
      </c>
    </row>
    <row r="3126" spans="1:4" ht="15.75" customHeight="1" x14ac:dyDescent="0.45">
      <c r="A3126" s="159">
        <v>3200102</v>
      </c>
      <c r="B3126" s="159" t="s">
        <v>8767</v>
      </c>
      <c r="C3126" s="159">
        <v>32</v>
      </c>
      <c r="D3126" s="159" t="s">
        <v>5761</v>
      </c>
    </row>
    <row r="3127" spans="1:4" ht="15.75" customHeight="1" x14ac:dyDescent="0.45">
      <c r="A3127" s="159">
        <v>3200169</v>
      </c>
      <c r="B3127" s="159" t="s">
        <v>8768</v>
      </c>
      <c r="C3127" s="159">
        <v>32</v>
      </c>
      <c r="D3127" s="159" t="s">
        <v>5761</v>
      </c>
    </row>
    <row r="3128" spans="1:4" ht="15.75" customHeight="1" x14ac:dyDescent="0.45">
      <c r="A3128" s="159">
        <v>3200136</v>
      </c>
      <c r="B3128" s="159" t="s">
        <v>8769</v>
      </c>
      <c r="C3128" s="159">
        <v>32</v>
      </c>
      <c r="D3128" s="159" t="s">
        <v>5761</v>
      </c>
    </row>
    <row r="3129" spans="1:4" ht="15.75" customHeight="1" x14ac:dyDescent="0.45">
      <c r="A3129" s="159">
        <v>3200201</v>
      </c>
      <c r="B3129" s="159" t="s">
        <v>8770</v>
      </c>
      <c r="C3129" s="159">
        <v>32</v>
      </c>
      <c r="D3129" s="159" t="s">
        <v>5761</v>
      </c>
    </row>
    <row r="3130" spans="1:4" ht="15.75" customHeight="1" x14ac:dyDescent="0.45">
      <c r="A3130" s="159">
        <v>3200300</v>
      </c>
      <c r="B3130" s="159" t="s">
        <v>8771</v>
      </c>
      <c r="C3130" s="159">
        <v>32</v>
      </c>
      <c r="D3130" s="159" t="s">
        <v>5761</v>
      </c>
    </row>
    <row r="3131" spans="1:4" ht="15.75" customHeight="1" x14ac:dyDescent="0.45">
      <c r="A3131" s="159">
        <v>3200359</v>
      </c>
      <c r="B3131" s="159" t="s">
        <v>8772</v>
      </c>
      <c r="C3131" s="159">
        <v>32</v>
      </c>
      <c r="D3131" s="159" t="s">
        <v>5761</v>
      </c>
    </row>
    <row r="3132" spans="1:4" ht="15.75" customHeight="1" x14ac:dyDescent="0.45">
      <c r="A3132" s="159">
        <v>3200409</v>
      </c>
      <c r="B3132" s="159" t="s">
        <v>8773</v>
      </c>
      <c r="C3132" s="159">
        <v>32</v>
      </c>
      <c r="D3132" s="159" t="s">
        <v>5761</v>
      </c>
    </row>
    <row r="3133" spans="1:4" ht="15.75" customHeight="1" x14ac:dyDescent="0.45">
      <c r="A3133" s="159">
        <v>3200508</v>
      </c>
      <c r="B3133" s="159" t="s">
        <v>8774</v>
      </c>
      <c r="C3133" s="159">
        <v>32</v>
      </c>
      <c r="D3133" s="159" t="s">
        <v>5761</v>
      </c>
    </row>
    <row r="3134" spans="1:4" ht="15.75" customHeight="1" x14ac:dyDescent="0.45">
      <c r="A3134" s="159">
        <v>3200607</v>
      </c>
      <c r="B3134" s="159" t="s">
        <v>8775</v>
      </c>
      <c r="C3134" s="159">
        <v>32</v>
      </c>
      <c r="D3134" s="159" t="s">
        <v>5761</v>
      </c>
    </row>
    <row r="3135" spans="1:4" ht="15.75" customHeight="1" x14ac:dyDescent="0.45">
      <c r="A3135" s="159">
        <v>3200706</v>
      </c>
      <c r="B3135" s="159" t="s">
        <v>8776</v>
      </c>
      <c r="C3135" s="159">
        <v>32</v>
      </c>
      <c r="D3135" s="159" t="s">
        <v>5761</v>
      </c>
    </row>
    <row r="3136" spans="1:4" ht="15.75" customHeight="1" x14ac:dyDescent="0.45">
      <c r="A3136" s="159">
        <v>3200805</v>
      </c>
      <c r="B3136" s="159" t="s">
        <v>8777</v>
      </c>
      <c r="C3136" s="159">
        <v>32</v>
      </c>
      <c r="D3136" s="159" t="s">
        <v>5761</v>
      </c>
    </row>
    <row r="3137" spans="1:4" ht="15.75" customHeight="1" x14ac:dyDescent="0.45">
      <c r="A3137" s="159">
        <v>3200904</v>
      </c>
      <c r="B3137" s="159" t="s">
        <v>8778</v>
      </c>
      <c r="C3137" s="159">
        <v>32</v>
      </c>
      <c r="D3137" s="159" t="s">
        <v>5761</v>
      </c>
    </row>
    <row r="3138" spans="1:4" ht="15.75" customHeight="1" x14ac:dyDescent="0.45">
      <c r="A3138" s="159">
        <v>3201001</v>
      </c>
      <c r="B3138" s="159" t="s">
        <v>8008</v>
      </c>
      <c r="C3138" s="159">
        <v>32</v>
      </c>
      <c r="D3138" s="159" t="s">
        <v>5761</v>
      </c>
    </row>
    <row r="3139" spans="1:4" ht="15.75" customHeight="1" x14ac:dyDescent="0.45">
      <c r="A3139" s="159">
        <v>3201100</v>
      </c>
      <c r="B3139" s="159" t="s">
        <v>8779</v>
      </c>
      <c r="C3139" s="159">
        <v>32</v>
      </c>
      <c r="D3139" s="159" t="s">
        <v>5761</v>
      </c>
    </row>
    <row r="3140" spans="1:4" ht="15.75" customHeight="1" x14ac:dyDescent="0.45">
      <c r="A3140" s="159">
        <v>3201159</v>
      </c>
      <c r="B3140" s="159" t="s">
        <v>8780</v>
      </c>
      <c r="C3140" s="159">
        <v>32</v>
      </c>
      <c r="D3140" s="159" t="s">
        <v>5761</v>
      </c>
    </row>
    <row r="3141" spans="1:4" ht="15.75" customHeight="1" x14ac:dyDescent="0.45">
      <c r="A3141" s="159">
        <v>3201209</v>
      </c>
      <c r="B3141" s="159" t="s">
        <v>8781</v>
      </c>
      <c r="C3141" s="159">
        <v>32</v>
      </c>
      <c r="D3141" s="159" t="s">
        <v>5761</v>
      </c>
    </row>
    <row r="3142" spans="1:4" ht="15.75" customHeight="1" x14ac:dyDescent="0.45">
      <c r="A3142" s="159">
        <v>3201308</v>
      </c>
      <c r="B3142" s="159" t="s">
        <v>8782</v>
      </c>
      <c r="C3142" s="159">
        <v>32</v>
      </c>
      <c r="D3142" s="159" t="s">
        <v>5761</v>
      </c>
    </row>
    <row r="3143" spans="1:4" ht="15.75" customHeight="1" x14ac:dyDescent="0.45">
      <c r="A3143" s="159">
        <v>3201407</v>
      </c>
      <c r="B3143" s="159" t="s">
        <v>8783</v>
      </c>
      <c r="C3143" s="159">
        <v>32</v>
      </c>
      <c r="D3143" s="159" t="s">
        <v>5761</v>
      </c>
    </row>
    <row r="3144" spans="1:4" ht="15.75" customHeight="1" x14ac:dyDescent="0.45">
      <c r="A3144" s="159">
        <v>3201506</v>
      </c>
      <c r="B3144" s="159" t="s">
        <v>8784</v>
      </c>
      <c r="C3144" s="159">
        <v>32</v>
      </c>
      <c r="D3144" s="159" t="s">
        <v>5761</v>
      </c>
    </row>
    <row r="3145" spans="1:4" ht="15.75" customHeight="1" x14ac:dyDescent="0.45">
      <c r="A3145" s="159">
        <v>3201605</v>
      </c>
      <c r="B3145" s="159" t="s">
        <v>8785</v>
      </c>
      <c r="C3145" s="159">
        <v>32</v>
      </c>
      <c r="D3145" s="159" t="s">
        <v>5761</v>
      </c>
    </row>
    <row r="3146" spans="1:4" ht="15.75" customHeight="1" x14ac:dyDescent="0.45">
      <c r="A3146" s="159">
        <v>3201704</v>
      </c>
      <c r="B3146" s="159" t="s">
        <v>8786</v>
      </c>
      <c r="C3146" s="159">
        <v>32</v>
      </c>
      <c r="D3146" s="159" t="s">
        <v>5761</v>
      </c>
    </row>
    <row r="3147" spans="1:4" ht="15.75" customHeight="1" x14ac:dyDescent="0.45">
      <c r="A3147" s="159">
        <v>3201803</v>
      </c>
      <c r="B3147" s="159" t="s">
        <v>8787</v>
      </c>
      <c r="C3147" s="159">
        <v>32</v>
      </c>
      <c r="D3147" s="159" t="s">
        <v>5761</v>
      </c>
    </row>
    <row r="3148" spans="1:4" ht="15.75" customHeight="1" x14ac:dyDescent="0.45">
      <c r="A3148" s="159">
        <v>3201902</v>
      </c>
      <c r="B3148" s="159" t="s">
        <v>8788</v>
      </c>
      <c r="C3148" s="159">
        <v>32</v>
      </c>
      <c r="D3148" s="159" t="s">
        <v>5761</v>
      </c>
    </row>
    <row r="3149" spans="1:4" ht="15.75" customHeight="1" x14ac:dyDescent="0.45">
      <c r="A3149" s="159">
        <v>3202009</v>
      </c>
      <c r="B3149" s="159" t="s">
        <v>8789</v>
      </c>
      <c r="C3149" s="159">
        <v>32</v>
      </c>
      <c r="D3149" s="159" t="s">
        <v>5761</v>
      </c>
    </row>
    <row r="3150" spans="1:4" ht="15.75" customHeight="1" x14ac:dyDescent="0.45">
      <c r="A3150" s="159">
        <v>3202108</v>
      </c>
      <c r="B3150" s="159" t="s">
        <v>8790</v>
      </c>
      <c r="C3150" s="159">
        <v>32</v>
      </c>
      <c r="D3150" s="159" t="s">
        <v>5761</v>
      </c>
    </row>
    <row r="3151" spans="1:4" ht="15.75" customHeight="1" x14ac:dyDescent="0.45">
      <c r="A3151" s="159">
        <v>3202207</v>
      </c>
      <c r="B3151" s="159" t="s">
        <v>8791</v>
      </c>
      <c r="C3151" s="159">
        <v>32</v>
      </c>
      <c r="D3151" s="159" t="s">
        <v>5761</v>
      </c>
    </row>
    <row r="3152" spans="1:4" ht="15.75" customHeight="1" x14ac:dyDescent="0.45">
      <c r="A3152" s="159">
        <v>3202256</v>
      </c>
      <c r="B3152" s="159" t="s">
        <v>8792</v>
      </c>
      <c r="C3152" s="159">
        <v>32</v>
      </c>
      <c r="D3152" s="159" t="s">
        <v>5761</v>
      </c>
    </row>
    <row r="3153" spans="1:4" ht="15.75" customHeight="1" x14ac:dyDescent="0.45">
      <c r="A3153" s="159">
        <v>3202306</v>
      </c>
      <c r="B3153" s="159" t="s">
        <v>8793</v>
      </c>
      <c r="C3153" s="159">
        <v>32</v>
      </c>
      <c r="D3153" s="159" t="s">
        <v>5761</v>
      </c>
    </row>
    <row r="3154" spans="1:4" ht="15.75" customHeight="1" x14ac:dyDescent="0.45">
      <c r="A3154" s="159">
        <v>3202405</v>
      </c>
      <c r="B3154" s="159" t="s">
        <v>8794</v>
      </c>
      <c r="C3154" s="159">
        <v>32</v>
      </c>
      <c r="D3154" s="159" t="s">
        <v>5761</v>
      </c>
    </row>
    <row r="3155" spans="1:4" ht="15.75" customHeight="1" x14ac:dyDescent="0.45">
      <c r="A3155" s="159">
        <v>3202454</v>
      </c>
      <c r="B3155" s="159" t="s">
        <v>8795</v>
      </c>
      <c r="C3155" s="159">
        <v>32</v>
      </c>
      <c r="D3155" s="159" t="s">
        <v>5761</v>
      </c>
    </row>
    <row r="3156" spans="1:4" ht="15.75" customHeight="1" x14ac:dyDescent="0.45">
      <c r="A3156" s="159">
        <v>3202504</v>
      </c>
      <c r="B3156" s="159" t="s">
        <v>8796</v>
      </c>
      <c r="C3156" s="159">
        <v>32</v>
      </c>
      <c r="D3156" s="159" t="s">
        <v>5761</v>
      </c>
    </row>
    <row r="3157" spans="1:4" ht="15.75" customHeight="1" x14ac:dyDescent="0.45">
      <c r="A3157" s="159">
        <v>3202553</v>
      </c>
      <c r="B3157" s="159" t="s">
        <v>8797</v>
      </c>
      <c r="C3157" s="159">
        <v>32</v>
      </c>
      <c r="D3157" s="159" t="s">
        <v>5761</v>
      </c>
    </row>
    <row r="3158" spans="1:4" ht="15.75" customHeight="1" x14ac:dyDescent="0.45">
      <c r="A3158" s="159">
        <v>3202603</v>
      </c>
      <c r="B3158" s="159" t="s">
        <v>8798</v>
      </c>
      <c r="C3158" s="159">
        <v>32</v>
      </c>
      <c r="D3158" s="159" t="s">
        <v>5761</v>
      </c>
    </row>
    <row r="3159" spans="1:4" ht="15.75" customHeight="1" x14ac:dyDescent="0.45">
      <c r="A3159" s="159">
        <v>3202652</v>
      </c>
      <c r="B3159" s="159" t="s">
        <v>8799</v>
      </c>
      <c r="C3159" s="159">
        <v>32</v>
      </c>
      <c r="D3159" s="159" t="s">
        <v>5761</v>
      </c>
    </row>
    <row r="3160" spans="1:4" ht="15.75" customHeight="1" x14ac:dyDescent="0.45">
      <c r="A3160" s="159">
        <v>3202702</v>
      </c>
      <c r="B3160" s="159" t="s">
        <v>8800</v>
      </c>
      <c r="C3160" s="159">
        <v>32</v>
      </c>
      <c r="D3160" s="159" t="s">
        <v>5761</v>
      </c>
    </row>
    <row r="3161" spans="1:4" ht="15.75" customHeight="1" x14ac:dyDescent="0.45">
      <c r="A3161" s="159">
        <v>3202801</v>
      </c>
      <c r="B3161" s="159" t="s">
        <v>8801</v>
      </c>
      <c r="C3161" s="159">
        <v>32</v>
      </c>
      <c r="D3161" s="159" t="s">
        <v>5761</v>
      </c>
    </row>
    <row r="3162" spans="1:4" ht="15.75" customHeight="1" x14ac:dyDescent="0.45">
      <c r="A3162" s="159">
        <v>3202900</v>
      </c>
      <c r="B3162" s="159" t="s">
        <v>8802</v>
      </c>
      <c r="C3162" s="159">
        <v>32</v>
      </c>
      <c r="D3162" s="159" t="s">
        <v>5761</v>
      </c>
    </row>
    <row r="3163" spans="1:4" ht="15.75" customHeight="1" x14ac:dyDescent="0.45">
      <c r="A3163" s="159">
        <v>3203007</v>
      </c>
      <c r="B3163" s="159" t="s">
        <v>8803</v>
      </c>
      <c r="C3163" s="159">
        <v>32</v>
      </c>
      <c r="D3163" s="159" t="s">
        <v>5761</v>
      </c>
    </row>
    <row r="3164" spans="1:4" ht="15.75" customHeight="1" x14ac:dyDescent="0.45">
      <c r="A3164" s="159">
        <v>3203056</v>
      </c>
      <c r="B3164" s="159" t="s">
        <v>8804</v>
      </c>
      <c r="C3164" s="159">
        <v>32</v>
      </c>
      <c r="D3164" s="159" t="s">
        <v>5761</v>
      </c>
    </row>
    <row r="3165" spans="1:4" ht="15.75" customHeight="1" x14ac:dyDescent="0.45">
      <c r="A3165" s="159">
        <v>3203106</v>
      </c>
      <c r="B3165" s="159" t="s">
        <v>8805</v>
      </c>
      <c r="C3165" s="159">
        <v>32</v>
      </c>
      <c r="D3165" s="159" t="s">
        <v>5761</v>
      </c>
    </row>
    <row r="3166" spans="1:4" ht="15.75" customHeight="1" x14ac:dyDescent="0.45">
      <c r="A3166" s="159">
        <v>3203130</v>
      </c>
      <c r="B3166" s="159" t="s">
        <v>8806</v>
      </c>
      <c r="C3166" s="159">
        <v>32</v>
      </c>
      <c r="D3166" s="159" t="s">
        <v>5761</v>
      </c>
    </row>
    <row r="3167" spans="1:4" ht="15.75" customHeight="1" x14ac:dyDescent="0.45">
      <c r="A3167" s="159">
        <v>3203163</v>
      </c>
      <c r="B3167" s="159" t="s">
        <v>8807</v>
      </c>
      <c r="C3167" s="159">
        <v>32</v>
      </c>
      <c r="D3167" s="159" t="s">
        <v>5761</v>
      </c>
    </row>
    <row r="3168" spans="1:4" ht="15.75" customHeight="1" x14ac:dyDescent="0.45">
      <c r="A3168" s="159">
        <v>3203205</v>
      </c>
      <c r="B3168" s="159" t="s">
        <v>8808</v>
      </c>
      <c r="C3168" s="159">
        <v>32</v>
      </c>
      <c r="D3168" s="159" t="s">
        <v>5761</v>
      </c>
    </row>
    <row r="3169" spans="1:4" ht="15.75" customHeight="1" x14ac:dyDescent="0.45">
      <c r="A3169" s="159">
        <v>3203304</v>
      </c>
      <c r="B3169" s="159" t="s">
        <v>8809</v>
      </c>
      <c r="C3169" s="159">
        <v>32</v>
      </c>
      <c r="D3169" s="159" t="s">
        <v>5761</v>
      </c>
    </row>
    <row r="3170" spans="1:4" ht="15.75" customHeight="1" x14ac:dyDescent="0.45">
      <c r="A3170" s="159">
        <v>3203320</v>
      </c>
      <c r="B3170" s="159" t="s">
        <v>8810</v>
      </c>
      <c r="C3170" s="159">
        <v>32</v>
      </c>
      <c r="D3170" s="159" t="s">
        <v>5761</v>
      </c>
    </row>
    <row r="3171" spans="1:4" ht="15.75" customHeight="1" x14ac:dyDescent="0.45">
      <c r="A3171" s="159">
        <v>3203346</v>
      </c>
      <c r="B3171" s="159" t="s">
        <v>8811</v>
      </c>
      <c r="C3171" s="159">
        <v>32</v>
      </c>
      <c r="D3171" s="159" t="s">
        <v>5761</v>
      </c>
    </row>
    <row r="3172" spans="1:4" ht="15.75" customHeight="1" x14ac:dyDescent="0.45">
      <c r="A3172" s="159">
        <v>3203353</v>
      </c>
      <c r="B3172" s="159" t="s">
        <v>8812</v>
      </c>
      <c r="C3172" s="159">
        <v>32</v>
      </c>
      <c r="D3172" s="159" t="s">
        <v>5761</v>
      </c>
    </row>
    <row r="3173" spans="1:4" ht="15.75" customHeight="1" x14ac:dyDescent="0.45">
      <c r="A3173" s="159">
        <v>3203403</v>
      </c>
      <c r="B3173" s="159" t="s">
        <v>8813</v>
      </c>
      <c r="C3173" s="159">
        <v>32</v>
      </c>
      <c r="D3173" s="159" t="s">
        <v>5761</v>
      </c>
    </row>
    <row r="3174" spans="1:4" ht="15.75" customHeight="1" x14ac:dyDescent="0.45">
      <c r="A3174" s="159">
        <v>3203502</v>
      </c>
      <c r="B3174" s="159" t="s">
        <v>8814</v>
      </c>
      <c r="C3174" s="159">
        <v>32</v>
      </c>
      <c r="D3174" s="159" t="s">
        <v>5761</v>
      </c>
    </row>
    <row r="3175" spans="1:4" ht="15.75" customHeight="1" x14ac:dyDescent="0.45">
      <c r="A3175" s="159">
        <v>3203601</v>
      </c>
      <c r="B3175" s="159" t="s">
        <v>8815</v>
      </c>
      <c r="C3175" s="159">
        <v>32</v>
      </c>
      <c r="D3175" s="159" t="s">
        <v>5761</v>
      </c>
    </row>
    <row r="3176" spans="1:4" ht="15.75" customHeight="1" x14ac:dyDescent="0.45">
      <c r="A3176" s="159">
        <v>3203700</v>
      </c>
      <c r="B3176" s="159" t="s">
        <v>8816</v>
      </c>
      <c r="C3176" s="159">
        <v>32</v>
      </c>
      <c r="D3176" s="159" t="s">
        <v>5761</v>
      </c>
    </row>
    <row r="3177" spans="1:4" ht="15.75" customHeight="1" x14ac:dyDescent="0.45">
      <c r="A3177" s="159">
        <v>3203809</v>
      </c>
      <c r="B3177" s="159" t="s">
        <v>8817</v>
      </c>
      <c r="C3177" s="159">
        <v>32</v>
      </c>
      <c r="D3177" s="159" t="s">
        <v>5761</v>
      </c>
    </row>
    <row r="3178" spans="1:4" ht="15.75" customHeight="1" x14ac:dyDescent="0.45">
      <c r="A3178" s="159">
        <v>3203908</v>
      </c>
      <c r="B3178" s="159" t="s">
        <v>8818</v>
      </c>
      <c r="C3178" s="159">
        <v>32</v>
      </c>
      <c r="D3178" s="159" t="s">
        <v>5761</v>
      </c>
    </row>
    <row r="3179" spans="1:4" ht="15.75" customHeight="1" x14ac:dyDescent="0.45">
      <c r="A3179" s="159">
        <v>3204005</v>
      </c>
      <c r="B3179" s="159" t="s">
        <v>8819</v>
      </c>
      <c r="C3179" s="159">
        <v>32</v>
      </c>
      <c r="D3179" s="159" t="s">
        <v>5761</v>
      </c>
    </row>
    <row r="3180" spans="1:4" ht="15.75" customHeight="1" x14ac:dyDescent="0.45">
      <c r="A3180" s="159">
        <v>3204054</v>
      </c>
      <c r="B3180" s="159" t="s">
        <v>8820</v>
      </c>
      <c r="C3180" s="159">
        <v>32</v>
      </c>
      <c r="D3180" s="159" t="s">
        <v>5761</v>
      </c>
    </row>
    <row r="3181" spans="1:4" ht="15.75" customHeight="1" x14ac:dyDescent="0.45">
      <c r="A3181" s="159">
        <v>3204104</v>
      </c>
      <c r="B3181" s="159" t="s">
        <v>8821</v>
      </c>
      <c r="C3181" s="159">
        <v>32</v>
      </c>
      <c r="D3181" s="159" t="s">
        <v>5761</v>
      </c>
    </row>
    <row r="3182" spans="1:4" ht="15.75" customHeight="1" x14ac:dyDescent="0.45">
      <c r="A3182" s="159">
        <v>3204203</v>
      </c>
      <c r="B3182" s="159" t="s">
        <v>8822</v>
      </c>
      <c r="C3182" s="159">
        <v>32</v>
      </c>
      <c r="D3182" s="159" t="s">
        <v>5761</v>
      </c>
    </row>
    <row r="3183" spans="1:4" ht="15.75" customHeight="1" x14ac:dyDescent="0.45">
      <c r="A3183" s="159">
        <v>3204252</v>
      </c>
      <c r="B3183" s="159" t="s">
        <v>8823</v>
      </c>
      <c r="C3183" s="159">
        <v>32</v>
      </c>
      <c r="D3183" s="159" t="s">
        <v>5761</v>
      </c>
    </row>
    <row r="3184" spans="1:4" ht="15.75" customHeight="1" x14ac:dyDescent="0.45">
      <c r="A3184" s="159">
        <v>3204302</v>
      </c>
      <c r="B3184" s="159" t="s">
        <v>6193</v>
      </c>
      <c r="C3184" s="159">
        <v>32</v>
      </c>
      <c r="D3184" s="159" t="s">
        <v>5761</v>
      </c>
    </row>
    <row r="3185" spans="1:4" ht="15.75" customHeight="1" x14ac:dyDescent="0.45">
      <c r="A3185" s="159">
        <v>3204351</v>
      </c>
      <c r="B3185" s="159" t="s">
        <v>8824</v>
      </c>
      <c r="C3185" s="159">
        <v>32</v>
      </c>
      <c r="D3185" s="159" t="s">
        <v>5761</v>
      </c>
    </row>
    <row r="3186" spans="1:4" ht="15.75" customHeight="1" x14ac:dyDescent="0.45">
      <c r="A3186" s="159">
        <v>3204401</v>
      </c>
      <c r="B3186" s="159" t="s">
        <v>8825</v>
      </c>
      <c r="C3186" s="159">
        <v>32</v>
      </c>
      <c r="D3186" s="159" t="s">
        <v>5761</v>
      </c>
    </row>
    <row r="3187" spans="1:4" ht="15.75" customHeight="1" x14ac:dyDescent="0.45">
      <c r="A3187" s="159">
        <v>3204500</v>
      </c>
      <c r="B3187" s="159" t="s">
        <v>8826</v>
      </c>
      <c r="C3187" s="159">
        <v>32</v>
      </c>
      <c r="D3187" s="159" t="s">
        <v>5761</v>
      </c>
    </row>
    <row r="3188" spans="1:4" ht="15.75" customHeight="1" x14ac:dyDescent="0.45">
      <c r="A3188" s="159">
        <v>3204559</v>
      </c>
      <c r="B3188" s="159" t="s">
        <v>8827</v>
      </c>
      <c r="C3188" s="159">
        <v>32</v>
      </c>
      <c r="D3188" s="159" t="s">
        <v>5761</v>
      </c>
    </row>
    <row r="3189" spans="1:4" ht="15.75" customHeight="1" x14ac:dyDescent="0.45">
      <c r="A3189" s="159">
        <v>3204609</v>
      </c>
      <c r="B3189" s="159" t="s">
        <v>8828</v>
      </c>
      <c r="C3189" s="159">
        <v>32</v>
      </c>
      <c r="D3189" s="159" t="s">
        <v>5761</v>
      </c>
    </row>
    <row r="3190" spans="1:4" ht="15.75" customHeight="1" x14ac:dyDescent="0.45">
      <c r="A3190" s="159">
        <v>3204658</v>
      </c>
      <c r="B3190" s="159" t="s">
        <v>8829</v>
      </c>
      <c r="C3190" s="159">
        <v>32</v>
      </c>
      <c r="D3190" s="159" t="s">
        <v>5761</v>
      </c>
    </row>
    <row r="3191" spans="1:4" ht="15.75" customHeight="1" x14ac:dyDescent="0.45">
      <c r="A3191" s="159">
        <v>3204708</v>
      </c>
      <c r="B3191" s="159" t="s">
        <v>8830</v>
      </c>
      <c r="C3191" s="159">
        <v>32</v>
      </c>
      <c r="D3191" s="159" t="s">
        <v>5761</v>
      </c>
    </row>
    <row r="3192" spans="1:4" ht="15.75" customHeight="1" x14ac:dyDescent="0.45">
      <c r="A3192" s="159">
        <v>3204807</v>
      </c>
      <c r="B3192" s="159" t="s">
        <v>8831</v>
      </c>
      <c r="C3192" s="159">
        <v>32</v>
      </c>
      <c r="D3192" s="159" t="s">
        <v>5761</v>
      </c>
    </row>
    <row r="3193" spans="1:4" ht="15.75" customHeight="1" x14ac:dyDescent="0.45">
      <c r="A3193" s="159">
        <v>3204906</v>
      </c>
      <c r="B3193" s="159" t="s">
        <v>8832</v>
      </c>
      <c r="C3193" s="159">
        <v>32</v>
      </c>
      <c r="D3193" s="159" t="s">
        <v>5761</v>
      </c>
    </row>
    <row r="3194" spans="1:4" ht="15.75" customHeight="1" x14ac:dyDescent="0.45">
      <c r="A3194" s="159">
        <v>3204955</v>
      </c>
      <c r="B3194" s="159" t="s">
        <v>8833</v>
      </c>
      <c r="C3194" s="159">
        <v>32</v>
      </c>
      <c r="D3194" s="159" t="s">
        <v>5761</v>
      </c>
    </row>
    <row r="3195" spans="1:4" ht="15.75" customHeight="1" x14ac:dyDescent="0.45">
      <c r="A3195" s="159">
        <v>3205002</v>
      </c>
      <c r="B3195" s="159" t="s">
        <v>8834</v>
      </c>
      <c r="C3195" s="159">
        <v>32</v>
      </c>
      <c r="D3195" s="159" t="s">
        <v>5761</v>
      </c>
    </row>
    <row r="3196" spans="1:4" ht="15.75" customHeight="1" x14ac:dyDescent="0.45">
      <c r="A3196" s="159">
        <v>3205010</v>
      </c>
      <c r="B3196" s="159" t="s">
        <v>8835</v>
      </c>
      <c r="C3196" s="159">
        <v>32</v>
      </c>
      <c r="D3196" s="159" t="s">
        <v>5761</v>
      </c>
    </row>
    <row r="3197" spans="1:4" ht="15.75" customHeight="1" x14ac:dyDescent="0.45">
      <c r="A3197" s="159">
        <v>3205036</v>
      </c>
      <c r="B3197" s="159" t="s">
        <v>8836</v>
      </c>
      <c r="C3197" s="159">
        <v>32</v>
      </c>
      <c r="D3197" s="159" t="s">
        <v>5761</v>
      </c>
    </row>
    <row r="3198" spans="1:4" ht="15.75" customHeight="1" x14ac:dyDescent="0.45">
      <c r="A3198" s="159">
        <v>3205069</v>
      </c>
      <c r="B3198" s="159" t="s">
        <v>8837</v>
      </c>
      <c r="C3198" s="159">
        <v>32</v>
      </c>
      <c r="D3198" s="159" t="s">
        <v>5761</v>
      </c>
    </row>
    <row r="3199" spans="1:4" ht="15.75" customHeight="1" x14ac:dyDescent="0.45">
      <c r="A3199" s="159">
        <v>3205101</v>
      </c>
      <c r="B3199" s="159" t="s">
        <v>6437</v>
      </c>
      <c r="C3199" s="159">
        <v>32</v>
      </c>
      <c r="D3199" s="159" t="s">
        <v>5761</v>
      </c>
    </row>
    <row r="3200" spans="1:4" ht="15.75" customHeight="1" x14ac:dyDescent="0.45">
      <c r="A3200" s="159">
        <v>3205150</v>
      </c>
      <c r="B3200" s="159" t="s">
        <v>8838</v>
      </c>
      <c r="C3200" s="159">
        <v>32</v>
      </c>
      <c r="D3200" s="159" t="s">
        <v>5761</v>
      </c>
    </row>
    <row r="3201" spans="1:4" ht="15.75" customHeight="1" x14ac:dyDescent="0.45">
      <c r="A3201" s="159">
        <v>3205176</v>
      </c>
      <c r="B3201" s="159" t="s">
        <v>8839</v>
      </c>
      <c r="C3201" s="159">
        <v>32</v>
      </c>
      <c r="D3201" s="159" t="s">
        <v>5761</v>
      </c>
    </row>
    <row r="3202" spans="1:4" ht="15.75" customHeight="1" x14ac:dyDescent="0.45">
      <c r="A3202" s="159">
        <v>3205200</v>
      </c>
      <c r="B3202" s="159" t="s">
        <v>8840</v>
      </c>
      <c r="C3202" s="159">
        <v>32</v>
      </c>
      <c r="D3202" s="159" t="s">
        <v>5761</v>
      </c>
    </row>
    <row r="3203" spans="1:4" ht="15.75" customHeight="1" x14ac:dyDescent="0.45">
      <c r="A3203" s="159">
        <v>3205309</v>
      </c>
      <c r="B3203" s="159" t="s">
        <v>8841</v>
      </c>
      <c r="C3203" s="159">
        <v>32</v>
      </c>
      <c r="D3203" s="159" t="s">
        <v>5761</v>
      </c>
    </row>
    <row r="3204" spans="1:4" ht="15.75" customHeight="1" x14ac:dyDescent="0.45">
      <c r="A3204" s="159">
        <v>3300100</v>
      </c>
      <c r="B3204" s="159" t="s">
        <v>8842</v>
      </c>
      <c r="C3204" s="159">
        <v>33</v>
      </c>
      <c r="D3204" s="159" t="s">
        <v>5763</v>
      </c>
    </row>
    <row r="3205" spans="1:4" ht="15.75" customHeight="1" x14ac:dyDescent="0.45">
      <c r="A3205" s="159">
        <v>3300159</v>
      </c>
      <c r="B3205" s="159" t="s">
        <v>8843</v>
      </c>
      <c r="C3205" s="159">
        <v>33</v>
      </c>
      <c r="D3205" s="159" t="s">
        <v>5763</v>
      </c>
    </row>
    <row r="3206" spans="1:4" ht="15.75" customHeight="1" x14ac:dyDescent="0.45">
      <c r="A3206" s="159">
        <v>3300209</v>
      </c>
      <c r="B3206" s="159" t="s">
        <v>8844</v>
      </c>
      <c r="C3206" s="159">
        <v>33</v>
      </c>
      <c r="D3206" s="159" t="s">
        <v>5763</v>
      </c>
    </row>
    <row r="3207" spans="1:4" ht="15.75" customHeight="1" x14ac:dyDescent="0.45">
      <c r="A3207" s="159">
        <v>3300225</v>
      </c>
      <c r="B3207" s="159" t="s">
        <v>8845</v>
      </c>
      <c r="C3207" s="159">
        <v>33</v>
      </c>
      <c r="D3207" s="159" t="s">
        <v>5763</v>
      </c>
    </row>
    <row r="3208" spans="1:4" ht="15.75" customHeight="1" x14ac:dyDescent="0.45">
      <c r="A3208" s="159">
        <v>3300233</v>
      </c>
      <c r="B3208" s="159" t="s">
        <v>8846</v>
      </c>
      <c r="C3208" s="159">
        <v>33</v>
      </c>
      <c r="D3208" s="159" t="s">
        <v>5763</v>
      </c>
    </row>
    <row r="3209" spans="1:4" ht="15.75" customHeight="1" x14ac:dyDescent="0.45">
      <c r="A3209" s="159">
        <v>3300258</v>
      </c>
      <c r="B3209" s="159" t="s">
        <v>8847</v>
      </c>
      <c r="C3209" s="159">
        <v>33</v>
      </c>
      <c r="D3209" s="159" t="s">
        <v>5763</v>
      </c>
    </row>
    <row r="3210" spans="1:4" ht="15.75" customHeight="1" x14ac:dyDescent="0.45">
      <c r="A3210" s="159">
        <v>3300308</v>
      </c>
      <c r="B3210" s="159" t="s">
        <v>8848</v>
      </c>
      <c r="C3210" s="159">
        <v>33</v>
      </c>
      <c r="D3210" s="159" t="s">
        <v>5763</v>
      </c>
    </row>
    <row r="3211" spans="1:4" ht="15.75" customHeight="1" x14ac:dyDescent="0.45">
      <c r="A3211" s="159">
        <v>3300407</v>
      </c>
      <c r="B3211" s="159" t="s">
        <v>8849</v>
      </c>
      <c r="C3211" s="159">
        <v>33</v>
      </c>
      <c r="D3211" s="159" t="s">
        <v>5763</v>
      </c>
    </row>
    <row r="3212" spans="1:4" ht="15.75" customHeight="1" x14ac:dyDescent="0.45">
      <c r="A3212" s="159">
        <v>3300456</v>
      </c>
      <c r="B3212" s="159" t="s">
        <v>8850</v>
      </c>
      <c r="C3212" s="159">
        <v>33</v>
      </c>
      <c r="D3212" s="159" t="s">
        <v>5763</v>
      </c>
    </row>
    <row r="3213" spans="1:4" ht="15.75" customHeight="1" x14ac:dyDescent="0.45">
      <c r="A3213" s="159">
        <v>3300506</v>
      </c>
      <c r="B3213" s="159" t="s">
        <v>6259</v>
      </c>
      <c r="C3213" s="159">
        <v>33</v>
      </c>
      <c r="D3213" s="159" t="s">
        <v>5763</v>
      </c>
    </row>
    <row r="3214" spans="1:4" ht="15.75" customHeight="1" x14ac:dyDescent="0.45">
      <c r="A3214" s="159">
        <v>3300605</v>
      </c>
      <c r="B3214" s="159" t="s">
        <v>8851</v>
      </c>
      <c r="C3214" s="159">
        <v>33</v>
      </c>
      <c r="D3214" s="159" t="s">
        <v>5763</v>
      </c>
    </row>
    <row r="3215" spans="1:4" ht="15.75" customHeight="1" x14ac:dyDescent="0.45">
      <c r="A3215" s="159">
        <v>3300704</v>
      </c>
      <c r="B3215" s="159" t="s">
        <v>8852</v>
      </c>
      <c r="C3215" s="159">
        <v>33</v>
      </c>
      <c r="D3215" s="159" t="s">
        <v>5763</v>
      </c>
    </row>
    <row r="3216" spans="1:4" ht="15.75" customHeight="1" x14ac:dyDescent="0.45">
      <c r="A3216" s="159">
        <v>3300803</v>
      </c>
      <c r="B3216" s="159" t="s">
        <v>8853</v>
      </c>
      <c r="C3216" s="159">
        <v>33</v>
      </c>
      <c r="D3216" s="159" t="s">
        <v>5763</v>
      </c>
    </row>
    <row r="3217" spans="1:4" ht="15.75" customHeight="1" x14ac:dyDescent="0.45">
      <c r="A3217" s="159">
        <v>3300902</v>
      </c>
      <c r="B3217" s="159" t="s">
        <v>8854</v>
      </c>
      <c r="C3217" s="159">
        <v>33</v>
      </c>
      <c r="D3217" s="159" t="s">
        <v>5763</v>
      </c>
    </row>
    <row r="3218" spans="1:4" ht="15.75" customHeight="1" x14ac:dyDescent="0.45">
      <c r="A3218" s="159">
        <v>3301009</v>
      </c>
      <c r="B3218" s="159" t="s">
        <v>8855</v>
      </c>
      <c r="C3218" s="159">
        <v>33</v>
      </c>
      <c r="D3218" s="159" t="s">
        <v>5763</v>
      </c>
    </row>
    <row r="3219" spans="1:4" ht="15.75" customHeight="1" x14ac:dyDescent="0.45">
      <c r="A3219" s="159">
        <v>3301108</v>
      </c>
      <c r="B3219" s="159" t="s">
        <v>8058</v>
      </c>
      <c r="C3219" s="159">
        <v>33</v>
      </c>
      <c r="D3219" s="159" t="s">
        <v>5763</v>
      </c>
    </row>
    <row r="3220" spans="1:4" ht="15.75" customHeight="1" x14ac:dyDescent="0.45">
      <c r="A3220" s="159">
        <v>3300936</v>
      </c>
      <c r="B3220" s="159" t="s">
        <v>8856</v>
      </c>
      <c r="C3220" s="159">
        <v>33</v>
      </c>
      <c r="D3220" s="159" t="s">
        <v>5763</v>
      </c>
    </row>
    <row r="3221" spans="1:4" ht="15.75" customHeight="1" x14ac:dyDescent="0.45">
      <c r="A3221" s="159">
        <v>3301157</v>
      </c>
      <c r="B3221" s="159" t="s">
        <v>8857</v>
      </c>
      <c r="C3221" s="159">
        <v>33</v>
      </c>
      <c r="D3221" s="159" t="s">
        <v>5763</v>
      </c>
    </row>
    <row r="3222" spans="1:4" ht="15.75" customHeight="1" x14ac:dyDescent="0.45">
      <c r="A3222" s="159">
        <v>3301207</v>
      </c>
      <c r="B3222" s="159" t="s">
        <v>8858</v>
      </c>
      <c r="C3222" s="159">
        <v>33</v>
      </c>
      <c r="D3222" s="159" t="s">
        <v>5763</v>
      </c>
    </row>
    <row r="3223" spans="1:4" ht="15.75" customHeight="1" x14ac:dyDescent="0.45">
      <c r="A3223" s="159">
        <v>3301306</v>
      </c>
      <c r="B3223" s="159" t="s">
        <v>8859</v>
      </c>
      <c r="C3223" s="159">
        <v>33</v>
      </c>
      <c r="D3223" s="159" t="s">
        <v>5763</v>
      </c>
    </row>
    <row r="3224" spans="1:4" ht="15.75" customHeight="1" x14ac:dyDescent="0.45">
      <c r="A3224" s="159">
        <v>3300951</v>
      </c>
      <c r="B3224" s="159" t="s">
        <v>8860</v>
      </c>
      <c r="C3224" s="159">
        <v>33</v>
      </c>
      <c r="D3224" s="159" t="s">
        <v>5763</v>
      </c>
    </row>
    <row r="3225" spans="1:4" ht="15.75" customHeight="1" x14ac:dyDescent="0.45">
      <c r="A3225" s="159">
        <v>3301405</v>
      </c>
      <c r="B3225" s="159" t="s">
        <v>8861</v>
      </c>
      <c r="C3225" s="159">
        <v>33</v>
      </c>
      <c r="D3225" s="159" t="s">
        <v>5763</v>
      </c>
    </row>
    <row r="3226" spans="1:4" ht="15.75" customHeight="1" x14ac:dyDescent="0.45">
      <c r="A3226" s="159">
        <v>3301504</v>
      </c>
      <c r="B3226" s="159" t="s">
        <v>8862</v>
      </c>
      <c r="C3226" s="159">
        <v>33</v>
      </c>
      <c r="D3226" s="159" t="s">
        <v>5763</v>
      </c>
    </row>
    <row r="3227" spans="1:4" ht="15.75" customHeight="1" x14ac:dyDescent="0.45">
      <c r="A3227" s="159">
        <v>3301603</v>
      </c>
      <c r="B3227" s="159" t="s">
        <v>8863</v>
      </c>
      <c r="C3227" s="159">
        <v>33</v>
      </c>
      <c r="D3227" s="159" t="s">
        <v>5763</v>
      </c>
    </row>
    <row r="3228" spans="1:4" ht="15.75" customHeight="1" x14ac:dyDescent="0.45">
      <c r="A3228" s="159">
        <v>3301702</v>
      </c>
      <c r="B3228" s="159" t="s">
        <v>8864</v>
      </c>
      <c r="C3228" s="159">
        <v>33</v>
      </c>
      <c r="D3228" s="159" t="s">
        <v>5763</v>
      </c>
    </row>
    <row r="3229" spans="1:4" ht="15.75" customHeight="1" x14ac:dyDescent="0.45">
      <c r="A3229" s="159">
        <v>3301801</v>
      </c>
      <c r="B3229" s="159" t="s">
        <v>8865</v>
      </c>
      <c r="C3229" s="159">
        <v>33</v>
      </c>
      <c r="D3229" s="159" t="s">
        <v>5763</v>
      </c>
    </row>
    <row r="3230" spans="1:4" ht="15.75" customHeight="1" x14ac:dyDescent="0.45">
      <c r="A3230" s="159">
        <v>3301850</v>
      </c>
      <c r="B3230" s="159" t="s">
        <v>8866</v>
      </c>
      <c r="C3230" s="159">
        <v>33</v>
      </c>
      <c r="D3230" s="159" t="s">
        <v>5763</v>
      </c>
    </row>
    <row r="3231" spans="1:4" ht="15.75" customHeight="1" x14ac:dyDescent="0.45">
      <c r="A3231" s="159">
        <v>3301876</v>
      </c>
      <c r="B3231" s="159" t="s">
        <v>8867</v>
      </c>
      <c r="C3231" s="159">
        <v>33</v>
      </c>
      <c r="D3231" s="159" t="s">
        <v>5763</v>
      </c>
    </row>
    <row r="3232" spans="1:4" ht="15.75" customHeight="1" x14ac:dyDescent="0.45">
      <c r="A3232" s="159">
        <v>3301900</v>
      </c>
      <c r="B3232" s="159" t="s">
        <v>8868</v>
      </c>
      <c r="C3232" s="159">
        <v>33</v>
      </c>
      <c r="D3232" s="159" t="s">
        <v>5763</v>
      </c>
    </row>
    <row r="3233" spans="1:4" ht="15.75" customHeight="1" x14ac:dyDescent="0.45">
      <c r="A3233" s="159">
        <v>3302007</v>
      </c>
      <c r="B3233" s="159" t="s">
        <v>8869</v>
      </c>
      <c r="C3233" s="159">
        <v>33</v>
      </c>
      <c r="D3233" s="159" t="s">
        <v>5763</v>
      </c>
    </row>
    <row r="3234" spans="1:4" ht="15.75" customHeight="1" x14ac:dyDescent="0.45">
      <c r="A3234" s="159">
        <v>3302056</v>
      </c>
      <c r="B3234" s="159" t="s">
        <v>8870</v>
      </c>
      <c r="C3234" s="159">
        <v>33</v>
      </c>
      <c r="D3234" s="159" t="s">
        <v>5763</v>
      </c>
    </row>
    <row r="3235" spans="1:4" ht="15.75" customHeight="1" x14ac:dyDescent="0.45">
      <c r="A3235" s="159">
        <v>3302106</v>
      </c>
      <c r="B3235" s="159" t="s">
        <v>8871</v>
      </c>
      <c r="C3235" s="159">
        <v>33</v>
      </c>
      <c r="D3235" s="159" t="s">
        <v>5763</v>
      </c>
    </row>
    <row r="3236" spans="1:4" ht="15.75" customHeight="1" x14ac:dyDescent="0.45">
      <c r="A3236" s="159">
        <v>3302205</v>
      </c>
      <c r="B3236" s="159" t="s">
        <v>8872</v>
      </c>
      <c r="C3236" s="159">
        <v>33</v>
      </c>
      <c r="D3236" s="159" t="s">
        <v>5763</v>
      </c>
    </row>
    <row r="3237" spans="1:4" ht="15.75" customHeight="1" x14ac:dyDescent="0.45">
      <c r="A3237" s="159">
        <v>3302254</v>
      </c>
      <c r="B3237" s="159" t="s">
        <v>8873</v>
      </c>
      <c r="C3237" s="159">
        <v>33</v>
      </c>
      <c r="D3237" s="159" t="s">
        <v>5763</v>
      </c>
    </row>
    <row r="3238" spans="1:4" ht="15.75" customHeight="1" x14ac:dyDescent="0.45">
      <c r="A3238" s="159">
        <v>3302270</v>
      </c>
      <c r="B3238" s="159" t="s">
        <v>8874</v>
      </c>
      <c r="C3238" s="159">
        <v>33</v>
      </c>
      <c r="D3238" s="159" t="s">
        <v>5763</v>
      </c>
    </row>
    <row r="3239" spans="1:4" ht="15.75" customHeight="1" x14ac:dyDescent="0.45">
      <c r="A3239" s="159">
        <v>3302304</v>
      </c>
      <c r="B3239" s="159" t="s">
        <v>8875</v>
      </c>
      <c r="C3239" s="159">
        <v>33</v>
      </c>
      <c r="D3239" s="159" t="s">
        <v>5763</v>
      </c>
    </row>
    <row r="3240" spans="1:4" ht="15.75" customHeight="1" x14ac:dyDescent="0.45">
      <c r="A3240" s="159">
        <v>3302403</v>
      </c>
      <c r="B3240" s="159" t="s">
        <v>8876</v>
      </c>
      <c r="C3240" s="159">
        <v>33</v>
      </c>
      <c r="D3240" s="159" t="s">
        <v>5763</v>
      </c>
    </row>
    <row r="3241" spans="1:4" ht="15.75" customHeight="1" x14ac:dyDescent="0.45">
      <c r="A3241" s="159">
        <v>3302452</v>
      </c>
      <c r="B3241" s="159" t="s">
        <v>8877</v>
      </c>
      <c r="C3241" s="159">
        <v>33</v>
      </c>
      <c r="D3241" s="159" t="s">
        <v>5763</v>
      </c>
    </row>
    <row r="3242" spans="1:4" ht="15.75" customHeight="1" x14ac:dyDescent="0.45">
      <c r="A3242" s="159">
        <v>3302502</v>
      </c>
      <c r="B3242" s="159" t="s">
        <v>8878</v>
      </c>
      <c r="C3242" s="159">
        <v>33</v>
      </c>
      <c r="D3242" s="159" t="s">
        <v>5763</v>
      </c>
    </row>
    <row r="3243" spans="1:4" ht="15.75" customHeight="1" x14ac:dyDescent="0.45">
      <c r="A3243" s="159">
        <v>3302601</v>
      </c>
      <c r="B3243" s="159" t="s">
        <v>8879</v>
      </c>
      <c r="C3243" s="159">
        <v>33</v>
      </c>
      <c r="D3243" s="159" t="s">
        <v>5763</v>
      </c>
    </row>
    <row r="3244" spans="1:4" ht="15.75" customHeight="1" x14ac:dyDescent="0.45">
      <c r="A3244" s="159">
        <v>3302700</v>
      </c>
      <c r="B3244" s="159" t="s">
        <v>8880</v>
      </c>
      <c r="C3244" s="159">
        <v>33</v>
      </c>
      <c r="D3244" s="159" t="s">
        <v>5763</v>
      </c>
    </row>
    <row r="3245" spans="1:4" ht="15.75" customHeight="1" x14ac:dyDescent="0.45">
      <c r="A3245" s="159">
        <v>3302809</v>
      </c>
      <c r="B3245" s="159" t="s">
        <v>8881</v>
      </c>
      <c r="C3245" s="159">
        <v>33</v>
      </c>
      <c r="D3245" s="159" t="s">
        <v>5763</v>
      </c>
    </row>
    <row r="3246" spans="1:4" ht="15.75" customHeight="1" x14ac:dyDescent="0.45">
      <c r="A3246" s="159">
        <v>3302858</v>
      </c>
      <c r="B3246" s="159" t="s">
        <v>8407</v>
      </c>
      <c r="C3246" s="159">
        <v>33</v>
      </c>
      <c r="D3246" s="159" t="s">
        <v>5763</v>
      </c>
    </row>
    <row r="3247" spans="1:4" ht="15.75" customHeight="1" x14ac:dyDescent="0.45">
      <c r="A3247" s="159">
        <v>3302908</v>
      </c>
      <c r="B3247" s="159" t="s">
        <v>8882</v>
      </c>
      <c r="C3247" s="159">
        <v>33</v>
      </c>
      <c r="D3247" s="159" t="s">
        <v>5763</v>
      </c>
    </row>
    <row r="3248" spans="1:4" ht="15.75" customHeight="1" x14ac:dyDescent="0.45">
      <c r="A3248" s="159">
        <v>3303005</v>
      </c>
      <c r="B3248" s="159" t="s">
        <v>8883</v>
      </c>
      <c r="C3248" s="159">
        <v>33</v>
      </c>
      <c r="D3248" s="159" t="s">
        <v>5763</v>
      </c>
    </row>
    <row r="3249" spans="1:4" ht="15.75" customHeight="1" x14ac:dyDescent="0.45">
      <c r="A3249" s="159">
        <v>3303104</v>
      </c>
      <c r="B3249" s="159" t="s">
        <v>6168</v>
      </c>
      <c r="C3249" s="159">
        <v>33</v>
      </c>
      <c r="D3249" s="159" t="s">
        <v>5763</v>
      </c>
    </row>
    <row r="3250" spans="1:4" ht="15.75" customHeight="1" x14ac:dyDescent="0.45">
      <c r="A3250" s="159">
        <v>3303203</v>
      </c>
      <c r="B3250" s="159" t="s">
        <v>8884</v>
      </c>
      <c r="C3250" s="159">
        <v>33</v>
      </c>
      <c r="D3250" s="159" t="s">
        <v>5763</v>
      </c>
    </row>
    <row r="3251" spans="1:4" ht="15.75" customHeight="1" x14ac:dyDescent="0.45">
      <c r="A3251" s="159">
        <v>3303302</v>
      </c>
      <c r="B3251" s="159" t="s">
        <v>8885</v>
      </c>
      <c r="C3251" s="159">
        <v>33</v>
      </c>
      <c r="D3251" s="159" t="s">
        <v>5763</v>
      </c>
    </row>
    <row r="3252" spans="1:4" ht="15.75" customHeight="1" x14ac:dyDescent="0.45">
      <c r="A3252" s="159">
        <v>3303401</v>
      </c>
      <c r="B3252" s="159" t="s">
        <v>8886</v>
      </c>
      <c r="C3252" s="159">
        <v>33</v>
      </c>
      <c r="D3252" s="159" t="s">
        <v>5763</v>
      </c>
    </row>
    <row r="3253" spans="1:4" ht="15.75" customHeight="1" x14ac:dyDescent="0.45">
      <c r="A3253" s="159">
        <v>3303500</v>
      </c>
      <c r="B3253" s="159" t="s">
        <v>8887</v>
      </c>
      <c r="C3253" s="159">
        <v>33</v>
      </c>
      <c r="D3253" s="159" t="s">
        <v>5763</v>
      </c>
    </row>
    <row r="3254" spans="1:4" ht="15.75" customHeight="1" x14ac:dyDescent="0.45">
      <c r="A3254" s="159">
        <v>3303609</v>
      </c>
      <c r="B3254" s="159" t="s">
        <v>8888</v>
      </c>
      <c r="C3254" s="159">
        <v>33</v>
      </c>
      <c r="D3254" s="159" t="s">
        <v>5763</v>
      </c>
    </row>
    <row r="3255" spans="1:4" ht="15.75" customHeight="1" x14ac:dyDescent="0.45">
      <c r="A3255" s="159">
        <v>3303708</v>
      </c>
      <c r="B3255" s="159" t="s">
        <v>8889</v>
      </c>
      <c r="C3255" s="159">
        <v>33</v>
      </c>
      <c r="D3255" s="159" t="s">
        <v>5763</v>
      </c>
    </row>
    <row r="3256" spans="1:4" ht="15.75" customHeight="1" x14ac:dyDescent="0.45">
      <c r="A3256" s="159">
        <v>3303807</v>
      </c>
      <c r="B3256" s="159" t="s">
        <v>8890</v>
      </c>
      <c r="C3256" s="159">
        <v>33</v>
      </c>
      <c r="D3256" s="159" t="s">
        <v>5763</v>
      </c>
    </row>
    <row r="3257" spans="1:4" ht="15.75" customHeight="1" x14ac:dyDescent="0.45">
      <c r="A3257" s="159">
        <v>3303856</v>
      </c>
      <c r="B3257" s="159" t="s">
        <v>8891</v>
      </c>
      <c r="C3257" s="159">
        <v>33</v>
      </c>
      <c r="D3257" s="159" t="s">
        <v>5763</v>
      </c>
    </row>
    <row r="3258" spans="1:4" ht="15.75" customHeight="1" x14ac:dyDescent="0.45">
      <c r="A3258" s="159">
        <v>3303906</v>
      </c>
      <c r="B3258" s="159" t="s">
        <v>8892</v>
      </c>
      <c r="C3258" s="159">
        <v>33</v>
      </c>
      <c r="D3258" s="159" t="s">
        <v>5763</v>
      </c>
    </row>
    <row r="3259" spans="1:4" ht="15.75" customHeight="1" x14ac:dyDescent="0.45">
      <c r="A3259" s="159">
        <v>3303955</v>
      </c>
      <c r="B3259" s="159" t="s">
        <v>8893</v>
      </c>
      <c r="C3259" s="159">
        <v>33</v>
      </c>
      <c r="D3259" s="159" t="s">
        <v>5763</v>
      </c>
    </row>
    <row r="3260" spans="1:4" ht="15.75" customHeight="1" x14ac:dyDescent="0.45">
      <c r="A3260" s="159">
        <v>3304003</v>
      </c>
      <c r="B3260" s="159" t="s">
        <v>8894</v>
      </c>
      <c r="C3260" s="159">
        <v>33</v>
      </c>
      <c r="D3260" s="159" t="s">
        <v>5763</v>
      </c>
    </row>
    <row r="3261" spans="1:4" ht="15.75" customHeight="1" x14ac:dyDescent="0.45">
      <c r="A3261" s="159">
        <v>3304102</v>
      </c>
      <c r="B3261" s="159" t="s">
        <v>8895</v>
      </c>
      <c r="C3261" s="159">
        <v>33</v>
      </c>
      <c r="D3261" s="159" t="s">
        <v>5763</v>
      </c>
    </row>
    <row r="3262" spans="1:4" ht="15.75" customHeight="1" x14ac:dyDescent="0.45">
      <c r="A3262" s="159">
        <v>3304110</v>
      </c>
      <c r="B3262" s="159" t="s">
        <v>8896</v>
      </c>
      <c r="C3262" s="159">
        <v>33</v>
      </c>
      <c r="D3262" s="159" t="s">
        <v>5763</v>
      </c>
    </row>
    <row r="3263" spans="1:4" ht="15.75" customHeight="1" x14ac:dyDescent="0.45">
      <c r="A3263" s="159">
        <v>3304128</v>
      </c>
      <c r="B3263" s="159" t="s">
        <v>8897</v>
      </c>
      <c r="C3263" s="159">
        <v>33</v>
      </c>
      <c r="D3263" s="159" t="s">
        <v>5763</v>
      </c>
    </row>
    <row r="3264" spans="1:4" ht="15.75" customHeight="1" x14ac:dyDescent="0.45">
      <c r="A3264" s="159">
        <v>3304144</v>
      </c>
      <c r="B3264" s="159" t="s">
        <v>8898</v>
      </c>
      <c r="C3264" s="159">
        <v>33</v>
      </c>
      <c r="D3264" s="159" t="s">
        <v>5763</v>
      </c>
    </row>
    <row r="3265" spans="1:4" ht="15.75" customHeight="1" x14ac:dyDescent="0.45">
      <c r="A3265" s="159">
        <v>3304151</v>
      </c>
      <c r="B3265" s="159" t="s">
        <v>8899</v>
      </c>
      <c r="C3265" s="159">
        <v>33</v>
      </c>
      <c r="D3265" s="159" t="s">
        <v>5763</v>
      </c>
    </row>
    <row r="3266" spans="1:4" ht="15.75" customHeight="1" x14ac:dyDescent="0.45">
      <c r="A3266" s="159">
        <v>3304201</v>
      </c>
      <c r="B3266" s="159" t="s">
        <v>8900</v>
      </c>
      <c r="C3266" s="159">
        <v>33</v>
      </c>
      <c r="D3266" s="159" t="s">
        <v>5763</v>
      </c>
    </row>
    <row r="3267" spans="1:4" ht="15.75" customHeight="1" x14ac:dyDescent="0.45">
      <c r="A3267" s="159">
        <v>3304300</v>
      </c>
      <c r="B3267" s="159" t="s">
        <v>8901</v>
      </c>
      <c r="C3267" s="159">
        <v>33</v>
      </c>
      <c r="D3267" s="159" t="s">
        <v>5763</v>
      </c>
    </row>
    <row r="3268" spans="1:4" ht="15.75" customHeight="1" x14ac:dyDescent="0.45">
      <c r="A3268" s="159">
        <v>3304409</v>
      </c>
      <c r="B3268" s="159" t="s">
        <v>8902</v>
      </c>
      <c r="C3268" s="159">
        <v>33</v>
      </c>
      <c r="D3268" s="159" t="s">
        <v>5763</v>
      </c>
    </row>
    <row r="3269" spans="1:4" ht="15.75" customHeight="1" x14ac:dyDescent="0.45">
      <c r="A3269" s="159">
        <v>3304508</v>
      </c>
      <c r="B3269" s="159" t="s">
        <v>8903</v>
      </c>
      <c r="C3269" s="159">
        <v>33</v>
      </c>
      <c r="D3269" s="159" t="s">
        <v>5763</v>
      </c>
    </row>
    <row r="3270" spans="1:4" ht="15.75" customHeight="1" x14ac:dyDescent="0.45">
      <c r="A3270" s="159">
        <v>3304524</v>
      </c>
      <c r="B3270" s="159" t="s">
        <v>8904</v>
      </c>
      <c r="C3270" s="159">
        <v>33</v>
      </c>
      <c r="D3270" s="159" t="s">
        <v>5763</v>
      </c>
    </row>
    <row r="3271" spans="1:4" ht="15.75" customHeight="1" x14ac:dyDescent="0.45">
      <c r="A3271" s="159">
        <v>3304557</v>
      </c>
      <c r="B3271" s="159" t="s">
        <v>5763</v>
      </c>
      <c r="C3271" s="159">
        <v>33</v>
      </c>
      <c r="D3271" s="159" t="s">
        <v>5763</v>
      </c>
    </row>
    <row r="3272" spans="1:4" ht="15.75" customHeight="1" x14ac:dyDescent="0.45">
      <c r="A3272" s="159">
        <v>3304607</v>
      </c>
      <c r="B3272" s="159" t="s">
        <v>8905</v>
      </c>
      <c r="C3272" s="159">
        <v>33</v>
      </c>
      <c r="D3272" s="159" t="s">
        <v>5763</v>
      </c>
    </row>
    <row r="3273" spans="1:4" ht="15.75" customHeight="1" x14ac:dyDescent="0.45">
      <c r="A3273" s="159">
        <v>3304706</v>
      </c>
      <c r="B3273" s="159" t="s">
        <v>8906</v>
      </c>
      <c r="C3273" s="159">
        <v>33</v>
      </c>
      <c r="D3273" s="159" t="s">
        <v>5763</v>
      </c>
    </row>
    <row r="3274" spans="1:4" ht="15.75" customHeight="1" x14ac:dyDescent="0.45">
      <c r="A3274" s="159">
        <v>3304805</v>
      </c>
      <c r="B3274" s="159" t="s">
        <v>8907</v>
      </c>
      <c r="C3274" s="159">
        <v>33</v>
      </c>
      <c r="D3274" s="159" t="s">
        <v>5763</v>
      </c>
    </row>
    <row r="3275" spans="1:4" ht="15.75" customHeight="1" x14ac:dyDescent="0.45">
      <c r="A3275" s="159">
        <v>3304755</v>
      </c>
      <c r="B3275" s="159" t="s">
        <v>8908</v>
      </c>
      <c r="C3275" s="159">
        <v>33</v>
      </c>
      <c r="D3275" s="159" t="s">
        <v>5763</v>
      </c>
    </row>
    <row r="3276" spans="1:4" ht="15.75" customHeight="1" x14ac:dyDescent="0.45">
      <c r="A3276" s="159">
        <v>3304904</v>
      </c>
      <c r="B3276" s="159" t="s">
        <v>8909</v>
      </c>
      <c r="C3276" s="159">
        <v>33</v>
      </c>
      <c r="D3276" s="159" t="s">
        <v>5763</v>
      </c>
    </row>
    <row r="3277" spans="1:4" ht="15.75" customHeight="1" x14ac:dyDescent="0.45">
      <c r="A3277" s="159">
        <v>3305000</v>
      </c>
      <c r="B3277" s="159" t="s">
        <v>8910</v>
      </c>
      <c r="C3277" s="159">
        <v>33</v>
      </c>
      <c r="D3277" s="159" t="s">
        <v>5763</v>
      </c>
    </row>
    <row r="3278" spans="1:4" ht="15.75" customHeight="1" x14ac:dyDescent="0.45">
      <c r="A3278" s="159">
        <v>3305109</v>
      </c>
      <c r="B3278" s="159" t="s">
        <v>8911</v>
      </c>
      <c r="C3278" s="159">
        <v>33</v>
      </c>
      <c r="D3278" s="159" t="s">
        <v>5763</v>
      </c>
    </row>
    <row r="3279" spans="1:4" ht="15.75" customHeight="1" x14ac:dyDescent="0.45">
      <c r="A3279" s="159">
        <v>3305133</v>
      </c>
      <c r="B3279" s="159" t="s">
        <v>8912</v>
      </c>
      <c r="C3279" s="159">
        <v>33</v>
      </c>
      <c r="D3279" s="159" t="s">
        <v>5763</v>
      </c>
    </row>
    <row r="3280" spans="1:4" ht="15.75" customHeight="1" x14ac:dyDescent="0.45">
      <c r="A3280" s="159">
        <v>3305158</v>
      </c>
      <c r="B3280" s="159" t="s">
        <v>8913</v>
      </c>
      <c r="C3280" s="159">
        <v>33</v>
      </c>
      <c r="D3280" s="159" t="s">
        <v>5763</v>
      </c>
    </row>
    <row r="3281" spans="1:4" ht="15.75" customHeight="1" x14ac:dyDescent="0.45">
      <c r="A3281" s="159">
        <v>3305208</v>
      </c>
      <c r="B3281" s="159" t="s">
        <v>8914</v>
      </c>
      <c r="C3281" s="159">
        <v>33</v>
      </c>
      <c r="D3281" s="159" t="s">
        <v>5763</v>
      </c>
    </row>
    <row r="3282" spans="1:4" ht="15.75" customHeight="1" x14ac:dyDescent="0.45">
      <c r="A3282" s="159">
        <v>3305307</v>
      </c>
      <c r="B3282" s="159" t="s">
        <v>8915</v>
      </c>
      <c r="C3282" s="159">
        <v>33</v>
      </c>
      <c r="D3282" s="159" t="s">
        <v>5763</v>
      </c>
    </row>
    <row r="3283" spans="1:4" ht="15.75" customHeight="1" x14ac:dyDescent="0.45">
      <c r="A3283" s="159">
        <v>3305406</v>
      </c>
      <c r="B3283" s="159" t="s">
        <v>6058</v>
      </c>
      <c r="C3283" s="159">
        <v>33</v>
      </c>
      <c r="D3283" s="159" t="s">
        <v>5763</v>
      </c>
    </row>
    <row r="3284" spans="1:4" ht="15.75" customHeight="1" x14ac:dyDescent="0.45">
      <c r="A3284" s="159">
        <v>3305505</v>
      </c>
      <c r="B3284" s="159" t="s">
        <v>8916</v>
      </c>
      <c r="C3284" s="159">
        <v>33</v>
      </c>
      <c r="D3284" s="159" t="s">
        <v>5763</v>
      </c>
    </row>
    <row r="3285" spans="1:4" ht="15.75" customHeight="1" x14ac:dyDescent="0.45">
      <c r="A3285" s="159">
        <v>3305554</v>
      </c>
      <c r="B3285" s="159" t="s">
        <v>8917</v>
      </c>
      <c r="C3285" s="159">
        <v>33</v>
      </c>
      <c r="D3285" s="159" t="s">
        <v>5763</v>
      </c>
    </row>
    <row r="3286" spans="1:4" ht="15.75" customHeight="1" x14ac:dyDescent="0.45">
      <c r="A3286" s="159">
        <v>3305604</v>
      </c>
      <c r="B3286" s="159" t="s">
        <v>8918</v>
      </c>
      <c r="C3286" s="159">
        <v>33</v>
      </c>
      <c r="D3286" s="159" t="s">
        <v>5763</v>
      </c>
    </row>
    <row r="3287" spans="1:4" ht="15.75" customHeight="1" x14ac:dyDescent="0.45">
      <c r="A3287" s="159">
        <v>3305703</v>
      </c>
      <c r="B3287" s="159" t="s">
        <v>8919</v>
      </c>
      <c r="C3287" s="159">
        <v>33</v>
      </c>
      <c r="D3287" s="159" t="s">
        <v>5763</v>
      </c>
    </row>
    <row r="3288" spans="1:4" ht="15.75" customHeight="1" x14ac:dyDescent="0.45">
      <c r="A3288" s="159">
        <v>3305752</v>
      </c>
      <c r="B3288" s="159" t="s">
        <v>8920</v>
      </c>
      <c r="C3288" s="159">
        <v>33</v>
      </c>
      <c r="D3288" s="159" t="s">
        <v>5763</v>
      </c>
    </row>
    <row r="3289" spans="1:4" ht="15.75" customHeight="1" x14ac:dyDescent="0.45">
      <c r="A3289" s="159">
        <v>3305802</v>
      </c>
      <c r="B3289" s="159" t="s">
        <v>8921</v>
      </c>
      <c r="C3289" s="159">
        <v>33</v>
      </c>
      <c r="D3289" s="159" t="s">
        <v>5763</v>
      </c>
    </row>
    <row r="3290" spans="1:4" ht="15.75" customHeight="1" x14ac:dyDescent="0.45">
      <c r="A3290" s="159">
        <v>3305901</v>
      </c>
      <c r="B3290" s="159" t="s">
        <v>8922</v>
      </c>
      <c r="C3290" s="159">
        <v>33</v>
      </c>
      <c r="D3290" s="159" t="s">
        <v>5763</v>
      </c>
    </row>
    <row r="3291" spans="1:4" ht="15.75" customHeight="1" x14ac:dyDescent="0.45">
      <c r="A3291" s="159">
        <v>3306008</v>
      </c>
      <c r="B3291" s="159" t="s">
        <v>8923</v>
      </c>
      <c r="C3291" s="159">
        <v>33</v>
      </c>
      <c r="D3291" s="159" t="s">
        <v>5763</v>
      </c>
    </row>
    <row r="3292" spans="1:4" ht="15.75" customHeight="1" x14ac:dyDescent="0.45">
      <c r="A3292" s="159">
        <v>3306107</v>
      </c>
      <c r="B3292" s="159" t="s">
        <v>7921</v>
      </c>
      <c r="C3292" s="159">
        <v>33</v>
      </c>
      <c r="D3292" s="159" t="s">
        <v>5763</v>
      </c>
    </row>
    <row r="3293" spans="1:4" ht="15.75" customHeight="1" x14ac:dyDescent="0.45">
      <c r="A3293" s="159">
        <v>3306156</v>
      </c>
      <c r="B3293" s="159" t="s">
        <v>8924</v>
      </c>
      <c r="C3293" s="159">
        <v>33</v>
      </c>
      <c r="D3293" s="159" t="s">
        <v>5763</v>
      </c>
    </row>
    <row r="3294" spans="1:4" ht="15.75" customHeight="1" x14ac:dyDescent="0.45">
      <c r="A3294" s="159">
        <v>3306206</v>
      </c>
      <c r="B3294" s="159" t="s">
        <v>8925</v>
      </c>
      <c r="C3294" s="159">
        <v>33</v>
      </c>
      <c r="D3294" s="159" t="s">
        <v>5763</v>
      </c>
    </row>
    <row r="3295" spans="1:4" ht="15.75" customHeight="1" x14ac:dyDescent="0.45">
      <c r="A3295" s="159">
        <v>3306305</v>
      </c>
      <c r="B3295" s="159" t="s">
        <v>8926</v>
      </c>
      <c r="C3295" s="159">
        <v>33</v>
      </c>
      <c r="D3295" s="159" t="s">
        <v>5763</v>
      </c>
    </row>
    <row r="3296" spans="1:4" ht="15.75" customHeight="1" x14ac:dyDescent="0.45">
      <c r="A3296" s="159">
        <v>3500105</v>
      </c>
      <c r="B3296" s="159" t="s">
        <v>8927</v>
      </c>
      <c r="C3296" s="159">
        <v>35</v>
      </c>
      <c r="D3296" s="159" t="s">
        <v>5765</v>
      </c>
    </row>
    <row r="3297" spans="1:4" ht="15.75" customHeight="1" x14ac:dyDescent="0.45">
      <c r="A3297" s="159">
        <v>3500204</v>
      </c>
      <c r="B3297" s="159" t="s">
        <v>8928</v>
      </c>
      <c r="C3297" s="159">
        <v>35</v>
      </c>
      <c r="D3297" s="159" t="s">
        <v>5765</v>
      </c>
    </row>
    <row r="3298" spans="1:4" ht="15.75" customHeight="1" x14ac:dyDescent="0.45">
      <c r="A3298" s="159">
        <v>3500303</v>
      </c>
      <c r="B3298" s="159" t="s">
        <v>8929</v>
      </c>
      <c r="C3298" s="159">
        <v>35</v>
      </c>
      <c r="D3298" s="159" t="s">
        <v>5765</v>
      </c>
    </row>
    <row r="3299" spans="1:4" ht="15.75" customHeight="1" x14ac:dyDescent="0.45">
      <c r="A3299" s="159">
        <v>3500402</v>
      </c>
      <c r="B3299" s="159" t="s">
        <v>8930</v>
      </c>
      <c r="C3299" s="159">
        <v>35</v>
      </c>
      <c r="D3299" s="159" t="s">
        <v>5765</v>
      </c>
    </row>
    <row r="3300" spans="1:4" ht="15.75" customHeight="1" x14ac:dyDescent="0.45">
      <c r="A3300" s="159">
        <v>3500501</v>
      </c>
      <c r="B3300" s="159" t="s">
        <v>8931</v>
      </c>
      <c r="C3300" s="159">
        <v>35</v>
      </c>
      <c r="D3300" s="159" t="s">
        <v>5765</v>
      </c>
    </row>
    <row r="3301" spans="1:4" ht="15.75" customHeight="1" x14ac:dyDescent="0.45">
      <c r="A3301" s="159">
        <v>3500550</v>
      </c>
      <c r="B3301" s="159" t="s">
        <v>8932</v>
      </c>
      <c r="C3301" s="159">
        <v>35</v>
      </c>
      <c r="D3301" s="159" t="s">
        <v>5765</v>
      </c>
    </row>
    <row r="3302" spans="1:4" ht="15.75" customHeight="1" x14ac:dyDescent="0.45">
      <c r="A3302" s="159">
        <v>3500600</v>
      </c>
      <c r="B3302" s="159" t="s">
        <v>8933</v>
      </c>
      <c r="C3302" s="159">
        <v>35</v>
      </c>
      <c r="D3302" s="159" t="s">
        <v>5765</v>
      </c>
    </row>
    <row r="3303" spans="1:4" ht="15.75" customHeight="1" x14ac:dyDescent="0.45">
      <c r="A3303" s="159">
        <v>3500709</v>
      </c>
      <c r="B3303" s="159" t="s">
        <v>8934</v>
      </c>
      <c r="C3303" s="159">
        <v>35</v>
      </c>
      <c r="D3303" s="159" t="s">
        <v>5765</v>
      </c>
    </row>
    <row r="3304" spans="1:4" ht="15.75" customHeight="1" x14ac:dyDescent="0.45">
      <c r="A3304" s="159">
        <v>3500758</v>
      </c>
      <c r="B3304" s="159" t="s">
        <v>8935</v>
      </c>
      <c r="C3304" s="159">
        <v>35</v>
      </c>
      <c r="D3304" s="159" t="s">
        <v>5765</v>
      </c>
    </row>
    <row r="3305" spans="1:4" ht="15.75" customHeight="1" x14ac:dyDescent="0.45">
      <c r="A3305" s="159">
        <v>3500808</v>
      </c>
      <c r="B3305" s="159" t="s">
        <v>8936</v>
      </c>
      <c r="C3305" s="159">
        <v>35</v>
      </c>
      <c r="D3305" s="159" t="s">
        <v>5765</v>
      </c>
    </row>
    <row r="3306" spans="1:4" ht="15.75" customHeight="1" x14ac:dyDescent="0.45">
      <c r="A3306" s="159">
        <v>3500907</v>
      </c>
      <c r="B3306" s="159" t="s">
        <v>8937</v>
      </c>
      <c r="C3306" s="159">
        <v>35</v>
      </c>
      <c r="D3306" s="159" t="s">
        <v>5765</v>
      </c>
    </row>
    <row r="3307" spans="1:4" ht="15.75" customHeight="1" x14ac:dyDescent="0.45">
      <c r="A3307" s="159">
        <v>3501004</v>
      </c>
      <c r="B3307" s="159" t="s">
        <v>8938</v>
      </c>
      <c r="C3307" s="159">
        <v>35</v>
      </c>
      <c r="D3307" s="159" t="s">
        <v>5765</v>
      </c>
    </row>
    <row r="3308" spans="1:4" ht="15.75" customHeight="1" x14ac:dyDescent="0.45">
      <c r="A3308" s="159">
        <v>3501103</v>
      </c>
      <c r="B3308" s="159" t="s">
        <v>5916</v>
      </c>
      <c r="C3308" s="159">
        <v>35</v>
      </c>
      <c r="D3308" s="159" t="s">
        <v>5765</v>
      </c>
    </row>
    <row r="3309" spans="1:4" ht="15.75" customHeight="1" x14ac:dyDescent="0.45">
      <c r="A3309" s="159">
        <v>3501152</v>
      </c>
      <c r="B3309" s="159" t="s">
        <v>8939</v>
      </c>
      <c r="C3309" s="159">
        <v>35</v>
      </c>
      <c r="D3309" s="159" t="s">
        <v>5765</v>
      </c>
    </row>
    <row r="3310" spans="1:4" ht="15.75" customHeight="1" x14ac:dyDescent="0.45">
      <c r="A3310" s="159">
        <v>3501202</v>
      </c>
      <c r="B3310" s="159" t="s">
        <v>8940</v>
      </c>
      <c r="C3310" s="159">
        <v>35</v>
      </c>
      <c r="D3310" s="159" t="s">
        <v>5765</v>
      </c>
    </row>
    <row r="3311" spans="1:4" ht="15.75" customHeight="1" x14ac:dyDescent="0.45">
      <c r="A3311" s="159">
        <v>3501301</v>
      </c>
      <c r="B3311" s="159" t="s">
        <v>8941</v>
      </c>
      <c r="C3311" s="159">
        <v>35</v>
      </c>
      <c r="D3311" s="159" t="s">
        <v>5765</v>
      </c>
    </row>
    <row r="3312" spans="1:4" ht="15.75" customHeight="1" x14ac:dyDescent="0.45">
      <c r="A3312" s="159">
        <v>3501400</v>
      </c>
      <c r="B3312" s="159" t="s">
        <v>8942</v>
      </c>
      <c r="C3312" s="159">
        <v>35</v>
      </c>
      <c r="D3312" s="159" t="s">
        <v>5765</v>
      </c>
    </row>
    <row r="3313" spans="1:4" ht="15.75" customHeight="1" x14ac:dyDescent="0.45">
      <c r="A3313" s="159">
        <v>3501509</v>
      </c>
      <c r="B3313" s="159" t="s">
        <v>8943</v>
      </c>
      <c r="C3313" s="159">
        <v>35</v>
      </c>
      <c r="D3313" s="159" t="s">
        <v>5765</v>
      </c>
    </row>
    <row r="3314" spans="1:4" ht="15.75" customHeight="1" x14ac:dyDescent="0.45">
      <c r="A3314" s="159">
        <v>3501608</v>
      </c>
      <c r="B3314" s="159" t="s">
        <v>8944</v>
      </c>
      <c r="C3314" s="159">
        <v>35</v>
      </c>
      <c r="D3314" s="159" t="s">
        <v>5765</v>
      </c>
    </row>
    <row r="3315" spans="1:4" ht="15.75" customHeight="1" x14ac:dyDescent="0.45">
      <c r="A3315" s="159">
        <v>3501707</v>
      </c>
      <c r="B3315" s="159" t="s">
        <v>8945</v>
      </c>
      <c r="C3315" s="159">
        <v>35</v>
      </c>
      <c r="D3315" s="159" t="s">
        <v>5765</v>
      </c>
    </row>
    <row r="3316" spans="1:4" ht="15.75" customHeight="1" x14ac:dyDescent="0.45">
      <c r="A3316" s="159">
        <v>3501806</v>
      </c>
      <c r="B3316" s="159" t="s">
        <v>8946</v>
      </c>
      <c r="C3316" s="159">
        <v>35</v>
      </c>
      <c r="D3316" s="159" t="s">
        <v>5765</v>
      </c>
    </row>
    <row r="3317" spans="1:4" ht="15.75" customHeight="1" x14ac:dyDescent="0.45">
      <c r="A3317" s="159">
        <v>3501905</v>
      </c>
      <c r="B3317" s="159" t="s">
        <v>7013</v>
      </c>
      <c r="C3317" s="159">
        <v>35</v>
      </c>
      <c r="D3317" s="159" t="s">
        <v>5765</v>
      </c>
    </row>
    <row r="3318" spans="1:4" ht="15.75" customHeight="1" x14ac:dyDescent="0.45">
      <c r="A3318" s="159">
        <v>3502002</v>
      </c>
      <c r="B3318" s="159" t="s">
        <v>8947</v>
      </c>
      <c r="C3318" s="159">
        <v>35</v>
      </c>
      <c r="D3318" s="159" t="s">
        <v>5765</v>
      </c>
    </row>
    <row r="3319" spans="1:4" ht="15.75" customHeight="1" x14ac:dyDescent="0.45">
      <c r="A3319" s="159">
        <v>3502101</v>
      </c>
      <c r="B3319" s="159" t="s">
        <v>8948</v>
      </c>
      <c r="C3319" s="159">
        <v>35</v>
      </c>
      <c r="D3319" s="159" t="s">
        <v>5765</v>
      </c>
    </row>
    <row r="3320" spans="1:4" ht="15.75" customHeight="1" x14ac:dyDescent="0.45">
      <c r="A3320" s="159">
        <v>3502200</v>
      </c>
      <c r="B3320" s="159" t="s">
        <v>8949</v>
      </c>
      <c r="C3320" s="159">
        <v>35</v>
      </c>
      <c r="D3320" s="159" t="s">
        <v>5765</v>
      </c>
    </row>
    <row r="3321" spans="1:4" ht="15.75" customHeight="1" x14ac:dyDescent="0.45">
      <c r="A3321" s="159">
        <v>3502309</v>
      </c>
      <c r="B3321" s="159" t="s">
        <v>8950</v>
      </c>
      <c r="C3321" s="159">
        <v>35</v>
      </c>
      <c r="D3321" s="159" t="s">
        <v>5765</v>
      </c>
    </row>
    <row r="3322" spans="1:4" ht="15.75" customHeight="1" x14ac:dyDescent="0.45">
      <c r="A3322" s="159">
        <v>3502408</v>
      </c>
      <c r="B3322" s="159" t="s">
        <v>8951</v>
      </c>
      <c r="C3322" s="159">
        <v>35</v>
      </c>
      <c r="D3322" s="159" t="s">
        <v>5765</v>
      </c>
    </row>
    <row r="3323" spans="1:4" ht="15.75" customHeight="1" x14ac:dyDescent="0.45">
      <c r="A3323" s="159">
        <v>3502507</v>
      </c>
      <c r="B3323" s="159" t="s">
        <v>7014</v>
      </c>
      <c r="C3323" s="159">
        <v>35</v>
      </c>
      <c r="D3323" s="159" t="s">
        <v>5765</v>
      </c>
    </row>
    <row r="3324" spans="1:4" ht="15.75" customHeight="1" x14ac:dyDescent="0.45">
      <c r="A3324" s="159">
        <v>3502606</v>
      </c>
      <c r="B3324" s="159" t="s">
        <v>8952</v>
      </c>
      <c r="C3324" s="159">
        <v>35</v>
      </c>
      <c r="D3324" s="159" t="s">
        <v>5765</v>
      </c>
    </row>
    <row r="3325" spans="1:4" ht="15.75" customHeight="1" x14ac:dyDescent="0.45">
      <c r="A3325" s="159">
        <v>3502705</v>
      </c>
      <c r="B3325" s="159" t="s">
        <v>8953</v>
      </c>
      <c r="C3325" s="159">
        <v>35</v>
      </c>
      <c r="D3325" s="159" t="s">
        <v>5765</v>
      </c>
    </row>
    <row r="3326" spans="1:4" ht="15.75" customHeight="1" x14ac:dyDescent="0.45">
      <c r="A3326" s="159">
        <v>3502754</v>
      </c>
      <c r="B3326" s="159" t="s">
        <v>8954</v>
      </c>
      <c r="C3326" s="159">
        <v>35</v>
      </c>
      <c r="D3326" s="159" t="s">
        <v>5765</v>
      </c>
    </row>
    <row r="3327" spans="1:4" ht="15.75" customHeight="1" x14ac:dyDescent="0.45">
      <c r="A3327" s="159">
        <v>3502804</v>
      </c>
      <c r="B3327" s="159" t="s">
        <v>8955</v>
      </c>
      <c r="C3327" s="159">
        <v>35</v>
      </c>
      <c r="D3327" s="159" t="s">
        <v>5765</v>
      </c>
    </row>
    <row r="3328" spans="1:4" ht="15.75" customHeight="1" x14ac:dyDescent="0.45">
      <c r="A3328" s="159">
        <v>3502903</v>
      </c>
      <c r="B3328" s="159" t="s">
        <v>8956</v>
      </c>
      <c r="C3328" s="159">
        <v>35</v>
      </c>
      <c r="D3328" s="159" t="s">
        <v>5765</v>
      </c>
    </row>
    <row r="3329" spans="1:4" ht="15.75" customHeight="1" x14ac:dyDescent="0.45">
      <c r="A3329" s="159">
        <v>3503000</v>
      </c>
      <c r="B3329" s="159" t="s">
        <v>8957</v>
      </c>
      <c r="C3329" s="159">
        <v>35</v>
      </c>
      <c r="D3329" s="159" t="s">
        <v>5765</v>
      </c>
    </row>
    <row r="3330" spans="1:4" ht="15.75" customHeight="1" x14ac:dyDescent="0.45">
      <c r="A3330" s="159">
        <v>3503109</v>
      </c>
      <c r="B3330" s="159" t="s">
        <v>8958</v>
      </c>
      <c r="C3330" s="159">
        <v>35</v>
      </c>
      <c r="D3330" s="159" t="s">
        <v>5765</v>
      </c>
    </row>
    <row r="3331" spans="1:4" ht="15.75" customHeight="1" x14ac:dyDescent="0.45">
      <c r="A3331" s="159">
        <v>3503158</v>
      </c>
      <c r="B3331" s="159" t="s">
        <v>8959</v>
      </c>
      <c r="C3331" s="159">
        <v>35</v>
      </c>
      <c r="D3331" s="159" t="s">
        <v>5765</v>
      </c>
    </row>
    <row r="3332" spans="1:4" ht="15.75" customHeight="1" x14ac:dyDescent="0.45">
      <c r="A3332" s="159">
        <v>3503208</v>
      </c>
      <c r="B3332" s="159" t="s">
        <v>8960</v>
      </c>
      <c r="C3332" s="159">
        <v>35</v>
      </c>
      <c r="D3332" s="159" t="s">
        <v>5765</v>
      </c>
    </row>
    <row r="3333" spans="1:4" ht="15.75" customHeight="1" x14ac:dyDescent="0.45">
      <c r="A3333" s="159">
        <v>3503307</v>
      </c>
      <c r="B3333" s="159" t="s">
        <v>8961</v>
      </c>
      <c r="C3333" s="159">
        <v>35</v>
      </c>
      <c r="D3333" s="159" t="s">
        <v>5765</v>
      </c>
    </row>
    <row r="3334" spans="1:4" ht="15.75" customHeight="1" x14ac:dyDescent="0.45">
      <c r="A3334" s="159">
        <v>3503356</v>
      </c>
      <c r="B3334" s="159" t="s">
        <v>8962</v>
      </c>
      <c r="C3334" s="159">
        <v>35</v>
      </c>
      <c r="D3334" s="159" t="s">
        <v>5765</v>
      </c>
    </row>
    <row r="3335" spans="1:4" ht="15.75" customHeight="1" x14ac:dyDescent="0.45">
      <c r="A3335" s="159">
        <v>3503406</v>
      </c>
      <c r="B3335" s="159" t="s">
        <v>8963</v>
      </c>
      <c r="C3335" s="159">
        <v>35</v>
      </c>
      <c r="D3335" s="159" t="s">
        <v>5765</v>
      </c>
    </row>
    <row r="3336" spans="1:4" ht="15.75" customHeight="1" x14ac:dyDescent="0.45">
      <c r="A3336" s="159">
        <v>3503505</v>
      </c>
      <c r="B3336" s="159" t="s">
        <v>8964</v>
      </c>
      <c r="C3336" s="159">
        <v>35</v>
      </c>
      <c r="D3336" s="159" t="s">
        <v>5765</v>
      </c>
    </row>
    <row r="3337" spans="1:4" ht="15.75" customHeight="1" x14ac:dyDescent="0.45">
      <c r="A3337" s="159">
        <v>3503604</v>
      </c>
      <c r="B3337" s="159" t="s">
        <v>8965</v>
      </c>
      <c r="C3337" s="159">
        <v>35</v>
      </c>
      <c r="D3337" s="159" t="s">
        <v>5765</v>
      </c>
    </row>
    <row r="3338" spans="1:4" ht="15.75" customHeight="1" x14ac:dyDescent="0.45">
      <c r="A3338" s="159">
        <v>3503703</v>
      </c>
      <c r="B3338" s="159" t="s">
        <v>8966</v>
      </c>
      <c r="C3338" s="159">
        <v>35</v>
      </c>
      <c r="D3338" s="159" t="s">
        <v>5765</v>
      </c>
    </row>
    <row r="3339" spans="1:4" ht="15.75" customHeight="1" x14ac:dyDescent="0.45">
      <c r="A3339" s="159">
        <v>3503802</v>
      </c>
      <c r="B3339" s="159" t="s">
        <v>8967</v>
      </c>
      <c r="C3339" s="159">
        <v>35</v>
      </c>
      <c r="D3339" s="159" t="s">
        <v>5765</v>
      </c>
    </row>
    <row r="3340" spans="1:4" ht="15.75" customHeight="1" x14ac:dyDescent="0.45">
      <c r="A3340" s="159">
        <v>3503901</v>
      </c>
      <c r="B3340" s="159" t="s">
        <v>8968</v>
      </c>
      <c r="C3340" s="159">
        <v>35</v>
      </c>
      <c r="D3340" s="159" t="s">
        <v>5765</v>
      </c>
    </row>
    <row r="3341" spans="1:4" ht="15.75" customHeight="1" x14ac:dyDescent="0.45">
      <c r="A3341" s="159">
        <v>3503950</v>
      </c>
      <c r="B3341" s="159" t="s">
        <v>8969</v>
      </c>
      <c r="C3341" s="159">
        <v>35</v>
      </c>
      <c r="D3341" s="159" t="s">
        <v>5765</v>
      </c>
    </row>
    <row r="3342" spans="1:4" ht="15.75" customHeight="1" x14ac:dyDescent="0.45">
      <c r="A3342" s="159">
        <v>3504008</v>
      </c>
      <c r="B3342" s="159" t="s">
        <v>8970</v>
      </c>
      <c r="C3342" s="159">
        <v>35</v>
      </c>
      <c r="D3342" s="159" t="s">
        <v>5765</v>
      </c>
    </row>
    <row r="3343" spans="1:4" ht="15.75" customHeight="1" x14ac:dyDescent="0.45">
      <c r="A3343" s="159">
        <v>3504107</v>
      </c>
      <c r="B3343" s="159" t="s">
        <v>8971</v>
      </c>
      <c r="C3343" s="159">
        <v>35</v>
      </c>
      <c r="D3343" s="159" t="s">
        <v>5765</v>
      </c>
    </row>
    <row r="3344" spans="1:4" ht="15.75" customHeight="1" x14ac:dyDescent="0.45">
      <c r="A3344" s="159">
        <v>3504206</v>
      </c>
      <c r="B3344" s="159" t="s">
        <v>8972</v>
      </c>
      <c r="C3344" s="159">
        <v>35</v>
      </c>
      <c r="D3344" s="159" t="s">
        <v>5765</v>
      </c>
    </row>
    <row r="3345" spans="1:4" ht="15.75" customHeight="1" x14ac:dyDescent="0.45">
      <c r="A3345" s="159">
        <v>3504305</v>
      </c>
      <c r="B3345" s="159" t="s">
        <v>8973</v>
      </c>
      <c r="C3345" s="159">
        <v>35</v>
      </c>
      <c r="D3345" s="159" t="s">
        <v>5765</v>
      </c>
    </row>
    <row r="3346" spans="1:4" ht="15.75" customHeight="1" x14ac:dyDescent="0.45">
      <c r="A3346" s="159">
        <v>3504404</v>
      </c>
      <c r="B3346" s="159" t="s">
        <v>8974</v>
      </c>
      <c r="C3346" s="159">
        <v>35</v>
      </c>
      <c r="D3346" s="159" t="s">
        <v>5765</v>
      </c>
    </row>
    <row r="3347" spans="1:4" ht="15.75" customHeight="1" x14ac:dyDescent="0.45">
      <c r="A3347" s="159">
        <v>3504503</v>
      </c>
      <c r="B3347" s="159" t="s">
        <v>8975</v>
      </c>
      <c r="C3347" s="159">
        <v>35</v>
      </c>
      <c r="D3347" s="159" t="s">
        <v>5765</v>
      </c>
    </row>
    <row r="3348" spans="1:4" ht="15.75" customHeight="1" x14ac:dyDescent="0.45">
      <c r="A3348" s="159">
        <v>3504602</v>
      </c>
      <c r="B3348" s="159" t="s">
        <v>8976</v>
      </c>
      <c r="C3348" s="159">
        <v>35</v>
      </c>
      <c r="D3348" s="159" t="s">
        <v>5765</v>
      </c>
    </row>
    <row r="3349" spans="1:4" ht="15.75" customHeight="1" x14ac:dyDescent="0.45">
      <c r="A3349" s="159">
        <v>3504701</v>
      </c>
      <c r="B3349" s="159" t="s">
        <v>8977</v>
      </c>
      <c r="C3349" s="159">
        <v>35</v>
      </c>
      <c r="D3349" s="159" t="s">
        <v>5765</v>
      </c>
    </row>
    <row r="3350" spans="1:4" ht="15.75" customHeight="1" x14ac:dyDescent="0.45">
      <c r="A3350" s="159">
        <v>3504800</v>
      </c>
      <c r="B3350" s="159" t="s">
        <v>8978</v>
      </c>
      <c r="C3350" s="159">
        <v>35</v>
      </c>
      <c r="D3350" s="159" t="s">
        <v>5765</v>
      </c>
    </row>
    <row r="3351" spans="1:4" ht="15.75" customHeight="1" x14ac:dyDescent="0.45">
      <c r="A3351" s="159">
        <v>3504909</v>
      </c>
      <c r="B3351" s="159" t="s">
        <v>8979</v>
      </c>
      <c r="C3351" s="159">
        <v>35</v>
      </c>
      <c r="D3351" s="159" t="s">
        <v>5765</v>
      </c>
    </row>
    <row r="3352" spans="1:4" ht="15.75" customHeight="1" x14ac:dyDescent="0.45">
      <c r="A3352" s="159">
        <v>3505005</v>
      </c>
      <c r="B3352" s="159" t="s">
        <v>8980</v>
      </c>
      <c r="C3352" s="159">
        <v>35</v>
      </c>
      <c r="D3352" s="159" t="s">
        <v>5765</v>
      </c>
    </row>
    <row r="3353" spans="1:4" ht="15.75" customHeight="1" x14ac:dyDescent="0.45">
      <c r="A3353" s="159">
        <v>3505104</v>
      </c>
      <c r="B3353" s="159" t="s">
        <v>8981</v>
      </c>
      <c r="C3353" s="159">
        <v>35</v>
      </c>
      <c r="D3353" s="159" t="s">
        <v>5765</v>
      </c>
    </row>
    <row r="3354" spans="1:4" ht="15.75" customHeight="1" x14ac:dyDescent="0.45">
      <c r="A3354" s="159">
        <v>3505203</v>
      </c>
      <c r="B3354" s="159" t="s">
        <v>8982</v>
      </c>
      <c r="C3354" s="159">
        <v>35</v>
      </c>
      <c r="D3354" s="159" t="s">
        <v>5765</v>
      </c>
    </row>
    <row r="3355" spans="1:4" ht="15.75" customHeight="1" x14ac:dyDescent="0.45">
      <c r="A3355" s="159">
        <v>3505302</v>
      </c>
      <c r="B3355" s="159" t="s">
        <v>8983</v>
      </c>
      <c r="C3355" s="159">
        <v>35</v>
      </c>
      <c r="D3355" s="159" t="s">
        <v>5765</v>
      </c>
    </row>
    <row r="3356" spans="1:4" ht="15.75" customHeight="1" x14ac:dyDescent="0.45">
      <c r="A3356" s="159">
        <v>3505351</v>
      </c>
      <c r="B3356" s="159" t="s">
        <v>8984</v>
      </c>
      <c r="C3356" s="159">
        <v>35</v>
      </c>
      <c r="D3356" s="159" t="s">
        <v>5765</v>
      </c>
    </row>
    <row r="3357" spans="1:4" ht="15.75" customHeight="1" x14ac:dyDescent="0.45">
      <c r="A3357" s="159">
        <v>3505401</v>
      </c>
      <c r="B3357" s="159" t="s">
        <v>8985</v>
      </c>
      <c r="C3357" s="159">
        <v>35</v>
      </c>
      <c r="D3357" s="159" t="s">
        <v>5765</v>
      </c>
    </row>
    <row r="3358" spans="1:4" ht="15.75" customHeight="1" x14ac:dyDescent="0.45">
      <c r="A3358" s="159">
        <v>3505500</v>
      </c>
      <c r="B3358" s="159" t="s">
        <v>8986</v>
      </c>
      <c r="C3358" s="159">
        <v>35</v>
      </c>
      <c r="D3358" s="159" t="s">
        <v>5765</v>
      </c>
    </row>
    <row r="3359" spans="1:4" ht="15.75" customHeight="1" x14ac:dyDescent="0.45">
      <c r="A3359" s="159">
        <v>3505609</v>
      </c>
      <c r="B3359" s="159" t="s">
        <v>8987</v>
      </c>
      <c r="C3359" s="159">
        <v>35</v>
      </c>
      <c r="D3359" s="159" t="s">
        <v>5765</v>
      </c>
    </row>
    <row r="3360" spans="1:4" ht="15.75" customHeight="1" x14ac:dyDescent="0.45">
      <c r="A3360" s="159">
        <v>3505708</v>
      </c>
      <c r="B3360" s="159" t="s">
        <v>8988</v>
      </c>
      <c r="C3360" s="159">
        <v>35</v>
      </c>
      <c r="D3360" s="159" t="s">
        <v>5765</v>
      </c>
    </row>
    <row r="3361" spans="1:4" ht="15.75" customHeight="1" x14ac:dyDescent="0.45">
      <c r="A3361" s="159">
        <v>3505807</v>
      </c>
      <c r="B3361" s="159" t="s">
        <v>8989</v>
      </c>
      <c r="C3361" s="159">
        <v>35</v>
      </c>
      <c r="D3361" s="159" t="s">
        <v>5765</v>
      </c>
    </row>
    <row r="3362" spans="1:4" ht="15.75" customHeight="1" x14ac:dyDescent="0.45">
      <c r="A3362" s="159">
        <v>3505906</v>
      </c>
      <c r="B3362" s="159" t="s">
        <v>8990</v>
      </c>
      <c r="C3362" s="159">
        <v>35</v>
      </c>
      <c r="D3362" s="159" t="s">
        <v>5765</v>
      </c>
    </row>
    <row r="3363" spans="1:4" ht="15.75" customHeight="1" x14ac:dyDescent="0.45">
      <c r="A3363" s="159">
        <v>3506003</v>
      </c>
      <c r="B3363" s="159" t="s">
        <v>8991</v>
      </c>
      <c r="C3363" s="159">
        <v>35</v>
      </c>
      <c r="D3363" s="159" t="s">
        <v>5765</v>
      </c>
    </row>
    <row r="3364" spans="1:4" ht="15.75" customHeight="1" x14ac:dyDescent="0.45">
      <c r="A3364" s="159">
        <v>3506102</v>
      </c>
      <c r="B3364" s="159" t="s">
        <v>8992</v>
      </c>
      <c r="C3364" s="159">
        <v>35</v>
      </c>
      <c r="D3364" s="159" t="s">
        <v>5765</v>
      </c>
    </row>
    <row r="3365" spans="1:4" ht="15.75" customHeight="1" x14ac:dyDescent="0.45">
      <c r="A3365" s="159">
        <v>3506201</v>
      </c>
      <c r="B3365" s="159" t="s">
        <v>8993</v>
      </c>
      <c r="C3365" s="159">
        <v>35</v>
      </c>
      <c r="D3365" s="159" t="s">
        <v>5765</v>
      </c>
    </row>
    <row r="3366" spans="1:4" ht="15.75" customHeight="1" x14ac:dyDescent="0.45">
      <c r="A3366" s="159">
        <v>3506300</v>
      </c>
      <c r="B3366" s="159" t="s">
        <v>8994</v>
      </c>
      <c r="C3366" s="159">
        <v>35</v>
      </c>
      <c r="D3366" s="159" t="s">
        <v>5765</v>
      </c>
    </row>
    <row r="3367" spans="1:4" ht="15.75" customHeight="1" x14ac:dyDescent="0.45">
      <c r="A3367" s="159">
        <v>3506359</v>
      </c>
      <c r="B3367" s="159" t="s">
        <v>8995</v>
      </c>
      <c r="C3367" s="159">
        <v>35</v>
      </c>
      <c r="D3367" s="159" t="s">
        <v>5765</v>
      </c>
    </row>
    <row r="3368" spans="1:4" ht="15.75" customHeight="1" x14ac:dyDescent="0.45">
      <c r="A3368" s="159">
        <v>3506409</v>
      </c>
      <c r="B3368" s="159" t="s">
        <v>8996</v>
      </c>
      <c r="C3368" s="159">
        <v>35</v>
      </c>
      <c r="D3368" s="159" t="s">
        <v>5765</v>
      </c>
    </row>
    <row r="3369" spans="1:4" ht="15.75" customHeight="1" x14ac:dyDescent="0.45">
      <c r="A3369" s="159">
        <v>3506508</v>
      </c>
      <c r="B3369" s="159" t="s">
        <v>8997</v>
      </c>
      <c r="C3369" s="159">
        <v>35</v>
      </c>
      <c r="D3369" s="159" t="s">
        <v>5765</v>
      </c>
    </row>
    <row r="3370" spans="1:4" ht="15.75" customHeight="1" x14ac:dyDescent="0.45">
      <c r="A3370" s="159">
        <v>3506607</v>
      </c>
      <c r="B3370" s="159" t="s">
        <v>8998</v>
      </c>
      <c r="C3370" s="159">
        <v>35</v>
      </c>
      <c r="D3370" s="159" t="s">
        <v>5765</v>
      </c>
    </row>
    <row r="3371" spans="1:4" ht="15.75" customHeight="1" x14ac:dyDescent="0.45">
      <c r="A3371" s="159">
        <v>3506706</v>
      </c>
      <c r="B3371" s="159" t="s">
        <v>8999</v>
      </c>
      <c r="C3371" s="159">
        <v>35</v>
      </c>
      <c r="D3371" s="159" t="s">
        <v>5765</v>
      </c>
    </row>
    <row r="3372" spans="1:4" ht="15.75" customHeight="1" x14ac:dyDescent="0.45">
      <c r="A3372" s="159">
        <v>3506805</v>
      </c>
      <c r="B3372" s="159" t="s">
        <v>6471</v>
      </c>
      <c r="C3372" s="159">
        <v>35</v>
      </c>
      <c r="D3372" s="159" t="s">
        <v>5765</v>
      </c>
    </row>
    <row r="3373" spans="1:4" ht="15.75" customHeight="1" x14ac:dyDescent="0.45">
      <c r="A3373" s="159">
        <v>3506904</v>
      </c>
      <c r="B3373" s="159" t="s">
        <v>9000</v>
      </c>
      <c r="C3373" s="159">
        <v>35</v>
      </c>
      <c r="D3373" s="159" t="s">
        <v>5765</v>
      </c>
    </row>
    <row r="3374" spans="1:4" ht="15.75" customHeight="1" x14ac:dyDescent="0.45">
      <c r="A3374" s="159">
        <v>3507001</v>
      </c>
      <c r="B3374" s="159" t="s">
        <v>9001</v>
      </c>
      <c r="C3374" s="159">
        <v>35</v>
      </c>
      <c r="D3374" s="159" t="s">
        <v>5765</v>
      </c>
    </row>
    <row r="3375" spans="1:4" ht="15.75" customHeight="1" x14ac:dyDescent="0.45">
      <c r="A3375" s="159">
        <v>3507100</v>
      </c>
      <c r="B3375" s="159" t="s">
        <v>9002</v>
      </c>
      <c r="C3375" s="159">
        <v>35</v>
      </c>
      <c r="D3375" s="159" t="s">
        <v>5765</v>
      </c>
    </row>
    <row r="3376" spans="1:4" ht="15.75" customHeight="1" x14ac:dyDescent="0.45">
      <c r="A3376" s="159">
        <v>3507159</v>
      </c>
      <c r="B3376" s="159" t="s">
        <v>9003</v>
      </c>
      <c r="C3376" s="159">
        <v>35</v>
      </c>
      <c r="D3376" s="159" t="s">
        <v>5765</v>
      </c>
    </row>
    <row r="3377" spans="1:4" ht="15.75" customHeight="1" x14ac:dyDescent="0.45">
      <c r="A3377" s="159">
        <v>3507209</v>
      </c>
      <c r="B3377" s="159" t="s">
        <v>9004</v>
      </c>
      <c r="C3377" s="159">
        <v>35</v>
      </c>
      <c r="D3377" s="159" t="s">
        <v>5765</v>
      </c>
    </row>
    <row r="3378" spans="1:4" ht="15.75" customHeight="1" x14ac:dyDescent="0.45">
      <c r="A3378" s="159">
        <v>3507308</v>
      </c>
      <c r="B3378" s="159" t="s">
        <v>9005</v>
      </c>
      <c r="C3378" s="159">
        <v>35</v>
      </c>
      <c r="D3378" s="159" t="s">
        <v>5765</v>
      </c>
    </row>
    <row r="3379" spans="1:4" ht="15.75" customHeight="1" x14ac:dyDescent="0.45">
      <c r="A3379" s="159">
        <v>3507407</v>
      </c>
      <c r="B3379" s="159" t="s">
        <v>7035</v>
      </c>
      <c r="C3379" s="159">
        <v>35</v>
      </c>
      <c r="D3379" s="159" t="s">
        <v>5765</v>
      </c>
    </row>
    <row r="3380" spans="1:4" ht="15.75" customHeight="1" x14ac:dyDescent="0.45">
      <c r="A3380" s="159">
        <v>3507456</v>
      </c>
      <c r="B3380" s="159" t="s">
        <v>9006</v>
      </c>
      <c r="C3380" s="159">
        <v>35</v>
      </c>
      <c r="D3380" s="159" t="s">
        <v>5765</v>
      </c>
    </row>
    <row r="3381" spans="1:4" ht="15.75" customHeight="1" x14ac:dyDescent="0.45">
      <c r="A3381" s="159">
        <v>3507506</v>
      </c>
      <c r="B3381" s="159" t="s">
        <v>9007</v>
      </c>
      <c r="C3381" s="159">
        <v>35</v>
      </c>
      <c r="D3381" s="159" t="s">
        <v>5765</v>
      </c>
    </row>
    <row r="3382" spans="1:4" ht="15.75" customHeight="1" x14ac:dyDescent="0.45">
      <c r="A3382" s="159">
        <v>3507605</v>
      </c>
      <c r="B3382" s="159" t="s">
        <v>9008</v>
      </c>
      <c r="C3382" s="159">
        <v>35</v>
      </c>
      <c r="D3382" s="159" t="s">
        <v>5765</v>
      </c>
    </row>
    <row r="3383" spans="1:4" ht="15.75" customHeight="1" x14ac:dyDescent="0.45">
      <c r="A3383" s="159">
        <v>3507704</v>
      </c>
      <c r="B3383" s="159" t="s">
        <v>9009</v>
      </c>
      <c r="C3383" s="159">
        <v>35</v>
      </c>
      <c r="D3383" s="159" t="s">
        <v>5765</v>
      </c>
    </row>
    <row r="3384" spans="1:4" ht="15.75" customHeight="1" x14ac:dyDescent="0.45">
      <c r="A3384" s="159">
        <v>3507753</v>
      </c>
      <c r="B3384" s="159" t="s">
        <v>9010</v>
      </c>
      <c r="C3384" s="159">
        <v>35</v>
      </c>
      <c r="D3384" s="159" t="s">
        <v>5765</v>
      </c>
    </row>
    <row r="3385" spans="1:4" ht="15.75" customHeight="1" x14ac:dyDescent="0.45">
      <c r="A3385" s="159">
        <v>3507803</v>
      </c>
      <c r="B3385" s="159" t="s">
        <v>9011</v>
      </c>
      <c r="C3385" s="159">
        <v>35</v>
      </c>
      <c r="D3385" s="159" t="s">
        <v>5765</v>
      </c>
    </row>
    <row r="3386" spans="1:4" ht="15.75" customHeight="1" x14ac:dyDescent="0.45">
      <c r="A3386" s="159">
        <v>3507902</v>
      </c>
      <c r="B3386" s="159" t="s">
        <v>9012</v>
      </c>
      <c r="C3386" s="159">
        <v>35</v>
      </c>
      <c r="D3386" s="159" t="s">
        <v>5765</v>
      </c>
    </row>
    <row r="3387" spans="1:4" ht="15.75" customHeight="1" x14ac:dyDescent="0.45">
      <c r="A3387" s="159">
        <v>3508009</v>
      </c>
      <c r="B3387" s="159" t="s">
        <v>9013</v>
      </c>
      <c r="C3387" s="159">
        <v>35</v>
      </c>
      <c r="D3387" s="159" t="s">
        <v>5765</v>
      </c>
    </row>
    <row r="3388" spans="1:4" ht="15.75" customHeight="1" x14ac:dyDescent="0.45">
      <c r="A3388" s="159">
        <v>3508108</v>
      </c>
      <c r="B3388" s="159" t="s">
        <v>9014</v>
      </c>
      <c r="C3388" s="159">
        <v>35</v>
      </c>
      <c r="D3388" s="159" t="s">
        <v>5765</v>
      </c>
    </row>
    <row r="3389" spans="1:4" ht="15.75" customHeight="1" x14ac:dyDescent="0.45">
      <c r="A3389" s="159">
        <v>3508207</v>
      </c>
      <c r="B3389" s="159" t="s">
        <v>9015</v>
      </c>
      <c r="C3389" s="159">
        <v>35</v>
      </c>
      <c r="D3389" s="159" t="s">
        <v>5765</v>
      </c>
    </row>
    <row r="3390" spans="1:4" ht="15.75" customHeight="1" x14ac:dyDescent="0.45">
      <c r="A3390" s="159">
        <v>3508306</v>
      </c>
      <c r="B3390" s="159" t="s">
        <v>9016</v>
      </c>
      <c r="C3390" s="159">
        <v>35</v>
      </c>
      <c r="D3390" s="159" t="s">
        <v>5765</v>
      </c>
    </row>
    <row r="3391" spans="1:4" ht="15.75" customHeight="1" x14ac:dyDescent="0.45">
      <c r="A3391" s="159">
        <v>3508405</v>
      </c>
      <c r="B3391" s="159" t="s">
        <v>9017</v>
      </c>
      <c r="C3391" s="159">
        <v>35</v>
      </c>
      <c r="D3391" s="159" t="s">
        <v>5765</v>
      </c>
    </row>
    <row r="3392" spans="1:4" ht="15.75" customHeight="1" x14ac:dyDescent="0.45">
      <c r="A3392" s="159">
        <v>3508504</v>
      </c>
      <c r="B3392" s="159" t="s">
        <v>9018</v>
      </c>
      <c r="C3392" s="159">
        <v>35</v>
      </c>
      <c r="D3392" s="159" t="s">
        <v>5765</v>
      </c>
    </row>
    <row r="3393" spans="1:4" ht="15.75" customHeight="1" x14ac:dyDescent="0.45">
      <c r="A3393" s="159">
        <v>3508603</v>
      </c>
      <c r="B3393" s="159" t="s">
        <v>9019</v>
      </c>
      <c r="C3393" s="159">
        <v>35</v>
      </c>
      <c r="D3393" s="159" t="s">
        <v>5765</v>
      </c>
    </row>
    <row r="3394" spans="1:4" ht="15.75" customHeight="1" x14ac:dyDescent="0.45">
      <c r="A3394" s="159">
        <v>3508702</v>
      </c>
      <c r="B3394" s="159" t="s">
        <v>9020</v>
      </c>
      <c r="C3394" s="159">
        <v>35</v>
      </c>
      <c r="D3394" s="159" t="s">
        <v>5765</v>
      </c>
    </row>
    <row r="3395" spans="1:4" ht="15.75" customHeight="1" x14ac:dyDescent="0.45">
      <c r="A3395" s="159">
        <v>3508801</v>
      </c>
      <c r="B3395" s="159" t="s">
        <v>9021</v>
      </c>
      <c r="C3395" s="159">
        <v>35</v>
      </c>
      <c r="D3395" s="159" t="s">
        <v>5765</v>
      </c>
    </row>
    <row r="3396" spans="1:4" ht="15.75" customHeight="1" x14ac:dyDescent="0.45">
      <c r="A3396" s="159">
        <v>3508900</v>
      </c>
      <c r="B3396" s="159" t="s">
        <v>9022</v>
      </c>
      <c r="C3396" s="159">
        <v>35</v>
      </c>
      <c r="D3396" s="159" t="s">
        <v>5765</v>
      </c>
    </row>
    <row r="3397" spans="1:4" ht="15.75" customHeight="1" x14ac:dyDescent="0.45">
      <c r="A3397" s="159">
        <v>3509007</v>
      </c>
      <c r="B3397" s="159" t="s">
        <v>9023</v>
      </c>
      <c r="C3397" s="159">
        <v>35</v>
      </c>
      <c r="D3397" s="159" t="s">
        <v>5765</v>
      </c>
    </row>
    <row r="3398" spans="1:4" ht="15.75" customHeight="1" x14ac:dyDescent="0.45">
      <c r="A3398" s="159">
        <v>3509106</v>
      </c>
      <c r="B3398" s="159" t="s">
        <v>9024</v>
      </c>
      <c r="C3398" s="159">
        <v>35</v>
      </c>
      <c r="D3398" s="159" t="s">
        <v>5765</v>
      </c>
    </row>
    <row r="3399" spans="1:4" ht="15.75" customHeight="1" x14ac:dyDescent="0.45">
      <c r="A3399" s="159">
        <v>3509205</v>
      </c>
      <c r="B3399" s="159" t="s">
        <v>9025</v>
      </c>
      <c r="C3399" s="159">
        <v>35</v>
      </c>
      <c r="D3399" s="159" t="s">
        <v>5765</v>
      </c>
    </row>
    <row r="3400" spans="1:4" ht="15.75" customHeight="1" x14ac:dyDescent="0.45">
      <c r="A3400" s="159">
        <v>3509254</v>
      </c>
      <c r="B3400" s="159" t="s">
        <v>9026</v>
      </c>
      <c r="C3400" s="159">
        <v>35</v>
      </c>
      <c r="D3400" s="159" t="s">
        <v>5765</v>
      </c>
    </row>
    <row r="3401" spans="1:4" ht="15.75" customHeight="1" x14ac:dyDescent="0.45">
      <c r="A3401" s="159">
        <v>3509304</v>
      </c>
      <c r="B3401" s="159" t="s">
        <v>9027</v>
      </c>
      <c r="C3401" s="159">
        <v>35</v>
      </c>
      <c r="D3401" s="159" t="s">
        <v>5765</v>
      </c>
    </row>
    <row r="3402" spans="1:4" ht="15.75" customHeight="1" x14ac:dyDescent="0.45">
      <c r="A3402" s="159">
        <v>3509403</v>
      </c>
      <c r="B3402" s="159" t="s">
        <v>9028</v>
      </c>
      <c r="C3402" s="159">
        <v>35</v>
      </c>
      <c r="D3402" s="159" t="s">
        <v>5765</v>
      </c>
    </row>
    <row r="3403" spans="1:4" ht="15.75" customHeight="1" x14ac:dyDescent="0.45">
      <c r="A3403" s="159">
        <v>3509452</v>
      </c>
      <c r="B3403" s="159" t="s">
        <v>9029</v>
      </c>
      <c r="C3403" s="159">
        <v>35</v>
      </c>
      <c r="D3403" s="159" t="s">
        <v>5765</v>
      </c>
    </row>
    <row r="3404" spans="1:4" ht="15.75" customHeight="1" x14ac:dyDescent="0.45">
      <c r="A3404" s="159">
        <v>3509502</v>
      </c>
      <c r="B3404" s="159" t="s">
        <v>9030</v>
      </c>
      <c r="C3404" s="159">
        <v>35</v>
      </c>
      <c r="D3404" s="159" t="s">
        <v>5765</v>
      </c>
    </row>
    <row r="3405" spans="1:4" ht="15.75" customHeight="1" x14ac:dyDescent="0.45">
      <c r="A3405" s="159">
        <v>3509601</v>
      </c>
      <c r="B3405" s="159" t="s">
        <v>9031</v>
      </c>
      <c r="C3405" s="159">
        <v>35</v>
      </c>
      <c r="D3405" s="159" t="s">
        <v>5765</v>
      </c>
    </row>
    <row r="3406" spans="1:4" ht="15.75" customHeight="1" x14ac:dyDescent="0.45">
      <c r="A3406" s="159">
        <v>3509700</v>
      </c>
      <c r="B3406" s="159" t="s">
        <v>9032</v>
      </c>
      <c r="C3406" s="159">
        <v>35</v>
      </c>
      <c r="D3406" s="159" t="s">
        <v>5765</v>
      </c>
    </row>
    <row r="3407" spans="1:4" ht="15.75" customHeight="1" x14ac:dyDescent="0.45">
      <c r="A3407" s="159">
        <v>3509809</v>
      </c>
      <c r="B3407" s="159" t="s">
        <v>9033</v>
      </c>
      <c r="C3407" s="159">
        <v>35</v>
      </c>
      <c r="D3407" s="159" t="s">
        <v>5765</v>
      </c>
    </row>
    <row r="3408" spans="1:4" ht="15.75" customHeight="1" x14ac:dyDescent="0.45">
      <c r="A3408" s="159">
        <v>3509908</v>
      </c>
      <c r="B3408" s="159" t="s">
        <v>9034</v>
      </c>
      <c r="C3408" s="159">
        <v>35</v>
      </c>
      <c r="D3408" s="159" t="s">
        <v>5765</v>
      </c>
    </row>
    <row r="3409" spans="1:4" ht="15.75" customHeight="1" x14ac:dyDescent="0.45">
      <c r="A3409" s="159">
        <v>3509957</v>
      </c>
      <c r="B3409" s="159" t="s">
        <v>9035</v>
      </c>
      <c r="C3409" s="159">
        <v>35</v>
      </c>
      <c r="D3409" s="159" t="s">
        <v>5765</v>
      </c>
    </row>
    <row r="3410" spans="1:4" ht="15.75" customHeight="1" x14ac:dyDescent="0.45">
      <c r="A3410" s="159">
        <v>3510005</v>
      </c>
      <c r="B3410" s="159" t="s">
        <v>9036</v>
      </c>
      <c r="C3410" s="159">
        <v>35</v>
      </c>
      <c r="D3410" s="159" t="s">
        <v>5765</v>
      </c>
    </row>
    <row r="3411" spans="1:4" ht="15.75" customHeight="1" x14ac:dyDescent="0.45">
      <c r="A3411" s="159">
        <v>3510104</v>
      </c>
      <c r="B3411" s="159" t="s">
        <v>9037</v>
      </c>
      <c r="C3411" s="159">
        <v>35</v>
      </c>
      <c r="D3411" s="159" t="s">
        <v>5765</v>
      </c>
    </row>
    <row r="3412" spans="1:4" ht="15.75" customHeight="1" x14ac:dyDescent="0.45">
      <c r="A3412" s="159">
        <v>3510153</v>
      </c>
      <c r="B3412" s="159" t="s">
        <v>9038</v>
      </c>
      <c r="C3412" s="159">
        <v>35</v>
      </c>
      <c r="D3412" s="159" t="s">
        <v>5765</v>
      </c>
    </row>
    <row r="3413" spans="1:4" ht="15.75" customHeight="1" x14ac:dyDescent="0.45">
      <c r="A3413" s="159">
        <v>3510203</v>
      </c>
      <c r="B3413" s="159" t="s">
        <v>9039</v>
      </c>
      <c r="C3413" s="159">
        <v>35</v>
      </c>
      <c r="D3413" s="159" t="s">
        <v>5765</v>
      </c>
    </row>
    <row r="3414" spans="1:4" ht="15.75" customHeight="1" x14ac:dyDescent="0.45">
      <c r="A3414" s="159">
        <v>3510302</v>
      </c>
      <c r="B3414" s="159" t="s">
        <v>9040</v>
      </c>
      <c r="C3414" s="159">
        <v>35</v>
      </c>
      <c r="D3414" s="159" t="s">
        <v>5765</v>
      </c>
    </row>
    <row r="3415" spans="1:4" ht="15.75" customHeight="1" x14ac:dyDescent="0.45">
      <c r="A3415" s="159">
        <v>3510401</v>
      </c>
      <c r="B3415" s="159" t="s">
        <v>9041</v>
      </c>
      <c r="C3415" s="159">
        <v>35</v>
      </c>
      <c r="D3415" s="159" t="s">
        <v>5765</v>
      </c>
    </row>
    <row r="3416" spans="1:4" ht="15.75" customHeight="1" x14ac:dyDescent="0.45">
      <c r="A3416" s="159">
        <v>3510500</v>
      </c>
      <c r="B3416" s="159" t="s">
        <v>9042</v>
      </c>
      <c r="C3416" s="159">
        <v>35</v>
      </c>
      <c r="D3416" s="159" t="s">
        <v>5765</v>
      </c>
    </row>
    <row r="3417" spans="1:4" ht="15.75" customHeight="1" x14ac:dyDescent="0.45">
      <c r="A3417" s="159">
        <v>3510609</v>
      </c>
      <c r="B3417" s="159" t="s">
        <v>9043</v>
      </c>
      <c r="C3417" s="159">
        <v>35</v>
      </c>
      <c r="D3417" s="159" t="s">
        <v>5765</v>
      </c>
    </row>
    <row r="3418" spans="1:4" ht="15.75" customHeight="1" x14ac:dyDescent="0.45">
      <c r="A3418" s="159">
        <v>3510708</v>
      </c>
      <c r="B3418" s="159" t="s">
        <v>9044</v>
      </c>
      <c r="C3418" s="159">
        <v>35</v>
      </c>
      <c r="D3418" s="159" t="s">
        <v>5765</v>
      </c>
    </row>
    <row r="3419" spans="1:4" ht="15.75" customHeight="1" x14ac:dyDescent="0.45">
      <c r="A3419" s="159">
        <v>3510807</v>
      </c>
      <c r="B3419" s="159" t="s">
        <v>9045</v>
      </c>
      <c r="C3419" s="159">
        <v>35</v>
      </c>
      <c r="D3419" s="159" t="s">
        <v>5765</v>
      </c>
    </row>
    <row r="3420" spans="1:4" ht="15.75" customHeight="1" x14ac:dyDescent="0.45">
      <c r="A3420" s="159">
        <v>3510906</v>
      </c>
      <c r="B3420" s="159" t="s">
        <v>9046</v>
      </c>
      <c r="C3420" s="159">
        <v>35</v>
      </c>
      <c r="D3420" s="159" t="s">
        <v>5765</v>
      </c>
    </row>
    <row r="3421" spans="1:4" ht="15.75" customHeight="1" x14ac:dyDescent="0.45">
      <c r="A3421" s="159">
        <v>3511003</v>
      </c>
      <c r="B3421" s="159" t="s">
        <v>9047</v>
      </c>
      <c r="C3421" s="159">
        <v>35</v>
      </c>
      <c r="D3421" s="159" t="s">
        <v>5765</v>
      </c>
    </row>
    <row r="3422" spans="1:4" ht="15.75" customHeight="1" x14ac:dyDescent="0.45">
      <c r="A3422" s="159">
        <v>3511102</v>
      </c>
      <c r="B3422" s="159" t="s">
        <v>9048</v>
      </c>
      <c r="C3422" s="159">
        <v>35</v>
      </c>
      <c r="D3422" s="159" t="s">
        <v>5765</v>
      </c>
    </row>
    <row r="3423" spans="1:4" ht="15.75" customHeight="1" x14ac:dyDescent="0.45">
      <c r="A3423" s="159">
        <v>3511201</v>
      </c>
      <c r="B3423" s="159" t="s">
        <v>9049</v>
      </c>
      <c r="C3423" s="159">
        <v>35</v>
      </c>
      <c r="D3423" s="159" t="s">
        <v>5765</v>
      </c>
    </row>
    <row r="3424" spans="1:4" ht="15.75" customHeight="1" x14ac:dyDescent="0.45">
      <c r="A3424" s="159">
        <v>3511300</v>
      </c>
      <c r="B3424" s="159" t="s">
        <v>6278</v>
      </c>
      <c r="C3424" s="159">
        <v>35</v>
      </c>
      <c r="D3424" s="159" t="s">
        <v>5765</v>
      </c>
    </row>
    <row r="3425" spans="1:4" ht="15.75" customHeight="1" x14ac:dyDescent="0.45">
      <c r="A3425" s="159">
        <v>3511409</v>
      </c>
      <c r="B3425" s="159" t="s">
        <v>9050</v>
      </c>
      <c r="C3425" s="159">
        <v>35</v>
      </c>
      <c r="D3425" s="159" t="s">
        <v>5765</v>
      </c>
    </row>
    <row r="3426" spans="1:4" ht="15.75" customHeight="1" x14ac:dyDescent="0.45">
      <c r="A3426" s="159">
        <v>3511508</v>
      </c>
      <c r="B3426" s="159" t="s">
        <v>9051</v>
      </c>
      <c r="C3426" s="159">
        <v>35</v>
      </c>
      <c r="D3426" s="159" t="s">
        <v>5765</v>
      </c>
    </row>
    <row r="3427" spans="1:4" ht="15.75" customHeight="1" x14ac:dyDescent="0.45">
      <c r="A3427" s="159">
        <v>3511607</v>
      </c>
      <c r="B3427" s="159" t="s">
        <v>9052</v>
      </c>
      <c r="C3427" s="159">
        <v>35</v>
      </c>
      <c r="D3427" s="159" t="s">
        <v>5765</v>
      </c>
    </row>
    <row r="3428" spans="1:4" ht="15.75" customHeight="1" x14ac:dyDescent="0.45">
      <c r="A3428" s="159">
        <v>3511706</v>
      </c>
      <c r="B3428" s="159" t="s">
        <v>9053</v>
      </c>
      <c r="C3428" s="159">
        <v>35</v>
      </c>
      <c r="D3428" s="159" t="s">
        <v>5765</v>
      </c>
    </row>
    <row r="3429" spans="1:4" ht="15.75" customHeight="1" x14ac:dyDescent="0.45">
      <c r="A3429" s="159">
        <v>3557204</v>
      </c>
      <c r="B3429" s="159" t="s">
        <v>9054</v>
      </c>
      <c r="C3429" s="159">
        <v>35</v>
      </c>
      <c r="D3429" s="159" t="s">
        <v>5765</v>
      </c>
    </row>
    <row r="3430" spans="1:4" ht="15.75" customHeight="1" x14ac:dyDescent="0.45">
      <c r="A3430" s="159">
        <v>3511904</v>
      </c>
      <c r="B3430" s="159" t="s">
        <v>9055</v>
      </c>
      <c r="C3430" s="159">
        <v>35</v>
      </c>
      <c r="D3430" s="159" t="s">
        <v>5765</v>
      </c>
    </row>
    <row r="3431" spans="1:4" ht="15.75" customHeight="1" x14ac:dyDescent="0.45">
      <c r="A3431" s="159">
        <v>3512001</v>
      </c>
      <c r="B3431" s="159" t="s">
        <v>9056</v>
      </c>
      <c r="C3431" s="159">
        <v>35</v>
      </c>
      <c r="D3431" s="159" t="s">
        <v>5765</v>
      </c>
    </row>
    <row r="3432" spans="1:4" ht="15.75" customHeight="1" x14ac:dyDescent="0.45">
      <c r="A3432" s="159">
        <v>3512100</v>
      </c>
      <c r="B3432" s="159" t="s">
        <v>9057</v>
      </c>
      <c r="C3432" s="159">
        <v>35</v>
      </c>
      <c r="D3432" s="159" t="s">
        <v>5765</v>
      </c>
    </row>
    <row r="3433" spans="1:4" ht="15.75" customHeight="1" x14ac:dyDescent="0.45">
      <c r="A3433" s="159">
        <v>3512209</v>
      </c>
      <c r="B3433" s="159" t="s">
        <v>9058</v>
      </c>
      <c r="C3433" s="159">
        <v>35</v>
      </c>
      <c r="D3433" s="159" t="s">
        <v>5765</v>
      </c>
    </row>
    <row r="3434" spans="1:4" ht="15.75" customHeight="1" x14ac:dyDescent="0.45">
      <c r="A3434" s="159">
        <v>3512308</v>
      </c>
      <c r="B3434" s="159" t="s">
        <v>9059</v>
      </c>
      <c r="C3434" s="159">
        <v>35</v>
      </c>
      <c r="D3434" s="159" t="s">
        <v>5765</v>
      </c>
    </row>
    <row r="3435" spans="1:4" ht="15.75" customHeight="1" x14ac:dyDescent="0.45">
      <c r="A3435" s="159">
        <v>3512407</v>
      </c>
      <c r="B3435" s="159" t="s">
        <v>9060</v>
      </c>
      <c r="C3435" s="159">
        <v>35</v>
      </c>
      <c r="D3435" s="159" t="s">
        <v>5765</v>
      </c>
    </row>
    <row r="3436" spans="1:4" ht="15.75" customHeight="1" x14ac:dyDescent="0.45">
      <c r="A3436" s="159">
        <v>3512506</v>
      </c>
      <c r="B3436" s="159" t="s">
        <v>9061</v>
      </c>
      <c r="C3436" s="159">
        <v>35</v>
      </c>
      <c r="D3436" s="159" t="s">
        <v>5765</v>
      </c>
    </row>
    <row r="3437" spans="1:4" ht="15.75" customHeight="1" x14ac:dyDescent="0.45">
      <c r="A3437" s="159">
        <v>3512605</v>
      </c>
      <c r="B3437" s="159" t="s">
        <v>9062</v>
      </c>
      <c r="C3437" s="159">
        <v>35</v>
      </c>
      <c r="D3437" s="159" t="s">
        <v>5765</v>
      </c>
    </row>
    <row r="3438" spans="1:4" ht="15.75" customHeight="1" x14ac:dyDescent="0.45">
      <c r="A3438" s="159">
        <v>3512704</v>
      </c>
      <c r="B3438" s="159" t="s">
        <v>9063</v>
      </c>
      <c r="C3438" s="159">
        <v>35</v>
      </c>
      <c r="D3438" s="159" t="s">
        <v>5765</v>
      </c>
    </row>
    <row r="3439" spans="1:4" ht="15.75" customHeight="1" x14ac:dyDescent="0.45">
      <c r="A3439" s="159">
        <v>3512803</v>
      </c>
      <c r="B3439" s="159" t="s">
        <v>9064</v>
      </c>
      <c r="C3439" s="159">
        <v>35</v>
      </c>
      <c r="D3439" s="159" t="s">
        <v>5765</v>
      </c>
    </row>
    <row r="3440" spans="1:4" ht="15.75" customHeight="1" x14ac:dyDescent="0.45">
      <c r="A3440" s="159">
        <v>3512902</v>
      </c>
      <c r="B3440" s="159" t="s">
        <v>9065</v>
      </c>
      <c r="C3440" s="159">
        <v>35</v>
      </c>
      <c r="D3440" s="159" t="s">
        <v>5765</v>
      </c>
    </row>
    <row r="3441" spans="1:4" ht="15.75" customHeight="1" x14ac:dyDescent="0.45">
      <c r="A3441" s="159">
        <v>3513009</v>
      </c>
      <c r="B3441" s="159" t="s">
        <v>9066</v>
      </c>
      <c r="C3441" s="159">
        <v>35</v>
      </c>
      <c r="D3441" s="159" t="s">
        <v>5765</v>
      </c>
    </row>
    <row r="3442" spans="1:4" ht="15.75" customHeight="1" x14ac:dyDescent="0.45">
      <c r="A3442" s="159">
        <v>3513108</v>
      </c>
      <c r="B3442" s="159" t="s">
        <v>9067</v>
      </c>
      <c r="C3442" s="159">
        <v>35</v>
      </c>
      <c r="D3442" s="159" t="s">
        <v>5765</v>
      </c>
    </row>
    <row r="3443" spans="1:4" ht="15.75" customHeight="1" x14ac:dyDescent="0.45">
      <c r="A3443" s="159">
        <v>3513207</v>
      </c>
      <c r="B3443" s="159" t="s">
        <v>9068</v>
      </c>
      <c r="C3443" s="159">
        <v>35</v>
      </c>
      <c r="D3443" s="159" t="s">
        <v>5765</v>
      </c>
    </row>
    <row r="3444" spans="1:4" ht="15.75" customHeight="1" x14ac:dyDescent="0.45">
      <c r="A3444" s="159">
        <v>3513306</v>
      </c>
      <c r="B3444" s="159" t="s">
        <v>9069</v>
      </c>
      <c r="C3444" s="159">
        <v>35</v>
      </c>
      <c r="D3444" s="159" t="s">
        <v>5765</v>
      </c>
    </row>
    <row r="3445" spans="1:4" ht="15.75" customHeight="1" x14ac:dyDescent="0.45">
      <c r="A3445" s="159">
        <v>3513405</v>
      </c>
      <c r="B3445" s="159" t="s">
        <v>9070</v>
      </c>
      <c r="C3445" s="159">
        <v>35</v>
      </c>
      <c r="D3445" s="159" t="s">
        <v>5765</v>
      </c>
    </row>
    <row r="3446" spans="1:4" ht="15.75" customHeight="1" x14ac:dyDescent="0.45">
      <c r="A3446" s="159">
        <v>3513504</v>
      </c>
      <c r="B3446" s="159" t="s">
        <v>9071</v>
      </c>
      <c r="C3446" s="159">
        <v>35</v>
      </c>
      <c r="D3446" s="159" t="s">
        <v>5765</v>
      </c>
    </row>
    <row r="3447" spans="1:4" ht="15.75" customHeight="1" x14ac:dyDescent="0.45">
      <c r="A3447" s="159">
        <v>3513603</v>
      </c>
      <c r="B3447" s="159" t="s">
        <v>9072</v>
      </c>
      <c r="C3447" s="159">
        <v>35</v>
      </c>
      <c r="D3447" s="159" t="s">
        <v>5765</v>
      </c>
    </row>
    <row r="3448" spans="1:4" ht="15.75" customHeight="1" x14ac:dyDescent="0.45">
      <c r="A3448" s="159">
        <v>3513702</v>
      </c>
      <c r="B3448" s="159" t="s">
        <v>9073</v>
      </c>
      <c r="C3448" s="159">
        <v>35</v>
      </c>
      <c r="D3448" s="159" t="s">
        <v>5765</v>
      </c>
    </row>
    <row r="3449" spans="1:4" ht="15.75" customHeight="1" x14ac:dyDescent="0.45">
      <c r="A3449" s="159">
        <v>3513801</v>
      </c>
      <c r="B3449" s="159" t="s">
        <v>9074</v>
      </c>
      <c r="C3449" s="159">
        <v>35</v>
      </c>
      <c r="D3449" s="159" t="s">
        <v>5765</v>
      </c>
    </row>
    <row r="3450" spans="1:4" ht="15.75" customHeight="1" x14ac:dyDescent="0.45">
      <c r="A3450" s="159">
        <v>3513850</v>
      </c>
      <c r="B3450" s="159" t="s">
        <v>9075</v>
      </c>
      <c r="C3450" s="159">
        <v>35</v>
      </c>
      <c r="D3450" s="159" t="s">
        <v>5765</v>
      </c>
    </row>
    <row r="3451" spans="1:4" ht="15.75" customHeight="1" x14ac:dyDescent="0.45">
      <c r="A3451" s="159">
        <v>3513900</v>
      </c>
      <c r="B3451" s="159" t="s">
        <v>9076</v>
      </c>
      <c r="C3451" s="159">
        <v>35</v>
      </c>
      <c r="D3451" s="159" t="s">
        <v>5765</v>
      </c>
    </row>
    <row r="3452" spans="1:4" ht="15.75" customHeight="1" x14ac:dyDescent="0.45">
      <c r="A3452" s="159">
        <v>3514007</v>
      </c>
      <c r="B3452" s="159" t="s">
        <v>9077</v>
      </c>
      <c r="C3452" s="159">
        <v>35</v>
      </c>
      <c r="D3452" s="159" t="s">
        <v>5765</v>
      </c>
    </row>
    <row r="3453" spans="1:4" ht="15.75" customHeight="1" x14ac:dyDescent="0.45">
      <c r="A3453" s="159">
        <v>3514106</v>
      </c>
      <c r="B3453" s="159" t="s">
        <v>9078</v>
      </c>
      <c r="C3453" s="159">
        <v>35</v>
      </c>
      <c r="D3453" s="159" t="s">
        <v>5765</v>
      </c>
    </row>
    <row r="3454" spans="1:4" ht="15.75" customHeight="1" x14ac:dyDescent="0.45">
      <c r="A3454" s="159">
        <v>3514205</v>
      </c>
      <c r="B3454" s="159" t="s">
        <v>9079</v>
      </c>
      <c r="C3454" s="159">
        <v>35</v>
      </c>
      <c r="D3454" s="159" t="s">
        <v>5765</v>
      </c>
    </row>
    <row r="3455" spans="1:4" ht="15.75" customHeight="1" x14ac:dyDescent="0.45">
      <c r="A3455" s="159">
        <v>3514304</v>
      </c>
      <c r="B3455" s="159" t="s">
        <v>9080</v>
      </c>
      <c r="C3455" s="159">
        <v>35</v>
      </c>
      <c r="D3455" s="159" t="s">
        <v>5765</v>
      </c>
    </row>
    <row r="3456" spans="1:4" ht="15.75" customHeight="1" x14ac:dyDescent="0.45">
      <c r="A3456" s="159">
        <v>3514403</v>
      </c>
      <c r="B3456" s="159" t="s">
        <v>9081</v>
      </c>
      <c r="C3456" s="159">
        <v>35</v>
      </c>
      <c r="D3456" s="159" t="s">
        <v>5765</v>
      </c>
    </row>
    <row r="3457" spans="1:4" ht="15.75" customHeight="1" x14ac:dyDescent="0.45">
      <c r="A3457" s="159">
        <v>3514502</v>
      </c>
      <c r="B3457" s="159" t="s">
        <v>9082</v>
      </c>
      <c r="C3457" s="159">
        <v>35</v>
      </c>
      <c r="D3457" s="159" t="s">
        <v>5765</v>
      </c>
    </row>
    <row r="3458" spans="1:4" ht="15.75" customHeight="1" x14ac:dyDescent="0.45">
      <c r="A3458" s="159">
        <v>3514601</v>
      </c>
      <c r="B3458" s="159" t="s">
        <v>9083</v>
      </c>
      <c r="C3458" s="159">
        <v>35</v>
      </c>
      <c r="D3458" s="159" t="s">
        <v>5765</v>
      </c>
    </row>
    <row r="3459" spans="1:4" ht="15.75" customHeight="1" x14ac:dyDescent="0.45">
      <c r="A3459" s="159">
        <v>3514700</v>
      </c>
      <c r="B3459" s="159" t="s">
        <v>9084</v>
      </c>
      <c r="C3459" s="159">
        <v>35</v>
      </c>
      <c r="D3459" s="159" t="s">
        <v>5765</v>
      </c>
    </row>
    <row r="3460" spans="1:4" ht="15.75" customHeight="1" x14ac:dyDescent="0.45">
      <c r="A3460" s="159">
        <v>3514809</v>
      </c>
      <c r="B3460" s="159" t="s">
        <v>9085</v>
      </c>
      <c r="C3460" s="159">
        <v>35</v>
      </c>
      <c r="D3460" s="159" t="s">
        <v>5765</v>
      </c>
    </row>
    <row r="3461" spans="1:4" ht="15.75" customHeight="1" x14ac:dyDescent="0.45">
      <c r="A3461" s="159">
        <v>3514908</v>
      </c>
      <c r="B3461" s="159" t="s">
        <v>9086</v>
      </c>
      <c r="C3461" s="159">
        <v>35</v>
      </c>
      <c r="D3461" s="159" t="s">
        <v>5765</v>
      </c>
    </row>
    <row r="3462" spans="1:4" ht="15.75" customHeight="1" x14ac:dyDescent="0.45">
      <c r="A3462" s="159">
        <v>3514924</v>
      </c>
      <c r="B3462" s="159" t="s">
        <v>9087</v>
      </c>
      <c r="C3462" s="159">
        <v>35</v>
      </c>
      <c r="D3462" s="159" t="s">
        <v>5765</v>
      </c>
    </row>
    <row r="3463" spans="1:4" ht="15.75" customHeight="1" x14ac:dyDescent="0.45">
      <c r="A3463" s="159">
        <v>3514957</v>
      </c>
      <c r="B3463" s="159" t="s">
        <v>9088</v>
      </c>
      <c r="C3463" s="159">
        <v>35</v>
      </c>
      <c r="D3463" s="159" t="s">
        <v>5765</v>
      </c>
    </row>
    <row r="3464" spans="1:4" ht="15.75" customHeight="1" x14ac:dyDescent="0.45">
      <c r="A3464" s="159">
        <v>3515004</v>
      </c>
      <c r="B3464" s="159" t="s">
        <v>9089</v>
      </c>
      <c r="C3464" s="159">
        <v>35</v>
      </c>
      <c r="D3464" s="159" t="s">
        <v>5765</v>
      </c>
    </row>
    <row r="3465" spans="1:4" ht="15.75" customHeight="1" x14ac:dyDescent="0.45">
      <c r="A3465" s="159">
        <v>3515103</v>
      </c>
      <c r="B3465" s="159" t="s">
        <v>9090</v>
      </c>
      <c r="C3465" s="159">
        <v>35</v>
      </c>
      <c r="D3465" s="159" t="s">
        <v>5765</v>
      </c>
    </row>
    <row r="3466" spans="1:4" ht="15.75" customHeight="1" x14ac:dyDescent="0.45">
      <c r="A3466" s="159">
        <v>3515129</v>
      </c>
      <c r="B3466" s="159" t="s">
        <v>9091</v>
      </c>
      <c r="C3466" s="159">
        <v>35</v>
      </c>
      <c r="D3466" s="159" t="s">
        <v>5765</v>
      </c>
    </row>
    <row r="3467" spans="1:4" ht="15.75" customHeight="1" x14ac:dyDescent="0.45">
      <c r="A3467" s="159">
        <v>3515152</v>
      </c>
      <c r="B3467" s="159" t="s">
        <v>9092</v>
      </c>
      <c r="C3467" s="159">
        <v>35</v>
      </c>
      <c r="D3467" s="159" t="s">
        <v>5765</v>
      </c>
    </row>
    <row r="3468" spans="1:4" ht="15.75" customHeight="1" x14ac:dyDescent="0.45">
      <c r="A3468" s="159">
        <v>3515186</v>
      </c>
      <c r="B3468" s="159" t="s">
        <v>9093</v>
      </c>
      <c r="C3468" s="159">
        <v>35</v>
      </c>
      <c r="D3468" s="159" t="s">
        <v>5765</v>
      </c>
    </row>
    <row r="3469" spans="1:4" ht="15.75" customHeight="1" x14ac:dyDescent="0.45">
      <c r="A3469" s="159">
        <v>3515194</v>
      </c>
      <c r="B3469" s="159" t="s">
        <v>9094</v>
      </c>
      <c r="C3469" s="159">
        <v>35</v>
      </c>
      <c r="D3469" s="159" t="s">
        <v>5765</v>
      </c>
    </row>
    <row r="3470" spans="1:4" ht="15.75" customHeight="1" x14ac:dyDescent="0.45">
      <c r="A3470" s="159">
        <v>3557303</v>
      </c>
      <c r="B3470" s="159" t="s">
        <v>9095</v>
      </c>
      <c r="C3470" s="159">
        <v>35</v>
      </c>
      <c r="D3470" s="159" t="s">
        <v>5765</v>
      </c>
    </row>
    <row r="3471" spans="1:4" ht="15.75" customHeight="1" x14ac:dyDescent="0.45">
      <c r="A3471" s="159">
        <v>3515301</v>
      </c>
      <c r="B3471" s="159" t="s">
        <v>9096</v>
      </c>
      <c r="C3471" s="159">
        <v>35</v>
      </c>
      <c r="D3471" s="159" t="s">
        <v>5765</v>
      </c>
    </row>
    <row r="3472" spans="1:4" ht="15.75" customHeight="1" x14ac:dyDescent="0.45">
      <c r="A3472" s="159">
        <v>3515202</v>
      </c>
      <c r="B3472" s="159" t="s">
        <v>9097</v>
      </c>
      <c r="C3472" s="159">
        <v>35</v>
      </c>
      <c r="D3472" s="159" t="s">
        <v>5765</v>
      </c>
    </row>
    <row r="3473" spans="1:4" ht="15.75" customHeight="1" x14ac:dyDescent="0.45">
      <c r="A3473" s="159">
        <v>3515350</v>
      </c>
      <c r="B3473" s="159" t="s">
        <v>9098</v>
      </c>
      <c r="C3473" s="159">
        <v>35</v>
      </c>
      <c r="D3473" s="159" t="s">
        <v>5765</v>
      </c>
    </row>
    <row r="3474" spans="1:4" ht="15.75" customHeight="1" x14ac:dyDescent="0.45">
      <c r="A3474" s="159">
        <v>3515400</v>
      </c>
      <c r="B3474" s="159" t="s">
        <v>9099</v>
      </c>
      <c r="C3474" s="159">
        <v>35</v>
      </c>
      <c r="D3474" s="159" t="s">
        <v>5765</v>
      </c>
    </row>
    <row r="3475" spans="1:4" ht="15.75" customHeight="1" x14ac:dyDescent="0.45">
      <c r="A3475" s="159">
        <v>3515608</v>
      </c>
      <c r="B3475" s="159" t="s">
        <v>9100</v>
      </c>
      <c r="C3475" s="159">
        <v>35</v>
      </c>
      <c r="D3475" s="159" t="s">
        <v>5765</v>
      </c>
    </row>
    <row r="3476" spans="1:4" ht="15.75" customHeight="1" x14ac:dyDescent="0.45">
      <c r="A3476" s="159">
        <v>3515509</v>
      </c>
      <c r="B3476" s="159" t="s">
        <v>9101</v>
      </c>
      <c r="C3476" s="159">
        <v>35</v>
      </c>
      <c r="D3476" s="159" t="s">
        <v>5765</v>
      </c>
    </row>
    <row r="3477" spans="1:4" ht="15.75" customHeight="1" x14ac:dyDescent="0.45">
      <c r="A3477" s="159">
        <v>3515657</v>
      </c>
      <c r="B3477" s="159" t="s">
        <v>9102</v>
      </c>
      <c r="C3477" s="159">
        <v>35</v>
      </c>
      <c r="D3477" s="159" t="s">
        <v>5765</v>
      </c>
    </row>
    <row r="3478" spans="1:4" ht="15.75" customHeight="1" x14ac:dyDescent="0.45">
      <c r="A3478" s="159">
        <v>3515707</v>
      </c>
      <c r="B3478" s="159" t="s">
        <v>9103</v>
      </c>
      <c r="C3478" s="159">
        <v>35</v>
      </c>
      <c r="D3478" s="159" t="s">
        <v>5765</v>
      </c>
    </row>
    <row r="3479" spans="1:4" ht="15.75" customHeight="1" x14ac:dyDescent="0.45">
      <c r="A3479" s="159">
        <v>3515806</v>
      </c>
      <c r="B3479" s="159" t="s">
        <v>9104</v>
      </c>
      <c r="C3479" s="159">
        <v>35</v>
      </c>
      <c r="D3479" s="159" t="s">
        <v>5765</v>
      </c>
    </row>
    <row r="3480" spans="1:4" ht="15.75" customHeight="1" x14ac:dyDescent="0.45">
      <c r="A3480" s="159">
        <v>3515905</v>
      </c>
      <c r="B3480" s="159" t="s">
        <v>9105</v>
      </c>
      <c r="C3480" s="159">
        <v>35</v>
      </c>
      <c r="D3480" s="159" t="s">
        <v>5765</v>
      </c>
    </row>
    <row r="3481" spans="1:4" ht="15.75" customHeight="1" x14ac:dyDescent="0.45">
      <c r="A3481" s="159">
        <v>3516002</v>
      </c>
      <c r="B3481" s="159" t="s">
        <v>9106</v>
      </c>
      <c r="C3481" s="159">
        <v>35</v>
      </c>
      <c r="D3481" s="159" t="s">
        <v>5765</v>
      </c>
    </row>
    <row r="3482" spans="1:4" ht="15.75" customHeight="1" x14ac:dyDescent="0.45">
      <c r="A3482" s="159">
        <v>3516101</v>
      </c>
      <c r="B3482" s="159" t="s">
        <v>9107</v>
      </c>
      <c r="C3482" s="159">
        <v>35</v>
      </c>
      <c r="D3482" s="159" t="s">
        <v>5765</v>
      </c>
    </row>
    <row r="3483" spans="1:4" ht="15.75" customHeight="1" x14ac:dyDescent="0.45">
      <c r="A3483" s="159">
        <v>3516200</v>
      </c>
      <c r="B3483" s="159" t="s">
        <v>9108</v>
      </c>
      <c r="C3483" s="159">
        <v>35</v>
      </c>
      <c r="D3483" s="159" t="s">
        <v>5765</v>
      </c>
    </row>
    <row r="3484" spans="1:4" ht="15.75" customHeight="1" x14ac:dyDescent="0.45">
      <c r="A3484" s="159">
        <v>3516309</v>
      </c>
      <c r="B3484" s="159" t="s">
        <v>9109</v>
      </c>
      <c r="C3484" s="159">
        <v>35</v>
      </c>
      <c r="D3484" s="159" t="s">
        <v>5765</v>
      </c>
    </row>
    <row r="3485" spans="1:4" ht="15.75" customHeight="1" x14ac:dyDescent="0.45">
      <c r="A3485" s="159">
        <v>3516408</v>
      </c>
      <c r="B3485" s="159" t="s">
        <v>9110</v>
      </c>
      <c r="C3485" s="159">
        <v>35</v>
      </c>
      <c r="D3485" s="159" t="s">
        <v>5765</v>
      </c>
    </row>
    <row r="3486" spans="1:4" ht="15.75" customHeight="1" x14ac:dyDescent="0.45">
      <c r="A3486" s="159">
        <v>3516507</v>
      </c>
      <c r="B3486" s="159" t="s">
        <v>9111</v>
      </c>
      <c r="C3486" s="159">
        <v>35</v>
      </c>
      <c r="D3486" s="159" t="s">
        <v>5765</v>
      </c>
    </row>
    <row r="3487" spans="1:4" ht="15.75" customHeight="1" x14ac:dyDescent="0.45">
      <c r="A3487" s="159">
        <v>3516606</v>
      </c>
      <c r="B3487" s="159" t="s">
        <v>9112</v>
      </c>
      <c r="C3487" s="159">
        <v>35</v>
      </c>
      <c r="D3487" s="159" t="s">
        <v>5765</v>
      </c>
    </row>
    <row r="3488" spans="1:4" ht="15.75" customHeight="1" x14ac:dyDescent="0.45">
      <c r="A3488" s="159">
        <v>3516705</v>
      </c>
      <c r="B3488" s="159" t="s">
        <v>9113</v>
      </c>
      <c r="C3488" s="159">
        <v>35</v>
      </c>
      <c r="D3488" s="159" t="s">
        <v>5765</v>
      </c>
    </row>
    <row r="3489" spans="1:4" ht="15.75" customHeight="1" x14ac:dyDescent="0.45">
      <c r="A3489" s="159">
        <v>3516804</v>
      </c>
      <c r="B3489" s="159" t="s">
        <v>9114</v>
      </c>
      <c r="C3489" s="159">
        <v>35</v>
      </c>
      <c r="D3489" s="159" t="s">
        <v>5765</v>
      </c>
    </row>
    <row r="3490" spans="1:4" ht="15.75" customHeight="1" x14ac:dyDescent="0.45">
      <c r="A3490" s="159">
        <v>3516853</v>
      </c>
      <c r="B3490" s="159" t="s">
        <v>9115</v>
      </c>
      <c r="C3490" s="159">
        <v>35</v>
      </c>
      <c r="D3490" s="159" t="s">
        <v>5765</v>
      </c>
    </row>
    <row r="3491" spans="1:4" ht="15.75" customHeight="1" x14ac:dyDescent="0.45">
      <c r="A3491" s="159">
        <v>3516903</v>
      </c>
      <c r="B3491" s="159" t="s">
        <v>9116</v>
      </c>
      <c r="C3491" s="159">
        <v>35</v>
      </c>
      <c r="D3491" s="159" t="s">
        <v>5765</v>
      </c>
    </row>
    <row r="3492" spans="1:4" ht="15.75" customHeight="1" x14ac:dyDescent="0.45">
      <c r="A3492" s="159">
        <v>3517000</v>
      </c>
      <c r="B3492" s="159" t="s">
        <v>9117</v>
      </c>
      <c r="C3492" s="159">
        <v>35</v>
      </c>
      <c r="D3492" s="159" t="s">
        <v>5765</v>
      </c>
    </row>
    <row r="3493" spans="1:4" ht="15.75" customHeight="1" x14ac:dyDescent="0.45">
      <c r="A3493" s="159">
        <v>3517109</v>
      </c>
      <c r="B3493" s="159" t="s">
        <v>9118</v>
      </c>
      <c r="C3493" s="159">
        <v>35</v>
      </c>
      <c r="D3493" s="159" t="s">
        <v>5765</v>
      </c>
    </row>
    <row r="3494" spans="1:4" ht="15.75" customHeight="1" x14ac:dyDescent="0.45">
      <c r="A3494" s="159">
        <v>3517208</v>
      </c>
      <c r="B3494" s="159" t="s">
        <v>9119</v>
      </c>
      <c r="C3494" s="159">
        <v>35</v>
      </c>
      <c r="D3494" s="159" t="s">
        <v>5765</v>
      </c>
    </row>
    <row r="3495" spans="1:4" ht="15.75" customHeight="1" x14ac:dyDescent="0.45">
      <c r="A3495" s="159">
        <v>3517307</v>
      </c>
      <c r="B3495" s="159" t="s">
        <v>9120</v>
      </c>
      <c r="C3495" s="159">
        <v>35</v>
      </c>
      <c r="D3495" s="159" t="s">
        <v>5765</v>
      </c>
    </row>
    <row r="3496" spans="1:4" ht="15.75" customHeight="1" x14ac:dyDescent="0.45">
      <c r="A3496" s="159">
        <v>3517406</v>
      </c>
      <c r="B3496" s="159" t="s">
        <v>9121</v>
      </c>
      <c r="C3496" s="159">
        <v>35</v>
      </c>
      <c r="D3496" s="159" t="s">
        <v>5765</v>
      </c>
    </row>
    <row r="3497" spans="1:4" ht="15.75" customHeight="1" x14ac:dyDescent="0.45">
      <c r="A3497" s="159">
        <v>3517505</v>
      </c>
      <c r="B3497" s="159" t="s">
        <v>9122</v>
      </c>
      <c r="C3497" s="159">
        <v>35</v>
      </c>
      <c r="D3497" s="159" t="s">
        <v>5765</v>
      </c>
    </row>
    <row r="3498" spans="1:4" ht="15.75" customHeight="1" x14ac:dyDescent="0.45">
      <c r="A3498" s="159">
        <v>3517604</v>
      </c>
      <c r="B3498" s="159" t="s">
        <v>9123</v>
      </c>
      <c r="C3498" s="159">
        <v>35</v>
      </c>
      <c r="D3498" s="159" t="s">
        <v>5765</v>
      </c>
    </row>
    <row r="3499" spans="1:4" ht="15.75" customHeight="1" x14ac:dyDescent="0.45">
      <c r="A3499" s="159">
        <v>3517703</v>
      </c>
      <c r="B3499" s="159" t="s">
        <v>9124</v>
      </c>
      <c r="C3499" s="159">
        <v>35</v>
      </c>
      <c r="D3499" s="159" t="s">
        <v>5765</v>
      </c>
    </row>
    <row r="3500" spans="1:4" ht="15.75" customHeight="1" x14ac:dyDescent="0.45">
      <c r="A3500" s="159">
        <v>3517802</v>
      </c>
      <c r="B3500" s="159" t="s">
        <v>9125</v>
      </c>
      <c r="C3500" s="159">
        <v>35</v>
      </c>
      <c r="D3500" s="159" t="s">
        <v>5765</v>
      </c>
    </row>
    <row r="3501" spans="1:4" ht="15.75" customHeight="1" x14ac:dyDescent="0.45">
      <c r="A3501" s="159">
        <v>3517901</v>
      </c>
      <c r="B3501" s="159" t="s">
        <v>9126</v>
      </c>
      <c r="C3501" s="159">
        <v>35</v>
      </c>
      <c r="D3501" s="159" t="s">
        <v>5765</v>
      </c>
    </row>
    <row r="3502" spans="1:4" ht="15.75" customHeight="1" x14ac:dyDescent="0.45">
      <c r="A3502" s="159">
        <v>3518008</v>
      </c>
      <c r="B3502" s="159" t="s">
        <v>9127</v>
      </c>
      <c r="C3502" s="159">
        <v>35</v>
      </c>
      <c r="D3502" s="159" t="s">
        <v>5765</v>
      </c>
    </row>
    <row r="3503" spans="1:4" ht="15.75" customHeight="1" x14ac:dyDescent="0.45">
      <c r="A3503" s="159">
        <v>3518107</v>
      </c>
      <c r="B3503" s="159" t="s">
        <v>9128</v>
      </c>
      <c r="C3503" s="159">
        <v>35</v>
      </c>
      <c r="D3503" s="159" t="s">
        <v>5765</v>
      </c>
    </row>
    <row r="3504" spans="1:4" ht="15.75" customHeight="1" x14ac:dyDescent="0.45">
      <c r="A3504" s="159">
        <v>3518206</v>
      </c>
      <c r="B3504" s="159" t="s">
        <v>9129</v>
      </c>
      <c r="C3504" s="159">
        <v>35</v>
      </c>
      <c r="D3504" s="159" t="s">
        <v>5765</v>
      </c>
    </row>
    <row r="3505" spans="1:4" ht="15.75" customHeight="1" x14ac:dyDescent="0.45">
      <c r="A3505" s="159">
        <v>3518305</v>
      </c>
      <c r="B3505" s="159" t="s">
        <v>9130</v>
      </c>
      <c r="C3505" s="159">
        <v>35</v>
      </c>
      <c r="D3505" s="159" t="s">
        <v>5765</v>
      </c>
    </row>
    <row r="3506" spans="1:4" ht="15.75" customHeight="1" x14ac:dyDescent="0.45">
      <c r="A3506" s="159">
        <v>3518404</v>
      </c>
      <c r="B3506" s="159" t="s">
        <v>9131</v>
      </c>
      <c r="C3506" s="159">
        <v>35</v>
      </c>
      <c r="D3506" s="159" t="s">
        <v>5765</v>
      </c>
    </row>
    <row r="3507" spans="1:4" ht="15.75" customHeight="1" x14ac:dyDescent="0.45">
      <c r="A3507" s="159">
        <v>3518503</v>
      </c>
      <c r="B3507" s="159" t="s">
        <v>9132</v>
      </c>
      <c r="C3507" s="159">
        <v>35</v>
      </c>
      <c r="D3507" s="159" t="s">
        <v>5765</v>
      </c>
    </row>
    <row r="3508" spans="1:4" ht="15.75" customHeight="1" x14ac:dyDescent="0.45">
      <c r="A3508" s="159">
        <v>3518602</v>
      </c>
      <c r="B3508" s="159" t="s">
        <v>9133</v>
      </c>
      <c r="C3508" s="159">
        <v>35</v>
      </c>
      <c r="D3508" s="159" t="s">
        <v>5765</v>
      </c>
    </row>
    <row r="3509" spans="1:4" ht="15.75" customHeight="1" x14ac:dyDescent="0.45">
      <c r="A3509" s="159">
        <v>3518701</v>
      </c>
      <c r="B3509" s="159" t="s">
        <v>9134</v>
      </c>
      <c r="C3509" s="159">
        <v>35</v>
      </c>
      <c r="D3509" s="159" t="s">
        <v>5765</v>
      </c>
    </row>
    <row r="3510" spans="1:4" ht="15.75" customHeight="1" x14ac:dyDescent="0.45">
      <c r="A3510" s="159">
        <v>3518800</v>
      </c>
      <c r="B3510" s="159" t="s">
        <v>9135</v>
      </c>
      <c r="C3510" s="159">
        <v>35</v>
      </c>
      <c r="D3510" s="159" t="s">
        <v>5765</v>
      </c>
    </row>
    <row r="3511" spans="1:4" ht="15.75" customHeight="1" x14ac:dyDescent="0.45">
      <c r="A3511" s="159">
        <v>3518859</v>
      </c>
      <c r="B3511" s="159" t="s">
        <v>9136</v>
      </c>
      <c r="C3511" s="159">
        <v>35</v>
      </c>
      <c r="D3511" s="159" t="s">
        <v>5765</v>
      </c>
    </row>
    <row r="3512" spans="1:4" ht="15.75" customHeight="1" x14ac:dyDescent="0.45">
      <c r="A3512" s="159">
        <v>3518909</v>
      </c>
      <c r="B3512" s="159" t="s">
        <v>9137</v>
      </c>
      <c r="C3512" s="159">
        <v>35</v>
      </c>
      <c r="D3512" s="159" t="s">
        <v>5765</v>
      </c>
    </row>
    <row r="3513" spans="1:4" ht="15.75" customHeight="1" x14ac:dyDescent="0.45">
      <c r="A3513" s="159">
        <v>3519006</v>
      </c>
      <c r="B3513" s="159" t="s">
        <v>9138</v>
      </c>
      <c r="C3513" s="159">
        <v>35</v>
      </c>
      <c r="D3513" s="159" t="s">
        <v>5765</v>
      </c>
    </row>
    <row r="3514" spans="1:4" ht="15.75" customHeight="1" x14ac:dyDescent="0.45">
      <c r="A3514" s="159">
        <v>3519055</v>
      </c>
      <c r="B3514" s="159" t="s">
        <v>9139</v>
      </c>
      <c r="C3514" s="159">
        <v>35</v>
      </c>
      <c r="D3514" s="159" t="s">
        <v>5765</v>
      </c>
    </row>
    <row r="3515" spans="1:4" ht="15.75" customHeight="1" x14ac:dyDescent="0.45">
      <c r="A3515" s="159">
        <v>3519071</v>
      </c>
      <c r="B3515" s="159" t="s">
        <v>9140</v>
      </c>
      <c r="C3515" s="159">
        <v>35</v>
      </c>
      <c r="D3515" s="159" t="s">
        <v>5765</v>
      </c>
    </row>
    <row r="3516" spans="1:4" ht="15.75" customHeight="1" x14ac:dyDescent="0.45">
      <c r="A3516" s="159">
        <v>3519105</v>
      </c>
      <c r="B3516" s="159" t="s">
        <v>9141</v>
      </c>
      <c r="C3516" s="159">
        <v>35</v>
      </c>
      <c r="D3516" s="159" t="s">
        <v>5765</v>
      </c>
    </row>
    <row r="3517" spans="1:4" ht="15.75" customHeight="1" x14ac:dyDescent="0.45">
      <c r="A3517" s="159">
        <v>3519204</v>
      </c>
      <c r="B3517" s="159" t="s">
        <v>9142</v>
      </c>
      <c r="C3517" s="159">
        <v>35</v>
      </c>
      <c r="D3517" s="159" t="s">
        <v>5765</v>
      </c>
    </row>
    <row r="3518" spans="1:4" ht="15.75" customHeight="1" x14ac:dyDescent="0.45">
      <c r="A3518" s="159">
        <v>3519253</v>
      </c>
      <c r="B3518" s="159" t="s">
        <v>9143</v>
      </c>
      <c r="C3518" s="159">
        <v>35</v>
      </c>
      <c r="D3518" s="159" t="s">
        <v>5765</v>
      </c>
    </row>
    <row r="3519" spans="1:4" ht="15.75" customHeight="1" x14ac:dyDescent="0.45">
      <c r="A3519" s="159">
        <v>3519303</v>
      </c>
      <c r="B3519" s="159" t="s">
        <v>9144</v>
      </c>
      <c r="C3519" s="159">
        <v>35</v>
      </c>
      <c r="D3519" s="159" t="s">
        <v>5765</v>
      </c>
    </row>
    <row r="3520" spans="1:4" ht="15.75" customHeight="1" x14ac:dyDescent="0.45">
      <c r="A3520" s="159">
        <v>3519402</v>
      </c>
      <c r="B3520" s="159" t="s">
        <v>9145</v>
      </c>
      <c r="C3520" s="159">
        <v>35</v>
      </c>
      <c r="D3520" s="159" t="s">
        <v>5765</v>
      </c>
    </row>
    <row r="3521" spans="1:4" ht="15.75" customHeight="1" x14ac:dyDescent="0.45">
      <c r="A3521" s="159">
        <v>3519501</v>
      </c>
      <c r="B3521" s="159" t="s">
        <v>9146</v>
      </c>
      <c r="C3521" s="159">
        <v>35</v>
      </c>
      <c r="D3521" s="159" t="s">
        <v>5765</v>
      </c>
    </row>
    <row r="3522" spans="1:4" ht="15.75" customHeight="1" x14ac:dyDescent="0.45">
      <c r="A3522" s="159">
        <v>3519600</v>
      </c>
      <c r="B3522" s="159" t="s">
        <v>9147</v>
      </c>
      <c r="C3522" s="159">
        <v>35</v>
      </c>
      <c r="D3522" s="159" t="s">
        <v>5765</v>
      </c>
    </row>
    <row r="3523" spans="1:4" ht="15.75" customHeight="1" x14ac:dyDescent="0.45">
      <c r="A3523" s="159">
        <v>3519709</v>
      </c>
      <c r="B3523" s="159" t="s">
        <v>9148</v>
      </c>
      <c r="C3523" s="159">
        <v>35</v>
      </c>
      <c r="D3523" s="159" t="s">
        <v>5765</v>
      </c>
    </row>
    <row r="3524" spans="1:4" ht="15.75" customHeight="1" x14ac:dyDescent="0.45">
      <c r="A3524" s="159">
        <v>3519808</v>
      </c>
      <c r="B3524" s="159" t="s">
        <v>9149</v>
      </c>
      <c r="C3524" s="159">
        <v>35</v>
      </c>
      <c r="D3524" s="159" t="s">
        <v>5765</v>
      </c>
    </row>
    <row r="3525" spans="1:4" ht="15.75" customHeight="1" x14ac:dyDescent="0.45">
      <c r="A3525" s="159">
        <v>3519907</v>
      </c>
      <c r="B3525" s="159" t="s">
        <v>9150</v>
      </c>
      <c r="C3525" s="159">
        <v>35</v>
      </c>
      <c r="D3525" s="159" t="s">
        <v>5765</v>
      </c>
    </row>
    <row r="3526" spans="1:4" ht="15.75" customHeight="1" x14ac:dyDescent="0.45">
      <c r="A3526" s="159">
        <v>3520004</v>
      </c>
      <c r="B3526" s="159" t="s">
        <v>9151</v>
      </c>
      <c r="C3526" s="159">
        <v>35</v>
      </c>
      <c r="D3526" s="159" t="s">
        <v>5765</v>
      </c>
    </row>
    <row r="3527" spans="1:4" ht="15.75" customHeight="1" x14ac:dyDescent="0.45">
      <c r="A3527" s="159">
        <v>3520103</v>
      </c>
      <c r="B3527" s="159" t="s">
        <v>9152</v>
      </c>
      <c r="C3527" s="159">
        <v>35</v>
      </c>
      <c r="D3527" s="159" t="s">
        <v>5765</v>
      </c>
    </row>
    <row r="3528" spans="1:4" ht="15.75" customHeight="1" x14ac:dyDescent="0.45">
      <c r="A3528" s="159">
        <v>3520202</v>
      </c>
      <c r="B3528" s="159" t="s">
        <v>9153</v>
      </c>
      <c r="C3528" s="159">
        <v>35</v>
      </c>
      <c r="D3528" s="159" t="s">
        <v>5765</v>
      </c>
    </row>
    <row r="3529" spans="1:4" ht="15.75" customHeight="1" x14ac:dyDescent="0.45">
      <c r="A3529" s="159">
        <v>3520301</v>
      </c>
      <c r="B3529" s="159" t="s">
        <v>9154</v>
      </c>
      <c r="C3529" s="159">
        <v>35</v>
      </c>
      <c r="D3529" s="159" t="s">
        <v>5765</v>
      </c>
    </row>
    <row r="3530" spans="1:4" ht="15.75" customHeight="1" x14ac:dyDescent="0.45">
      <c r="A3530" s="159">
        <v>3520426</v>
      </c>
      <c r="B3530" s="159" t="s">
        <v>9155</v>
      </c>
      <c r="C3530" s="159">
        <v>35</v>
      </c>
      <c r="D3530" s="159" t="s">
        <v>5765</v>
      </c>
    </row>
    <row r="3531" spans="1:4" ht="15.75" customHeight="1" x14ac:dyDescent="0.45">
      <c r="A3531" s="159">
        <v>3520442</v>
      </c>
      <c r="B3531" s="159" t="s">
        <v>9156</v>
      </c>
      <c r="C3531" s="159">
        <v>35</v>
      </c>
      <c r="D3531" s="159" t="s">
        <v>5765</v>
      </c>
    </row>
    <row r="3532" spans="1:4" ht="15.75" customHeight="1" x14ac:dyDescent="0.45">
      <c r="A3532" s="159">
        <v>3520400</v>
      </c>
      <c r="B3532" s="159" t="s">
        <v>9157</v>
      </c>
      <c r="C3532" s="159">
        <v>35</v>
      </c>
      <c r="D3532" s="159" t="s">
        <v>5765</v>
      </c>
    </row>
    <row r="3533" spans="1:4" ht="15.75" customHeight="1" x14ac:dyDescent="0.45">
      <c r="A3533" s="159">
        <v>3520509</v>
      </c>
      <c r="B3533" s="159" t="s">
        <v>9158</v>
      </c>
      <c r="C3533" s="159">
        <v>35</v>
      </c>
      <c r="D3533" s="159" t="s">
        <v>5765</v>
      </c>
    </row>
    <row r="3534" spans="1:4" ht="15.75" customHeight="1" x14ac:dyDescent="0.45">
      <c r="A3534" s="159">
        <v>3520608</v>
      </c>
      <c r="B3534" s="159" t="s">
        <v>9159</v>
      </c>
      <c r="C3534" s="159">
        <v>35</v>
      </c>
      <c r="D3534" s="159" t="s">
        <v>5765</v>
      </c>
    </row>
    <row r="3535" spans="1:4" ht="15.75" customHeight="1" x14ac:dyDescent="0.45">
      <c r="A3535" s="159">
        <v>3520707</v>
      </c>
      <c r="B3535" s="159" t="s">
        <v>9160</v>
      </c>
      <c r="C3535" s="159">
        <v>35</v>
      </c>
      <c r="D3535" s="159" t="s">
        <v>5765</v>
      </c>
    </row>
    <row r="3536" spans="1:4" ht="15.75" customHeight="1" x14ac:dyDescent="0.45">
      <c r="A3536" s="159">
        <v>3520806</v>
      </c>
      <c r="B3536" s="159" t="s">
        <v>9161</v>
      </c>
      <c r="C3536" s="159">
        <v>35</v>
      </c>
      <c r="D3536" s="159" t="s">
        <v>5765</v>
      </c>
    </row>
    <row r="3537" spans="1:4" ht="15.75" customHeight="1" x14ac:dyDescent="0.45">
      <c r="A3537" s="159">
        <v>3520905</v>
      </c>
      <c r="B3537" s="159" t="s">
        <v>9162</v>
      </c>
      <c r="C3537" s="159">
        <v>35</v>
      </c>
      <c r="D3537" s="159" t="s">
        <v>5765</v>
      </c>
    </row>
    <row r="3538" spans="1:4" ht="15.75" customHeight="1" x14ac:dyDescent="0.45">
      <c r="A3538" s="159">
        <v>3521002</v>
      </c>
      <c r="B3538" s="159" t="s">
        <v>9163</v>
      </c>
      <c r="C3538" s="159">
        <v>35</v>
      </c>
      <c r="D3538" s="159" t="s">
        <v>5765</v>
      </c>
    </row>
    <row r="3539" spans="1:4" ht="15.75" customHeight="1" x14ac:dyDescent="0.45">
      <c r="A3539" s="159">
        <v>3521101</v>
      </c>
      <c r="B3539" s="159" t="s">
        <v>9164</v>
      </c>
      <c r="C3539" s="159">
        <v>35</v>
      </c>
      <c r="D3539" s="159" t="s">
        <v>5765</v>
      </c>
    </row>
    <row r="3540" spans="1:4" ht="15.75" customHeight="1" x14ac:dyDescent="0.45">
      <c r="A3540" s="159">
        <v>3521150</v>
      </c>
      <c r="B3540" s="159" t="s">
        <v>9165</v>
      </c>
      <c r="C3540" s="159">
        <v>35</v>
      </c>
      <c r="D3540" s="159" t="s">
        <v>5765</v>
      </c>
    </row>
    <row r="3541" spans="1:4" ht="15.75" customHeight="1" x14ac:dyDescent="0.45">
      <c r="A3541" s="159">
        <v>3521200</v>
      </c>
      <c r="B3541" s="159" t="s">
        <v>9166</v>
      </c>
      <c r="C3541" s="159">
        <v>35</v>
      </c>
      <c r="D3541" s="159" t="s">
        <v>5765</v>
      </c>
    </row>
    <row r="3542" spans="1:4" ht="15.75" customHeight="1" x14ac:dyDescent="0.45">
      <c r="A3542" s="159">
        <v>3521309</v>
      </c>
      <c r="B3542" s="159" t="s">
        <v>9167</v>
      </c>
      <c r="C3542" s="159">
        <v>35</v>
      </c>
      <c r="D3542" s="159" t="s">
        <v>5765</v>
      </c>
    </row>
    <row r="3543" spans="1:4" ht="15.75" customHeight="1" x14ac:dyDescent="0.45">
      <c r="A3543" s="159">
        <v>3521408</v>
      </c>
      <c r="B3543" s="159" t="s">
        <v>9168</v>
      </c>
      <c r="C3543" s="159">
        <v>35</v>
      </c>
      <c r="D3543" s="159" t="s">
        <v>5765</v>
      </c>
    </row>
    <row r="3544" spans="1:4" ht="15.75" customHeight="1" x14ac:dyDescent="0.45">
      <c r="A3544" s="159">
        <v>3521507</v>
      </c>
      <c r="B3544" s="159" t="s">
        <v>9169</v>
      </c>
      <c r="C3544" s="159">
        <v>35</v>
      </c>
      <c r="D3544" s="159" t="s">
        <v>5765</v>
      </c>
    </row>
    <row r="3545" spans="1:4" ht="15.75" customHeight="1" x14ac:dyDescent="0.45">
      <c r="A3545" s="159">
        <v>3521606</v>
      </c>
      <c r="B3545" s="159" t="s">
        <v>9170</v>
      </c>
      <c r="C3545" s="159">
        <v>35</v>
      </c>
      <c r="D3545" s="159" t="s">
        <v>5765</v>
      </c>
    </row>
    <row r="3546" spans="1:4" ht="15.75" customHeight="1" x14ac:dyDescent="0.45">
      <c r="A3546" s="159">
        <v>3521705</v>
      </c>
      <c r="B3546" s="159" t="s">
        <v>9171</v>
      </c>
      <c r="C3546" s="159">
        <v>35</v>
      </c>
      <c r="D3546" s="159" t="s">
        <v>5765</v>
      </c>
    </row>
    <row r="3547" spans="1:4" ht="15.75" customHeight="1" x14ac:dyDescent="0.45">
      <c r="A3547" s="159">
        <v>3521804</v>
      </c>
      <c r="B3547" s="159" t="s">
        <v>9172</v>
      </c>
      <c r="C3547" s="159">
        <v>35</v>
      </c>
      <c r="D3547" s="159" t="s">
        <v>5765</v>
      </c>
    </row>
    <row r="3548" spans="1:4" ht="15.75" customHeight="1" x14ac:dyDescent="0.45">
      <c r="A3548" s="159">
        <v>3521903</v>
      </c>
      <c r="B3548" s="159" t="s">
        <v>9173</v>
      </c>
      <c r="C3548" s="159">
        <v>35</v>
      </c>
      <c r="D3548" s="159" t="s">
        <v>5765</v>
      </c>
    </row>
    <row r="3549" spans="1:4" ht="15.75" customHeight="1" x14ac:dyDescent="0.45">
      <c r="A3549" s="159">
        <v>3522000</v>
      </c>
      <c r="B3549" s="159" t="s">
        <v>9174</v>
      </c>
      <c r="C3549" s="159">
        <v>35</v>
      </c>
      <c r="D3549" s="159" t="s">
        <v>5765</v>
      </c>
    </row>
    <row r="3550" spans="1:4" ht="15.75" customHeight="1" x14ac:dyDescent="0.45">
      <c r="A3550" s="159">
        <v>3522109</v>
      </c>
      <c r="B3550" s="159" t="s">
        <v>9175</v>
      </c>
      <c r="C3550" s="159">
        <v>35</v>
      </c>
      <c r="D3550" s="159" t="s">
        <v>5765</v>
      </c>
    </row>
    <row r="3551" spans="1:4" ht="15.75" customHeight="1" x14ac:dyDescent="0.45">
      <c r="A3551" s="159">
        <v>3522158</v>
      </c>
      <c r="B3551" s="159" t="s">
        <v>9176</v>
      </c>
      <c r="C3551" s="159">
        <v>35</v>
      </c>
      <c r="D3551" s="159" t="s">
        <v>5765</v>
      </c>
    </row>
    <row r="3552" spans="1:4" ht="15.75" customHeight="1" x14ac:dyDescent="0.45">
      <c r="A3552" s="159">
        <v>3522208</v>
      </c>
      <c r="B3552" s="159" t="s">
        <v>9177</v>
      </c>
      <c r="C3552" s="159">
        <v>35</v>
      </c>
      <c r="D3552" s="159" t="s">
        <v>5765</v>
      </c>
    </row>
    <row r="3553" spans="1:4" ht="15.75" customHeight="1" x14ac:dyDescent="0.45">
      <c r="A3553" s="159">
        <v>3522307</v>
      </c>
      <c r="B3553" s="159" t="s">
        <v>9178</v>
      </c>
      <c r="C3553" s="159">
        <v>35</v>
      </c>
      <c r="D3553" s="159" t="s">
        <v>5765</v>
      </c>
    </row>
    <row r="3554" spans="1:4" ht="15.75" customHeight="1" x14ac:dyDescent="0.45">
      <c r="A3554" s="159">
        <v>3522406</v>
      </c>
      <c r="B3554" s="159" t="s">
        <v>8306</v>
      </c>
      <c r="C3554" s="159">
        <v>35</v>
      </c>
      <c r="D3554" s="159" t="s">
        <v>5765</v>
      </c>
    </row>
    <row r="3555" spans="1:4" ht="15.75" customHeight="1" x14ac:dyDescent="0.45">
      <c r="A3555" s="159">
        <v>3522505</v>
      </c>
      <c r="B3555" s="159" t="s">
        <v>9179</v>
      </c>
      <c r="C3555" s="159">
        <v>35</v>
      </c>
      <c r="D3555" s="159" t="s">
        <v>5765</v>
      </c>
    </row>
    <row r="3556" spans="1:4" ht="15.75" customHeight="1" x14ac:dyDescent="0.45">
      <c r="A3556" s="159">
        <v>3522604</v>
      </c>
      <c r="B3556" s="159" t="s">
        <v>9180</v>
      </c>
      <c r="C3556" s="159">
        <v>35</v>
      </c>
      <c r="D3556" s="159" t="s">
        <v>5765</v>
      </c>
    </row>
    <row r="3557" spans="1:4" ht="15.75" customHeight="1" x14ac:dyDescent="0.45">
      <c r="A3557" s="159">
        <v>3522653</v>
      </c>
      <c r="B3557" s="159" t="s">
        <v>9181</v>
      </c>
      <c r="C3557" s="159">
        <v>35</v>
      </c>
      <c r="D3557" s="159" t="s">
        <v>5765</v>
      </c>
    </row>
    <row r="3558" spans="1:4" ht="15.75" customHeight="1" x14ac:dyDescent="0.45">
      <c r="A3558" s="159">
        <v>3522703</v>
      </c>
      <c r="B3558" s="159" t="s">
        <v>9182</v>
      </c>
      <c r="C3558" s="159">
        <v>35</v>
      </c>
      <c r="D3558" s="159" t="s">
        <v>5765</v>
      </c>
    </row>
    <row r="3559" spans="1:4" ht="15.75" customHeight="1" x14ac:dyDescent="0.45">
      <c r="A3559" s="159">
        <v>3522802</v>
      </c>
      <c r="B3559" s="159" t="s">
        <v>7088</v>
      </c>
      <c r="C3559" s="159">
        <v>35</v>
      </c>
      <c r="D3559" s="159" t="s">
        <v>5765</v>
      </c>
    </row>
    <row r="3560" spans="1:4" ht="15.75" customHeight="1" x14ac:dyDescent="0.45">
      <c r="A3560" s="159">
        <v>3522901</v>
      </c>
      <c r="B3560" s="159" t="s">
        <v>9183</v>
      </c>
      <c r="C3560" s="159">
        <v>35</v>
      </c>
      <c r="D3560" s="159" t="s">
        <v>5765</v>
      </c>
    </row>
    <row r="3561" spans="1:4" ht="15.75" customHeight="1" x14ac:dyDescent="0.45">
      <c r="A3561" s="159">
        <v>3523008</v>
      </c>
      <c r="B3561" s="159" t="s">
        <v>9184</v>
      </c>
      <c r="C3561" s="159">
        <v>35</v>
      </c>
      <c r="D3561" s="159" t="s">
        <v>5765</v>
      </c>
    </row>
    <row r="3562" spans="1:4" ht="15.75" customHeight="1" x14ac:dyDescent="0.45">
      <c r="A3562" s="159">
        <v>3523107</v>
      </c>
      <c r="B3562" s="159" t="s">
        <v>9185</v>
      </c>
      <c r="C3562" s="159">
        <v>35</v>
      </c>
      <c r="D3562" s="159" t="s">
        <v>5765</v>
      </c>
    </row>
    <row r="3563" spans="1:4" ht="15.75" customHeight="1" x14ac:dyDescent="0.45">
      <c r="A3563" s="159">
        <v>3523206</v>
      </c>
      <c r="B3563" s="159" t="s">
        <v>9186</v>
      </c>
      <c r="C3563" s="159">
        <v>35</v>
      </c>
      <c r="D3563" s="159" t="s">
        <v>5765</v>
      </c>
    </row>
    <row r="3564" spans="1:4" ht="15.75" customHeight="1" x14ac:dyDescent="0.45">
      <c r="A3564" s="159">
        <v>3523305</v>
      </c>
      <c r="B3564" s="159" t="s">
        <v>9187</v>
      </c>
      <c r="C3564" s="159">
        <v>35</v>
      </c>
      <c r="D3564" s="159" t="s">
        <v>5765</v>
      </c>
    </row>
    <row r="3565" spans="1:4" ht="15.75" customHeight="1" x14ac:dyDescent="0.45">
      <c r="A3565" s="159">
        <v>3523404</v>
      </c>
      <c r="B3565" s="159" t="s">
        <v>9188</v>
      </c>
      <c r="C3565" s="159">
        <v>35</v>
      </c>
      <c r="D3565" s="159" t="s">
        <v>5765</v>
      </c>
    </row>
    <row r="3566" spans="1:4" ht="15.75" customHeight="1" x14ac:dyDescent="0.45">
      <c r="A3566" s="159">
        <v>3523503</v>
      </c>
      <c r="B3566" s="159" t="s">
        <v>9189</v>
      </c>
      <c r="C3566" s="159">
        <v>35</v>
      </c>
      <c r="D3566" s="159" t="s">
        <v>5765</v>
      </c>
    </row>
    <row r="3567" spans="1:4" ht="15.75" customHeight="1" x14ac:dyDescent="0.45">
      <c r="A3567" s="159">
        <v>3523602</v>
      </c>
      <c r="B3567" s="159" t="s">
        <v>9190</v>
      </c>
      <c r="C3567" s="159">
        <v>35</v>
      </c>
      <c r="D3567" s="159" t="s">
        <v>5765</v>
      </c>
    </row>
    <row r="3568" spans="1:4" ht="15.75" customHeight="1" x14ac:dyDescent="0.45">
      <c r="A3568" s="159">
        <v>3523701</v>
      </c>
      <c r="B3568" s="159" t="s">
        <v>9191</v>
      </c>
      <c r="C3568" s="159">
        <v>35</v>
      </c>
      <c r="D3568" s="159" t="s">
        <v>5765</v>
      </c>
    </row>
    <row r="3569" spans="1:4" ht="15.75" customHeight="1" x14ac:dyDescent="0.45">
      <c r="A3569" s="159">
        <v>3523800</v>
      </c>
      <c r="B3569" s="159" t="s">
        <v>9192</v>
      </c>
      <c r="C3569" s="159">
        <v>35</v>
      </c>
      <c r="D3569" s="159" t="s">
        <v>5765</v>
      </c>
    </row>
    <row r="3570" spans="1:4" ht="15.75" customHeight="1" x14ac:dyDescent="0.45">
      <c r="A3570" s="159">
        <v>3523909</v>
      </c>
      <c r="B3570" s="159" t="s">
        <v>9193</v>
      </c>
      <c r="C3570" s="159">
        <v>35</v>
      </c>
      <c r="D3570" s="159" t="s">
        <v>5765</v>
      </c>
    </row>
    <row r="3571" spans="1:4" ht="15.75" customHeight="1" x14ac:dyDescent="0.45">
      <c r="A3571" s="159">
        <v>3524006</v>
      </c>
      <c r="B3571" s="159" t="s">
        <v>9194</v>
      </c>
      <c r="C3571" s="159">
        <v>35</v>
      </c>
      <c r="D3571" s="159" t="s">
        <v>5765</v>
      </c>
    </row>
    <row r="3572" spans="1:4" ht="15.75" customHeight="1" x14ac:dyDescent="0.45">
      <c r="A3572" s="159">
        <v>3524105</v>
      </c>
      <c r="B3572" s="159" t="s">
        <v>9195</v>
      </c>
      <c r="C3572" s="159">
        <v>35</v>
      </c>
      <c r="D3572" s="159" t="s">
        <v>5765</v>
      </c>
    </row>
    <row r="3573" spans="1:4" ht="15.75" customHeight="1" x14ac:dyDescent="0.45">
      <c r="A3573" s="159">
        <v>3524204</v>
      </c>
      <c r="B3573" s="159" t="s">
        <v>7737</v>
      </c>
      <c r="C3573" s="159">
        <v>35</v>
      </c>
      <c r="D3573" s="159" t="s">
        <v>5765</v>
      </c>
    </row>
    <row r="3574" spans="1:4" ht="15.75" customHeight="1" x14ac:dyDescent="0.45">
      <c r="A3574" s="159">
        <v>3524303</v>
      </c>
      <c r="B3574" s="159" t="s">
        <v>9196</v>
      </c>
      <c r="C3574" s="159">
        <v>35</v>
      </c>
      <c r="D3574" s="159" t="s">
        <v>5765</v>
      </c>
    </row>
    <row r="3575" spans="1:4" ht="15.75" customHeight="1" x14ac:dyDescent="0.45">
      <c r="A3575" s="159">
        <v>3524402</v>
      </c>
      <c r="B3575" s="159" t="s">
        <v>9197</v>
      </c>
      <c r="C3575" s="159">
        <v>35</v>
      </c>
      <c r="D3575" s="159" t="s">
        <v>5765</v>
      </c>
    </row>
    <row r="3576" spans="1:4" ht="15.75" customHeight="1" x14ac:dyDescent="0.45">
      <c r="A3576" s="159">
        <v>3524501</v>
      </c>
      <c r="B3576" s="159" t="s">
        <v>9198</v>
      </c>
      <c r="C3576" s="159">
        <v>35</v>
      </c>
      <c r="D3576" s="159" t="s">
        <v>5765</v>
      </c>
    </row>
    <row r="3577" spans="1:4" ht="15.75" customHeight="1" x14ac:dyDescent="0.45">
      <c r="A3577" s="159">
        <v>3524600</v>
      </c>
      <c r="B3577" s="159" t="s">
        <v>9199</v>
      </c>
      <c r="C3577" s="159">
        <v>35</v>
      </c>
      <c r="D3577" s="159" t="s">
        <v>5765</v>
      </c>
    </row>
    <row r="3578" spans="1:4" ht="15.75" customHeight="1" x14ac:dyDescent="0.45">
      <c r="A3578" s="159">
        <v>3524709</v>
      </c>
      <c r="B3578" s="159" t="s">
        <v>9200</v>
      </c>
      <c r="C3578" s="159">
        <v>35</v>
      </c>
      <c r="D3578" s="159" t="s">
        <v>5765</v>
      </c>
    </row>
    <row r="3579" spans="1:4" ht="15.75" customHeight="1" x14ac:dyDescent="0.45">
      <c r="A3579" s="159">
        <v>3524808</v>
      </c>
      <c r="B3579" s="159" t="s">
        <v>9201</v>
      </c>
      <c r="C3579" s="159">
        <v>35</v>
      </c>
      <c r="D3579" s="159" t="s">
        <v>5765</v>
      </c>
    </row>
    <row r="3580" spans="1:4" ht="15.75" customHeight="1" x14ac:dyDescent="0.45">
      <c r="A3580" s="159">
        <v>3524907</v>
      </c>
      <c r="B3580" s="159" t="s">
        <v>9202</v>
      </c>
      <c r="C3580" s="159">
        <v>35</v>
      </c>
      <c r="D3580" s="159" t="s">
        <v>5765</v>
      </c>
    </row>
    <row r="3581" spans="1:4" ht="15.75" customHeight="1" x14ac:dyDescent="0.45">
      <c r="A3581" s="159">
        <v>3525003</v>
      </c>
      <c r="B3581" s="159" t="s">
        <v>9203</v>
      </c>
      <c r="C3581" s="159">
        <v>35</v>
      </c>
      <c r="D3581" s="159" t="s">
        <v>5765</v>
      </c>
    </row>
    <row r="3582" spans="1:4" ht="15.75" customHeight="1" x14ac:dyDescent="0.45">
      <c r="A3582" s="159">
        <v>3525102</v>
      </c>
      <c r="B3582" s="159" t="s">
        <v>9204</v>
      </c>
      <c r="C3582" s="159">
        <v>35</v>
      </c>
      <c r="D3582" s="159" t="s">
        <v>5765</v>
      </c>
    </row>
    <row r="3583" spans="1:4" ht="15.75" customHeight="1" x14ac:dyDescent="0.45">
      <c r="A3583" s="159">
        <v>3525201</v>
      </c>
      <c r="B3583" s="159" t="s">
        <v>9205</v>
      </c>
      <c r="C3583" s="159">
        <v>35</v>
      </c>
      <c r="D3583" s="159" t="s">
        <v>5765</v>
      </c>
    </row>
    <row r="3584" spans="1:4" ht="15.75" customHeight="1" x14ac:dyDescent="0.45">
      <c r="A3584" s="159">
        <v>3525300</v>
      </c>
      <c r="B3584" s="159" t="s">
        <v>9206</v>
      </c>
      <c r="C3584" s="159">
        <v>35</v>
      </c>
      <c r="D3584" s="159" t="s">
        <v>5765</v>
      </c>
    </row>
    <row r="3585" spans="1:4" ht="15.75" customHeight="1" x14ac:dyDescent="0.45">
      <c r="A3585" s="159">
        <v>3525409</v>
      </c>
      <c r="B3585" s="159" t="s">
        <v>9207</v>
      </c>
      <c r="C3585" s="159">
        <v>35</v>
      </c>
      <c r="D3585" s="159" t="s">
        <v>5765</v>
      </c>
    </row>
    <row r="3586" spans="1:4" ht="15.75" customHeight="1" x14ac:dyDescent="0.45">
      <c r="A3586" s="159">
        <v>3525508</v>
      </c>
      <c r="B3586" s="159" t="s">
        <v>9208</v>
      </c>
      <c r="C3586" s="159">
        <v>35</v>
      </c>
      <c r="D3586" s="159" t="s">
        <v>5765</v>
      </c>
    </row>
    <row r="3587" spans="1:4" ht="15.75" customHeight="1" x14ac:dyDescent="0.45">
      <c r="A3587" s="159">
        <v>3525607</v>
      </c>
      <c r="B3587" s="159" t="s">
        <v>9209</v>
      </c>
      <c r="C3587" s="159">
        <v>35</v>
      </c>
      <c r="D3587" s="159" t="s">
        <v>5765</v>
      </c>
    </row>
    <row r="3588" spans="1:4" ht="15.75" customHeight="1" x14ac:dyDescent="0.45">
      <c r="A3588" s="159">
        <v>3525706</v>
      </c>
      <c r="B3588" s="159" t="s">
        <v>9210</v>
      </c>
      <c r="C3588" s="159">
        <v>35</v>
      </c>
      <c r="D3588" s="159" t="s">
        <v>5765</v>
      </c>
    </row>
    <row r="3589" spans="1:4" ht="15.75" customHeight="1" x14ac:dyDescent="0.45">
      <c r="A3589" s="159">
        <v>3525805</v>
      </c>
      <c r="B3589" s="159" t="s">
        <v>9211</v>
      </c>
      <c r="C3589" s="159">
        <v>35</v>
      </c>
      <c r="D3589" s="159" t="s">
        <v>5765</v>
      </c>
    </row>
    <row r="3590" spans="1:4" ht="15.75" customHeight="1" x14ac:dyDescent="0.45">
      <c r="A3590" s="159">
        <v>3525854</v>
      </c>
      <c r="B3590" s="159" t="s">
        <v>9212</v>
      </c>
      <c r="C3590" s="159">
        <v>35</v>
      </c>
      <c r="D3590" s="159" t="s">
        <v>5765</v>
      </c>
    </row>
    <row r="3591" spans="1:4" ht="15.75" customHeight="1" x14ac:dyDescent="0.45">
      <c r="A3591" s="159">
        <v>3525904</v>
      </c>
      <c r="B3591" s="159" t="s">
        <v>9213</v>
      </c>
      <c r="C3591" s="159">
        <v>35</v>
      </c>
      <c r="D3591" s="159" t="s">
        <v>5765</v>
      </c>
    </row>
    <row r="3592" spans="1:4" ht="15.75" customHeight="1" x14ac:dyDescent="0.45">
      <c r="A3592" s="159">
        <v>3526001</v>
      </c>
      <c r="B3592" s="159" t="s">
        <v>9214</v>
      </c>
      <c r="C3592" s="159">
        <v>35</v>
      </c>
      <c r="D3592" s="159" t="s">
        <v>5765</v>
      </c>
    </row>
    <row r="3593" spans="1:4" ht="15.75" customHeight="1" x14ac:dyDescent="0.45">
      <c r="A3593" s="159">
        <v>3526100</v>
      </c>
      <c r="B3593" s="159" t="s">
        <v>9215</v>
      </c>
      <c r="C3593" s="159">
        <v>35</v>
      </c>
      <c r="D3593" s="159" t="s">
        <v>5765</v>
      </c>
    </row>
    <row r="3594" spans="1:4" ht="15.75" customHeight="1" x14ac:dyDescent="0.45">
      <c r="A3594" s="159">
        <v>3526209</v>
      </c>
      <c r="B3594" s="159" t="s">
        <v>9216</v>
      </c>
      <c r="C3594" s="159">
        <v>35</v>
      </c>
      <c r="D3594" s="159" t="s">
        <v>5765</v>
      </c>
    </row>
    <row r="3595" spans="1:4" ht="15.75" customHeight="1" x14ac:dyDescent="0.45">
      <c r="A3595" s="159">
        <v>3526308</v>
      </c>
      <c r="B3595" s="159" t="s">
        <v>9217</v>
      </c>
      <c r="C3595" s="159">
        <v>35</v>
      </c>
      <c r="D3595" s="159" t="s">
        <v>5765</v>
      </c>
    </row>
    <row r="3596" spans="1:4" ht="15.75" customHeight="1" x14ac:dyDescent="0.45">
      <c r="A3596" s="159">
        <v>3526407</v>
      </c>
      <c r="B3596" s="159" t="s">
        <v>9218</v>
      </c>
      <c r="C3596" s="159">
        <v>35</v>
      </c>
      <c r="D3596" s="159" t="s">
        <v>5765</v>
      </c>
    </row>
    <row r="3597" spans="1:4" ht="15.75" customHeight="1" x14ac:dyDescent="0.45">
      <c r="A3597" s="159">
        <v>3526506</v>
      </c>
      <c r="B3597" s="159" t="s">
        <v>9219</v>
      </c>
      <c r="C3597" s="159">
        <v>35</v>
      </c>
      <c r="D3597" s="159" t="s">
        <v>5765</v>
      </c>
    </row>
    <row r="3598" spans="1:4" ht="15.75" customHeight="1" x14ac:dyDescent="0.45">
      <c r="A3598" s="159">
        <v>3526605</v>
      </c>
      <c r="B3598" s="159" t="s">
        <v>9220</v>
      </c>
      <c r="C3598" s="159">
        <v>35</v>
      </c>
      <c r="D3598" s="159" t="s">
        <v>5765</v>
      </c>
    </row>
    <row r="3599" spans="1:4" ht="15.75" customHeight="1" x14ac:dyDescent="0.45">
      <c r="A3599" s="159">
        <v>3526704</v>
      </c>
      <c r="B3599" s="159" t="s">
        <v>9221</v>
      </c>
      <c r="C3599" s="159">
        <v>35</v>
      </c>
      <c r="D3599" s="159" t="s">
        <v>5765</v>
      </c>
    </row>
    <row r="3600" spans="1:4" ht="15.75" customHeight="1" x14ac:dyDescent="0.45">
      <c r="A3600" s="159">
        <v>3526803</v>
      </c>
      <c r="B3600" s="159" t="s">
        <v>9222</v>
      </c>
      <c r="C3600" s="159">
        <v>35</v>
      </c>
      <c r="D3600" s="159" t="s">
        <v>5765</v>
      </c>
    </row>
    <row r="3601" spans="1:4" ht="15.75" customHeight="1" x14ac:dyDescent="0.45">
      <c r="A3601" s="159">
        <v>3526902</v>
      </c>
      <c r="B3601" s="159" t="s">
        <v>9223</v>
      </c>
      <c r="C3601" s="159">
        <v>35</v>
      </c>
      <c r="D3601" s="159" t="s">
        <v>5765</v>
      </c>
    </row>
    <row r="3602" spans="1:4" ht="15.75" customHeight="1" x14ac:dyDescent="0.45">
      <c r="A3602" s="159">
        <v>3527009</v>
      </c>
      <c r="B3602" s="159" t="s">
        <v>9224</v>
      </c>
      <c r="C3602" s="159">
        <v>35</v>
      </c>
      <c r="D3602" s="159" t="s">
        <v>5765</v>
      </c>
    </row>
    <row r="3603" spans="1:4" ht="15.75" customHeight="1" x14ac:dyDescent="0.45">
      <c r="A3603" s="159">
        <v>3527108</v>
      </c>
      <c r="B3603" s="159" t="s">
        <v>9225</v>
      </c>
      <c r="C3603" s="159">
        <v>35</v>
      </c>
      <c r="D3603" s="159" t="s">
        <v>5765</v>
      </c>
    </row>
    <row r="3604" spans="1:4" ht="15.75" customHeight="1" x14ac:dyDescent="0.45">
      <c r="A3604" s="159">
        <v>3527207</v>
      </c>
      <c r="B3604" s="159" t="s">
        <v>9226</v>
      </c>
      <c r="C3604" s="159">
        <v>35</v>
      </c>
      <c r="D3604" s="159" t="s">
        <v>5765</v>
      </c>
    </row>
    <row r="3605" spans="1:4" ht="15.75" customHeight="1" x14ac:dyDescent="0.45">
      <c r="A3605" s="159">
        <v>3527256</v>
      </c>
      <c r="B3605" s="159" t="s">
        <v>9227</v>
      </c>
      <c r="C3605" s="159">
        <v>35</v>
      </c>
      <c r="D3605" s="159" t="s">
        <v>5765</v>
      </c>
    </row>
    <row r="3606" spans="1:4" ht="15.75" customHeight="1" x14ac:dyDescent="0.45">
      <c r="A3606" s="159">
        <v>3527306</v>
      </c>
      <c r="B3606" s="159" t="s">
        <v>9228</v>
      </c>
      <c r="C3606" s="159">
        <v>35</v>
      </c>
      <c r="D3606" s="159" t="s">
        <v>5765</v>
      </c>
    </row>
    <row r="3607" spans="1:4" ht="15.75" customHeight="1" x14ac:dyDescent="0.45">
      <c r="A3607" s="159">
        <v>3527405</v>
      </c>
      <c r="B3607" s="159" t="s">
        <v>9229</v>
      </c>
      <c r="C3607" s="159">
        <v>35</v>
      </c>
      <c r="D3607" s="159" t="s">
        <v>5765</v>
      </c>
    </row>
    <row r="3608" spans="1:4" ht="15.75" customHeight="1" x14ac:dyDescent="0.45">
      <c r="A3608" s="159">
        <v>3527504</v>
      </c>
      <c r="B3608" s="159" t="s">
        <v>9230</v>
      </c>
      <c r="C3608" s="159">
        <v>35</v>
      </c>
      <c r="D3608" s="159" t="s">
        <v>5765</v>
      </c>
    </row>
    <row r="3609" spans="1:4" ht="15.75" customHeight="1" x14ac:dyDescent="0.45">
      <c r="A3609" s="159">
        <v>3527603</v>
      </c>
      <c r="B3609" s="159" t="s">
        <v>9231</v>
      </c>
      <c r="C3609" s="159">
        <v>35</v>
      </c>
      <c r="D3609" s="159" t="s">
        <v>5765</v>
      </c>
    </row>
    <row r="3610" spans="1:4" ht="15.75" customHeight="1" x14ac:dyDescent="0.45">
      <c r="A3610" s="159">
        <v>3527702</v>
      </c>
      <c r="B3610" s="159" t="s">
        <v>9232</v>
      </c>
      <c r="C3610" s="159">
        <v>35</v>
      </c>
      <c r="D3610" s="159" t="s">
        <v>5765</v>
      </c>
    </row>
    <row r="3611" spans="1:4" ht="15.75" customHeight="1" x14ac:dyDescent="0.45">
      <c r="A3611" s="159">
        <v>3527801</v>
      </c>
      <c r="B3611" s="159" t="s">
        <v>9233</v>
      </c>
      <c r="C3611" s="159">
        <v>35</v>
      </c>
      <c r="D3611" s="159" t="s">
        <v>5765</v>
      </c>
    </row>
    <row r="3612" spans="1:4" ht="15.75" customHeight="1" x14ac:dyDescent="0.45">
      <c r="A3612" s="159">
        <v>3527900</v>
      </c>
      <c r="B3612" s="159" t="s">
        <v>9234</v>
      </c>
      <c r="C3612" s="159">
        <v>35</v>
      </c>
      <c r="D3612" s="159" t="s">
        <v>5765</v>
      </c>
    </row>
    <row r="3613" spans="1:4" ht="15.75" customHeight="1" x14ac:dyDescent="0.45">
      <c r="A3613" s="159">
        <v>3528007</v>
      </c>
      <c r="B3613" s="159" t="s">
        <v>9235</v>
      </c>
      <c r="C3613" s="159">
        <v>35</v>
      </c>
      <c r="D3613" s="159" t="s">
        <v>5765</v>
      </c>
    </row>
    <row r="3614" spans="1:4" ht="15.75" customHeight="1" x14ac:dyDescent="0.45">
      <c r="A3614" s="159">
        <v>3528106</v>
      </c>
      <c r="B3614" s="159" t="s">
        <v>9236</v>
      </c>
      <c r="C3614" s="159">
        <v>35</v>
      </c>
      <c r="D3614" s="159" t="s">
        <v>5765</v>
      </c>
    </row>
    <row r="3615" spans="1:4" ht="15.75" customHeight="1" x14ac:dyDescent="0.45">
      <c r="A3615" s="159">
        <v>3528205</v>
      </c>
      <c r="B3615" s="159" t="s">
        <v>9237</v>
      </c>
      <c r="C3615" s="159">
        <v>35</v>
      </c>
      <c r="D3615" s="159" t="s">
        <v>5765</v>
      </c>
    </row>
    <row r="3616" spans="1:4" ht="15.75" customHeight="1" x14ac:dyDescent="0.45">
      <c r="A3616" s="159">
        <v>3528304</v>
      </c>
      <c r="B3616" s="159" t="s">
        <v>9238</v>
      </c>
      <c r="C3616" s="159">
        <v>35</v>
      </c>
      <c r="D3616" s="159" t="s">
        <v>5765</v>
      </c>
    </row>
    <row r="3617" spans="1:4" ht="15.75" customHeight="1" x14ac:dyDescent="0.45">
      <c r="A3617" s="159">
        <v>3528403</v>
      </c>
      <c r="B3617" s="159" t="s">
        <v>9239</v>
      </c>
      <c r="C3617" s="159">
        <v>35</v>
      </c>
      <c r="D3617" s="159" t="s">
        <v>5765</v>
      </c>
    </row>
    <row r="3618" spans="1:4" ht="15.75" customHeight="1" x14ac:dyDescent="0.45">
      <c r="A3618" s="159">
        <v>3528502</v>
      </c>
      <c r="B3618" s="159" t="s">
        <v>9240</v>
      </c>
      <c r="C3618" s="159">
        <v>35</v>
      </c>
      <c r="D3618" s="159" t="s">
        <v>5765</v>
      </c>
    </row>
    <row r="3619" spans="1:4" ht="15.75" customHeight="1" x14ac:dyDescent="0.45">
      <c r="A3619" s="159">
        <v>3528601</v>
      </c>
      <c r="B3619" s="159" t="s">
        <v>9241</v>
      </c>
      <c r="C3619" s="159">
        <v>35</v>
      </c>
      <c r="D3619" s="159" t="s">
        <v>5765</v>
      </c>
    </row>
    <row r="3620" spans="1:4" ht="15.75" customHeight="1" x14ac:dyDescent="0.45">
      <c r="A3620" s="159">
        <v>3528700</v>
      </c>
      <c r="B3620" s="159" t="s">
        <v>9242</v>
      </c>
      <c r="C3620" s="159">
        <v>35</v>
      </c>
      <c r="D3620" s="159" t="s">
        <v>5765</v>
      </c>
    </row>
    <row r="3621" spans="1:4" ht="15.75" customHeight="1" x14ac:dyDescent="0.45">
      <c r="A3621" s="159">
        <v>3528809</v>
      </c>
      <c r="B3621" s="159" t="s">
        <v>9243</v>
      </c>
      <c r="C3621" s="159">
        <v>35</v>
      </c>
      <c r="D3621" s="159" t="s">
        <v>5765</v>
      </c>
    </row>
    <row r="3622" spans="1:4" ht="15.75" customHeight="1" x14ac:dyDescent="0.45">
      <c r="A3622" s="159">
        <v>3528858</v>
      </c>
      <c r="B3622" s="159" t="s">
        <v>9244</v>
      </c>
      <c r="C3622" s="159">
        <v>35</v>
      </c>
      <c r="D3622" s="159" t="s">
        <v>5765</v>
      </c>
    </row>
    <row r="3623" spans="1:4" ht="15.75" customHeight="1" x14ac:dyDescent="0.45">
      <c r="A3623" s="159">
        <v>3528908</v>
      </c>
      <c r="B3623" s="159" t="s">
        <v>9245</v>
      </c>
      <c r="C3623" s="159">
        <v>35</v>
      </c>
      <c r="D3623" s="159" t="s">
        <v>5765</v>
      </c>
    </row>
    <row r="3624" spans="1:4" ht="15.75" customHeight="1" x14ac:dyDescent="0.45">
      <c r="A3624" s="159">
        <v>3529005</v>
      </c>
      <c r="B3624" s="159" t="s">
        <v>9246</v>
      </c>
      <c r="C3624" s="159">
        <v>35</v>
      </c>
      <c r="D3624" s="159" t="s">
        <v>5765</v>
      </c>
    </row>
    <row r="3625" spans="1:4" ht="15.75" customHeight="1" x14ac:dyDescent="0.45">
      <c r="A3625" s="159">
        <v>3529104</v>
      </c>
      <c r="B3625" s="159" t="s">
        <v>9247</v>
      </c>
      <c r="C3625" s="159">
        <v>35</v>
      </c>
      <c r="D3625" s="159" t="s">
        <v>5765</v>
      </c>
    </row>
    <row r="3626" spans="1:4" ht="15.75" customHeight="1" x14ac:dyDescent="0.45">
      <c r="A3626" s="159">
        <v>3529203</v>
      </c>
      <c r="B3626" s="159" t="s">
        <v>9248</v>
      </c>
      <c r="C3626" s="159">
        <v>35</v>
      </c>
      <c r="D3626" s="159" t="s">
        <v>5765</v>
      </c>
    </row>
    <row r="3627" spans="1:4" ht="15.75" customHeight="1" x14ac:dyDescent="0.45">
      <c r="A3627" s="159">
        <v>3529302</v>
      </c>
      <c r="B3627" s="159" t="s">
        <v>9249</v>
      </c>
      <c r="C3627" s="159">
        <v>35</v>
      </c>
      <c r="D3627" s="159" t="s">
        <v>5765</v>
      </c>
    </row>
    <row r="3628" spans="1:4" ht="15.75" customHeight="1" x14ac:dyDescent="0.45">
      <c r="A3628" s="159">
        <v>3529401</v>
      </c>
      <c r="B3628" s="159" t="s">
        <v>9250</v>
      </c>
      <c r="C3628" s="159">
        <v>35</v>
      </c>
      <c r="D3628" s="159" t="s">
        <v>5765</v>
      </c>
    </row>
    <row r="3629" spans="1:4" ht="15.75" customHeight="1" x14ac:dyDescent="0.45">
      <c r="A3629" s="159">
        <v>3529500</v>
      </c>
      <c r="B3629" s="159" t="s">
        <v>9251</v>
      </c>
      <c r="C3629" s="159">
        <v>35</v>
      </c>
      <c r="D3629" s="159" t="s">
        <v>5765</v>
      </c>
    </row>
    <row r="3630" spans="1:4" ht="15.75" customHeight="1" x14ac:dyDescent="0.45">
      <c r="A3630" s="159">
        <v>3529609</v>
      </c>
      <c r="B3630" s="159" t="s">
        <v>9252</v>
      </c>
      <c r="C3630" s="159">
        <v>35</v>
      </c>
      <c r="D3630" s="159" t="s">
        <v>5765</v>
      </c>
    </row>
    <row r="3631" spans="1:4" ht="15.75" customHeight="1" x14ac:dyDescent="0.45">
      <c r="A3631" s="159">
        <v>3529658</v>
      </c>
      <c r="B3631" s="159" t="s">
        <v>9253</v>
      </c>
      <c r="C3631" s="159">
        <v>35</v>
      </c>
      <c r="D3631" s="159" t="s">
        <v>5765</v>
      </c>
    </row>
    <row r="3632" spans="1:4" ht="15.75" customHeight="1" x14ac:dyDescent="0.45">
      <c r="A3632" s="159">
        <v>3529708</v>
      </c>
      <c r="B3632" s="159" t="s">
        <v>9254</v>
      </c>
      <c r="C3632" s="159">
        <v>35</v>
      </c>
      <c r="D3632" s="159" t="s">
        <v>5765</v>
      </c>
    </row>
    <row r="3633" spans="1:4" ht="15.75" customHeight="1" x14ac:dyDescent="0.45">
      <c r="A3633" s="159">
        <v>3529807</v>
      </c>
      <c r="B3633" s="159" t="s">
        <v>9255</v>
      </c>
      <c r="C3633" s="159">
        <v>35</v>
      </c>
      <c r="D3633" s="159" t="s">
        <v>5765</v>
      </c>
    </row>
    <row r="3634" spans="1:4" ht="15.75" customHeight="1" x14ac:dyDescent="0.45">
      <c r="A3634" s="159">
        <v>3530003</v>
      </c>
      <c r="B3634" s="159" t="s">
        <v>9256</v>
      </c>
      <c r="C3634" s="159">
        <v>35</v>
      </c>
      <c r="D3634" s="159" t="s">
        <v>5765</v>
      </c>
    </row>
    <row r="3635" spans="1:4" ht="15.75" customHeight="1" x14ac:dyDescent="0.45">
      <c r="A3635" s="159">
        <v>3529906</v>
      </c>
      <c r="B3635" s="159" t="s">
        <v>9257</v>
      </c>
      <c r="C3635" s="159">
        <v>35</v>
      </c>
      <c r="D3635" s="159" t="s">
        <v>5765</v>
      </c>
    </row>
    <row r="3636" spans="1:4" ht="15.75" customHeight="1" x14ac:dyDescent="0.45">
      <c r="A3636" s="159">
        <v>3530102</v>
      </c>
      <c r="B3636" s="159" t="s">
        <v>9258</v>
      </c>
      <c r="C3636" s="159">
        <v>35</v>
      </c>
      <c r="D3636" s="159" t="s">
        <v>5765</v>
      </c>
    </row>
    <row r="3637" spans="1:4" ht="15.75" customHeight="1" x14ac:dyDescent="0.45">
      <c r="A3637" s="159">
        <v>3530201</v>
      </c>
      <c r="B3637" s="159" t="s">
        <v>9259</v>
      </c>
      <c r="C3637" s="159">
        <v>35</v>
      </c>
      <c r="D3637" s="159" t="s">
        <v>5765</v>
      </c>
    </row>
    <row r="3638" spans="1:4" ht="15.75" customHeight="1" x14ac:dyDescent="0.45">
      <c r="A3638" s="159">
        <v>3530300</v>
      </c>
      <c r="B3638" s="159" t="s">
        <v>9260</v>
      </c>
      <c r="C3638" s="159">
        <v>35</v>
      </c>
      <c r="D3638" s="159" t="s">
        <v>5765</v>
      </c>
    </row>
    <row r="3639" spans="1:4" ht="15.75" customHeight="1" x14ac:dyDescent="0.45">
      <c r="A3639" s="159">
        <v>3530409</v>
      </c>
      <c r="B3639" s="159" t="s">
        <v>9261</v>
      </c>
      <c r="C3639" s="159">
        <v>35</v>
      </c>
      <c r="D3639" s="159" t="s">
        <v>5765</v>
      </c>
    </row>
    <row r="3640" spans="1:4" ht="15.75" customHeight="1" x14ac:dyDescent="0.45">
      <c r="A3640" s="159">
        <v>3530508</v>
      </c>
      <c r="B3640" s="159" t="s">
        <v>9262</v>
      </c>
      <c r="C3640" s="159">
        <v>35</v>
      </c>
      <c r="D3640" s="159" t="s">
        <v>5765</v>
      </c>
    </row>
    <row r="3641" spans="1:4" ht="15.75" customHeight="1" x14ac:dyDescent="0.45">
      <c r="A3641" s="159">
        <v>3530607</v>
      </c>
      <c r="B3641" s="159" t="s">
        <v>9263</v>
      </c>
      <c r="C3641" s="159">
        <v>35</v>
      </c>
      <c r="D3641" s="159" t="s">
        <v>5765</v>
      </c>
    </row>
    <row r="3642" spans="1:4" ht="15.75" customHeight="1" x14ac:dyDescent="0.45">
      <c r="A3642" s="159">
        <v>3530706</v>
      </c>
      <c r="B3642" s="159" t="s">
        <v>9264</v>
      </c>
      <c r="C3642" s="159">
        <v>35</v>
      </c>
      <c r="D3642" s="159" t="s">
        <v>5765</v>
      </c>
    </row>
    <row r="3643" spans="1:4" ht="15.75" customHeight="1" x14ac:dyDescent="0.45">
      <c r="A3643" s="159">
        <v>3530805</v>
      </c>
      <c r="B3643" s="159" t="s">
        <v>9265</v>
      </c>
      <c r="C3643" s="159">
        <v>35</v>
      </c>
      <c r="D3643" s="159" t="s">
        <v>5765</v>
      </c>
    </row>
    <row r="3644" spans="1:4" ht="15.75" customHeight="1" x14ac:dyDescent="0.45">
      <c r="A3644" s="159">
        <v>3530904</v>
      </c>
      <c r="B3644" s="159" t="s">
        <v>9266</v>
      </c>
      <c r="C3644" s="159">
        <v>35</v>
      </c>
      <c r="D3644" s="159" t="s">
        <v>5765</v>
      </c>
    </row>
    <row r="3645" spans="1:4" ht="15.75" customHeight="1" x14ac:dyDescent="0.45">
      <c r="A3645" s="159">
        <v>3531001</v>
      </c>
      <c r="B3645" s="159" t="s">
        <v>9267</v>
      </c>
      <c r="C3645" s="159">
        <v>35</v>
      </c>
      <c r="D3645" s="159" t="s">
        <v>5765</v>
      </c>
    </row>
    <row r="3646" spans="1:4" ht="15.75" customHeight="1" x14ac:dyDescent="0.45">
      <c r="A3646" s="159">
        <v>3531100</v>
      </c>
      <c r="B3646" s="159" t="s">
        <v>9268</v>
      </c>
      <c r="C3646" s="159">
        <v>35</v>
      </c>
      <c r="D3646" s="159" t="s">
        <v>5765</v>
      </c>
    </row>
    <row r="3647" spans="1:4" ht="15.75" customHeight="1" x14ac:dyDescent="0.45">
      <c r="A3647" s="159">
        <v>3531209</v>
      </c>
      <c r="B3647" s="159" t="s">
        <v>9269</v>
      </c>
      <c r="C3647" s="159">
        <v>35</v>
      </c>
      <c r="D3647" s="159" t="s">
        <v>5765</v>
      </c>
    </row>
    <row r="3648" spans="1:4" ht="15.75" customHeight="1" x14ac:dyDescent="0.45">
      <c r="A3648" s="159">
        <v>3531308</v>
      </c>
      <c r="B3648" s="159" t="s">
        <v>9270</v>
      </c>
      <c r="C3648" s="159">
        <v>35</v>
      </c>
      <c r="D3648" s="159" t="s">
        <v>5765</v>
      </c>
    </row>
    <row r="3649" spans="1:4" ht="15.75" customHeight="1" x14ac:dyDescent="0.45">
      <c r="A3649" s="159">
        <v>3531407</v>
      </c>
      <c r="B3649" s="159" t="s">
        <v>9271</v>
      </c>
      <c r="C3649" s="159">
        <v>35</v>
      </c>
      <c r="D3649" s="159" t="s">
        <v>5765</v>
      </c>
    </row>
    <row r="3650" spans="1:4" ht="15.75" customHeight="1" x14ac:dyDescent="0.45">
      <c r="A3650" s="159">
        <v>3531506</v>
      </c>
      <c r="B3650" s="159" t="s">
        <v>9272</v>
      </c>
      <c r="C3650" s="159">
        <v>35</v>
      </c>
      <c r="D3650" s="159" t="s">
        <v>5765</v>
      </c>
    </row>
    <row r="3651" spans="1:4" ht="15.75" customHeight="1" x14ac:dyDescent="0.45">
      <c r="A3651" s="159">
        <v>3531605</v>
      </c>
      <c r="B3651" s="159" t="s">
        <v>9273</v>
      </c>
      <c r="C3651" s="159">
        <v>35</v>
      </c>
      <c r="D3651" s="159" t="s">
        <v>5765</v>
      </c>
    </row>
    <row r="3652" spans="1:4" ht="15.75" customHeight="1" x14ac:dyDescent="0.45">
      <c r="A3652" s="159">
        <v>3531803</v>
      </c>
      <c r="B3652" s="159" t="s">
        <v>9274</v>
      </c>
      <c r="C3652" s="159">
        <v>35</v>
      </c>
      <c r="D3652" s="159" t="s">
        <v>5765</v>
      </c>
    </row>
    <row r="3653" spans="1:4" ht="15.75" customHeight="1" x14ac:dyDescent="0.45">
      <c r="A3653" s="159">
        <v>3531704</v>
      </c>
      <c r="B3653" s="159" t="s">
        <v>9275</v>
      </c>
      <c r="C3653" s="159">
        <v>35</v>
      </c>
      <c r="D3653" s="159" t="s">
        <v>5765</v>
      </c>
    </row>
    <row r="3654" spans="1:4" ht="15.75" customHeight="1" x14ac:dyDescent="0.45">
      <c r="A3654" s="159">
        <v>3531902</v>
      </c>
      <c r="B3654" s="159" t="s">
        <v>9276</v>
      </c>
      <c r="C3654" s="159">
        <v>35</v>
      </c>
      <c r="D3654" s="159" t="s">
        <v>5765</v>
      </c>
    </row>
    <row r="3655" spans="1:4" ht="15.75" customHeight="1" x14ac:dyDescent="0.45">
      <c r="A3655" s="159">
        <v>3532009</v>
      </c>
      <c r="B3655" s="159" t="s">
        <v>9277</v>
      </c>
      <c r="C3655" s="159">
        <v>35</v>
      </c>
      <c r="D3655" s="159" t="s">
        <v>5765</v>
      </c>
    </row>
    <row r="3656" spans="1:4" ht="15.75" customHeight="1" x14ac:dyDescent="0.45">
      <c r="A3656" s="159">
        <v>3532058</v>
      </c>
      <c r="B3656" s="159" t="s">
        <v>9278</v>
      </c>
      <c r="C3656" s="159">
        <v>35</v>
      </c>
      <c r="D3656" s="159" t="s">
        <v>5765</v>
      </c>
    </row>
    <row r="3657" spans="1:4" ht="15.75" customHeight="1" x14ac:dyDescent="0.45">
      <c r="A3657" s="159">
        <v>3532108</v>
      </c>
      <c r="B3657" s="159" t="s">
        <v>9279</v>
      </c>
      <c r="C3657" s="159">
        <v>35</v>
      </c>
      <c r="D3657" s="159" t="s">
        <v>5765</v>
      </c>
    </row>
    <row r="3658" spans="1:4" ht="15.75" customHeight="1" x14ac:dyDescent="0.45">
      <c r="A3658" s="159">
        <v>3532157</v>
      </c>
      <c r="B3658" s="159" t="s">
        <v>9280</v>
      </c>
      <c r="C3658" s="159">
        <v>35</v>
      </c>
      <c r="D3658" s="159" t="s">
        <v>5765</v>
      </c>
    </row>
    <row r="3659" spans="1:4" ht="15.75" customHeight="1" x14ac:dyDescent="0.45">
      <c r="A3659" s="159">
        <v>3532207</v>
      </c>
      <c r="B3659" s="159" t="s">
        <v>9281</v>
      </c>
      <c r="C3659" s="159">
        <v>35</v>
      </c>
      <c r="D3659" s="159" t="s">
        <v>5765</v>
      </c>
    </row>
    <row r="3660" spans="1:4" ht="15.75" customHeight="1" x14ac:dyDescent="0.45">
      <c r="A3660" s="159">
        <v>3532306</v>
      </c>
      <c r="B3660" s="159" t="s">
        <v>9282</v>
      </c>
      <c r="C3660" s="159">
        <v>35</v>
      </c>
      <c r="D3660" s="159" t="s">
        <v>5765</v>
      </c>
    </row>
    <row r="3661" spans="1:4" ht="15.75" customHeight="1" x14ac:dyDescent="0.45">
      <c r="A3661" s="159">
        <v>3532405</v>
      </c>
      <c r="B3661" s="159" t="s">
        <v>9283</v>
      </c>
      <c r="C3661" s="159">
        <v>35</v>
      </c>
      <c r="D3661" s="159" t="s">
        <v>5765</v>
      </c>
    </row>
    <row r="3662" spans="1:4" ht="15.75" customHeight="1" x14ac:dyDescent="0.45">
      <c r="A3662" s="159">
        <v>3532504</v>
      </c>
      <c r="B3662" s="159" t="s">
        <v>9284</v>
      </c>
      <c r="C3662" s="159">
        <v>35</v>
      </c>
      <c r="D3662" s="159" t="s">
        <v>5765</v>
      </c>
    </row>
    <row r="3663" spans="1:4" ht="15.75" customHeight="1" x14ac:dyDescent="0.45">
      <c r="A3663" s="159">
        <v>3532603</v>
      </c>
      <c r="B3663" s="159" t="s">
        <v>9285</v>
      </c>
      <c r="C3663" s="159">
        <v>35</v>
      </c>
      <c r="D3663" s="159" t="s">
        <v>5765</v>
      </c>
    </row>
    <row r="3664" spans="1:4" ht="15.75" customHeight="1" x14ac:dyDescent="0.45">
      <c r="A3664" s="159">
        <v>3532702</v>
      </c>
      <c r="B3664" s="159" t="s">
        <v>9286</v>
      </c>
      <c r="C3664" s="159">
        <v>35</v>
      </c>
      <c r="D3664" s="159" t="s">
        <v>5765</v>
      </c>
    </row>
    <row r="3665" spans="1:4" ht="15.75" customHeight="1" x14ac:dyDescent="0.45">
      <c r="A3665" s="159">
        <v>3532801</v>
      </c>
      <c r="B3665" s="159" t="s">
        <v>9287</v>
      </c>
      <c r="C3665" s="159">
        <v>35</v>
      </c>
      <c r="D3665" s="159" t="s">
        <v>5765</v>
      </c>
    </row>
    <row r="3666" spans="1:4" ht="15.75" customHeight="1" x14ac:dyDescent="0.45">
      <c r="A3666" s="159">
        <v>3532827</v>
      </c>
      <c r="B3666" s="159" t="s">
        <v>9288</v>
      </c>
      <c r="C3666" s="159">
        <v>35</v>
      </c>
      <c r="D3666" s="159" t="s">
        <v>5765</v>
      </c>
    </row>
    <row r="3667" spans="1:4" ht="15.75" customHeight="1" x14ac:dyDescent="0.45">
      <c r="A3667" s="159">
        <v>3532843</v>
      </c>
      <c r="B3667" s="159" t="s">
        <v>9289</v>
      </c>
      <c r="C3667" s="159">
        <v>35</v>
      </c>
      <c r="D3667" s="159" t="s">
        <v>5765</v>
      </c>
    </row>
    <row r="3668" spans="1:4" ht="15.75" customHeight="1" x14ac:dyDescent="0.45">
      <c r="A3668" s="159">
        <v>3532868</v>
      </c>
      <c r="B3668" s="159" t="s">
        <v>9290</v>
      </c>
      <c r="C3668" s="159">
        <v>35</v>
      </c>
      <c r="D3668" s="159" t="s">
        <v>5765</v>
      </c>
    </row>
    <row r="3669" spans="1:4" ht="15.75" customHeight="1" x14ac:dyDescent="0.45">
      <c r="A3669" s="159">
        <v>3532900</v>
      </c>
      <c r="B3669" s="159" t="s">
        <v>9291</v>
      </c>
      <c r="C3669" s="159">
        <v>35</v>
      </c>
      <c r="D3669" s="159" t="s">
        <v>5765</v>
      </c>
    </row>
    <row r="3670" spans="1:4" ht="15.75" customHeight="1" x14ac:dyDescent="0.45">
      <c r="A3670" s="159">
        <v>3533007</v>
      </c>
      <c r="B3670" s="159" t="s">
        <v>9292</v>
      </c>
      <c r="C3670" s="159">
        <v>35</v>
      </c>
      <c r="D3670" s="159" t="s">
        <v>5765</v>
      </c>
    </row>
    <row r="3671" spans="1:4" ht="15.75" customHeight="1" x14ac:dyDescent="0.45">
      <c r="A3671" s="159">
        <v>3533106</v>
      </c>
      <c r="B3671" s="159" t="s">
        <v>9293</v>
      </c>
      <c r="C3671" s="159">
        <v>35</v>
      </c>
      <c r="D3671" s="159" t="s">
        <v>5765</v>
      </c>
    </row>
    <row r="3672" spans="1:4" ht="15.75" customHeight="1" x14ac:dyDescent="0.45">
      <c r="A3672" s="159">
        <v>3533205</v>
      </c>
      <c r="B3672" s="159" t="s">
        <v>9294</v>
      </c>
      <c r="C3672" s="159">
        <v>35</v>
      </c>
      <c r="D3672" s="159" t="s">
        <v>5765</v>
      </c>
    </row>
    <row r="3673" spans="1:4" ht="15.75" customHeight="1" x14ac:dyDescent="0.45">
      <c r="A3673" s="159">
        <v>3533304</v>
      </c>
      <c r="B3673" s="159" t="s">
        <v>9295</v>
      </c>
      <c r="C3673" s="159">
        <v>35</v>
      </c>
      <c r="D3673" s="159" t="s">
        <v>5765</v>
      </c>
    </row>
    <row r="3674" spans="1:4" ht="15.75" customHeight="1" x14ac:dyDescent="0.45">
      <c r="A3674" s="159">
        <v>3533403</v>
      </c>
      <c r="B3674" s="159" t="s">
        <v>9296</v>
      </c>
      <c r="C3674" s="159">
        <v>35</v>
      </c>
      <c r="D3674" s="159" t="s">
        <v>5765</v>
      </c>
    </row>
    <row r="3675" spans="1:4" ht="15.75" customHeight="1" x14ac:dyDescent="0.45">
      <c r="A3675" s="159">
        <v>3533254</v>
      </c>
      <c r="B3675" s="159" t="s">
        <v>9297</v>
      </c>
      <c r="C3675" s="159">
        <v>35</v>
      </c>
      <c r="D3675" s="159" t="s">
        <v>5765</v>
      </c>
    </row>
    <row r="3676" spans="1:4" ht="15.75" customHeight="1" x14ac:dyDescent="0.45">
      <c r="A3676" s="159">
        <v>3533502</v>
      </c>
      <c r="B3676" s="159" t="s">
        <v>7810</v>
      </c>
      <c r="C3676" s="159">
        <v>35</v>
      </c>
      <c r="D3676" s="159" t="s">
        <v>5765</v>
      </c>
    </row>
    <row r="3677" spans="1:4" ht="15.75" customHeight="1" x14ac:dyDescent="0.45">
      <c r="A3677" s="159">
        <v>3533601</v>
      </c>
      <c r="B3677" s="159" t="s">
        <v>9298</v>
      </c>
      <c r="C3677" s="159">
        <v>35</v>
      </c>
      <c r="D3677" s="159" t="s">
        <v>5765</v>
      </c>
    </row>
    <row r="3678" spans="1:4" ht="15.75" customHeight="1" x14ac:dyDescent="0.45">
      <c r="A3678" s="159">
        <v>3533700</v>
      </c>
      <c r="B3678" s="159" t="s">
        <v>9299</v>
      </c>
      <c r="C3678" s="159">
        <v>35</v>
      </c>
      <c r="D3678" s="159" t="s">
        <v>5765</v>
      </c>
    </row>
    <row r="3679" spans="1:4" ht="15.75" customHeight="1" x14ac:dyDescent="0.45">
      <c r="A3679" s="159">
        <v>3533809</v>
      </c>
      <c r="B3679" s="159" t="s">
        <v>9300</v>
      </c>
      <c r="C3679" s="159">
        <v>35</v>
      </c>
      <c r="D3679" s="159" t="s">
        <v>5765</v>
      </c>
    </row>
    <row r="3680" spans="1:4" ht="15.75" customHeight="1" x14ac:dyDescent="0.45">
      <c r="A3680" s="159">
        <v>3533908</v>
      </c>
      <c r="B3680" s="159" t="s">
        <v>9301</v>
      </c>
      <c r="C3680" s="159">
        <v>35</v>
      </c>
      <c r="D3680" s="159" t="s">
        <v>5765</v>
      </c>
    </row>
    <row r="3681" spans="1:4" ht="15.75" customHeight="1" x14ac:dyDescent="0.45">
      <c r="A3681" s="159">
        <v>3534005</v>
      </c>
      <c r="B3681" s="159" t="s">
        <v>9302</v>
      </c>
      <c r="C3681" s="159">
        <v>35</v>
      </c>
      <c r="D3681" s="159" t="s">
        <v>5765</v>
      </c>
    </row>
    <row r="3682" spans="1:4" ht="15.75" customHeight="1" x14ac:dyDescent="0.45">
      <c r="A3682" s="159">
        <v>3534104</v>
      </c>
      <c r="B3682" s="159" t="s">
        <v>9303</v>
      </c>
      <c r="C3682" s="159">
        <v>35</v>
      </c>
      <c r="D3682" s="159" t="s">
        <v>5765</v>
      </c>
    </row>
    <row r="3683" spans="1:4" ht="15.75" customHeight="1" x14ac:dyDescent="0.45">
      <c r="A3683" s="159">
        <v>3534203</v>
      </c>
      <c r="B3683" s="159" t="s">
        <v>9304</v>
      </c>
      <c r="C3683" s="159">
        <v>35</v>
      </c>
      <c r="D3683" s="159" t="s">
        <v>5765</v>
      </c>
    </row>
    <row r="3684" spans="1:4" ht="15.75" customHeight="1" x14ac:dyDescent="0.45">
      <c r="A3684" s="159">
        <v>3534302</v>
      </c>
      <c r="B3684" s="159" t="s">
        <v>9305</v>
      </c>
      <c r="C3684" s="159">
        <v>35</v>
      </c>
      <c r="D3684" s="159" t="s">
        <v>5765</v>
      </c>
    </row>
    <row r="3685" spans="1:4" ht="15.75" customHeight="1" x14ac:dyDescent="0.45">
      <c r="A3685" s="159">
        <v>3534401</v>
      </c>
      <c r="B3685" s="159" t="s">
        <v>9306</v>
      </c>
      <c r="C3685" s="159">
        <v>35</v>
      </c>
      <c r="D3685" s="159" t="s">
        <v>5765</v>
      </c>
    </row>
    <row r="3686" spans="1:4" ht="15.75" customHeight="1" x14ac:dyDescent="0.45">
      <c r="A3686" s="159">
        <v>3534500</v>
      </c>
      <c r="B3686" s="159" t="s">
        <v>9307</v>
      </c>
      <c r="C3686" s="159">
        <v>35</v>
      </c>
      <c r="D3686" s="159" t="s">
        <v>5765</v>
      </c>
    </row>
    <row r="3687" spans="1:4" ht="15.75" customHeight="1" x14ac:dyDescent="0.45">
      <c r="A3687" s="159">
        <v>3534609</v>
      </c>
      <c r="B3687" s="159" t="s">
        <v>9308</v>
      </c>
      <c r="C3687" s="159">
        <v>35</v>
      </c>
      <c r="D3687" s="159" t="s">
        <v>5765</v>
      </c>
    </row>
    <row r="3688" spans="1:4" ht="15.75" customHeight="1" x14ac:dyDescent="0.45">
      <c r="A3688" s="159">
        <v>3534708</v>
      </c>
      <c r="B3688" s="159" t="s">
        <v>9309</v>
      </c>
      <c r="C3688" s="159">
        <v>35</v>
      </c>
      <c r="D3688" s="159" t="s">
        <v>5765</v>
      </c>
    </row>
    <row r="3689" spans="1:4" ht="15.75" customHeight="1" x14ac:dyDescent="0.45">
      <c r="A3689" s="159">
        <v>3534807</v>
      </c>
      <c r="B3689" s="159" t="s">
        <v>9310</v>
      </c>
      <c r="C3689" s="159">
        <v>35</v>
      </c>
      <c r="D3689" s="159" t="s">
        <v>5765</v>
      </c>
    </row>
    <row r="3690" spans="1:4" ht="15.75" customHeight="1" x14ac:dyDescent="0.45">
      <c r="A3690" s="159">
        <v>3534757</v>
      </c>
      <c r="B3690" s="159" t="s">
        <v>9311</v>
      </c>
      <c r="C3690" s="159">
        <v>35</v>
      </c>
      <c r="D3690" s="159" t="s">
        <v>5765</v>
      </c>
    </row>
    <row r="3691" spans="1:4" ht="15.75" customHeight="1" x14ac:dyDescent="0.45">
      <c r="A3691" s="159">
        <v>3534906</v>
      </c>
      <c r="B3691" s="159" t="s">
        <v>9312</v>
      </c>
      <c r="C3691" s="159">
        <v>35</v>
      </c>
      <c r="D3691" s="159" t="s">
        <v>5765</v>
      </c>
    </row>
    <row r="3692" spans="1:4" ht="15.75" customHeight="1" x14ac:dyDescent="0.45">
      <c r="A3692" s="159">
        <v>3535002</v>
      </c>
      <c r="B3692" s="159" t="s">
        <v>7435</v>
      </c>
      <c r="C3692" s="159">
        <v>35</v>
      </c>
      <c r="D3692" s="159" t="s">
        <v>5765</v>
      </c>
    </row>
    <row r="3693" spans="1:4" ht="15.75" customHeight="1" x14ac:dyDescent="0.45">
      <c r="A3693" s="159">
        <v>3535101</v>
      </c>
      <c r="B3693" s="159" t="s">
        <v>9313</v>
      </c>
      <c r="C3693" s="159">
        <v>35</v>
      </c>
      <c r="D3693" s="159" t="s">
        <v>5765</v>
      </c>
    </row>
    <row r="3694" spans="1:4" ht="15.75" customHeight="1" x14ac:dyDescent="0.45">
      <c r="A3694" s="159">
        <v>3535200</v>
      </c>
      <c r="B3694" s="159" t="s">
        <v>9314</v>
      </c>
      <c r="C3694" s="159">
        <v>35</v>
      </c>
      <c r="D3694" s="159" t="s">
        <v>5765</v>
      </c>
    </row>
    <row r="3695" spans="1:4" ht="15.75" customHeight="1" x14ac:dyDescent="0.45">
      <c r="A3695" s="159">
        <v>3535309</v>
      </c>
      <c r="B3695" s="159" t="s">
        <v>9315</v>
      </c>
      <c r="C3695" s="159">
        <v>35</v>
      </c>
      <c r="D3695" s="159" t="s">
        <v>5765</v>
      </c>
    </row>
    <row r="3696" spans="1:4" ht="15.75" customHeight="1" x14ac:dyDescent="0.45">
      <c r="A3696" s="159">
        <v>3535408</v>
      </c>
      <c r="B3696" s="159" t="s">
        <v>9316</v>
      </c>
      <c r="C3696" s="159">
        <v>35</v>
      </c>
      <c r="D3696" s="159" t="s">
        <v>5765</v>
      </c>
    </row>
    <row r="3697" spans="1:4" ht="15.75" customHeight="1" x14ac:dyDescent="0.45">
      <c r="A3697" s="159">
        <v>3535507</v>
      </c>
      <c r="B3697" s="159" t="s">
        <v>9317</v>
      </c>
      <c r="C3697" s="159">
        <v>35</v>
      </c>
      <c r="D3697" s="159" t="s">
        <v>5765</v>
      </c>
    </row>
    <row r="3698" spans="1:4" ht="15.75" customHeight="1" x14ac:dyDescent="0.45">
      <c r="A3698" s="159">
        <v>3535606</v>
      </c>
      <c r="B3698" s="159" t="s">
        <v>9318</v>
      </c>
      <c r="C3698" s="159">
        <v>35</v>
      </c>
      <c r="D3698" s="159" t="s">
        <v>5765</v>
      </c>
    </row>
    <row r="3699" spans="1:4" ht="15.75" customHeight="1" x14ac:dyDescent="0.45">
      <c r="A3699" s="159">
        <v>3535705</v>
      </c>
      <c r="B3699" s="159" t="s">
        <v>9319</v>
      </c>
      <c r="C3699" s="159">
        <v>35</v>
      </c>
      <c r="D3699" s="159" t="s">
        <v>5765</v>
      </c>
    </row>
    <row r="3700" spans="1:4" ht="15.75" customHeight="1" x14ac:dyDescent="0.45">
      <c r="A3700" s="159">
        <v>3535804</v>
      </c>
      <c r="B3700" s="159" t="s">
        <v>9320</v>
      </c>
      <c r="C3700" s="159">
        <v>35</v>
      </c>
      <c r="D3700" s="159" t="s">
        <v>5765</v>
      </c>
    </row>
    <row r="3701" spans="1:4" ht="15.75" customHeight="1" x14ac:dyDescent="0.45">
      <c r="A3701" s="159">
        <v>3535903</v>
      </c>
      <c r="B3701" s="159" t="s">
        <v>9321</v>
      </c>
      <c r="C3701" s="159">
        <v>35</v>
      </c>
      <c r="D3701" s="159" t="s">
        <v>5765</v>
      </c>
    </row>
    <row r="3702" spans="1:4" ht="15.75" customHeight="1" x14ac:dyDescent="0.45">
      <c r="A3702" s="159">
        <v>3536000</v>
      </c>
      <c r="B3702" s="159" t="s">
        <v>9322</v>
      </c>
      <c r="C3702" s="159">
        <v>35</v>
      </c>
      <c r="D3702" s="159" t="s">
        <v>5765</v>
      </c>
    </row>
    <row r="3703" spans="1:4" ht="15.75" customHeight="1" x14ac:dyDescent="0.45">
      <c r="A3703" s="159">
        <v>3536109</v>
      </c>
      <c r="B3703" s="159" t="s">
        <v>9323</v>
      </c>
      <c r="C3703" s="159">
        <v>35</v>
      </c>
      <c r="D3703" s="159" t="s">
        <v>5765</v>
      </c>
    </row>
    <row r="3704" spans="1:4" ht="15.75" customHeight="1" x14ac:dyDescent="0.45">
      <c r="A3704" s="159">
        <v>3536208</v>
      </c>
      <c r="B3704" s="159" t="s">
        <v>9324</v>
      </c>
      <c r="C3704" s="159">
        <v>35</v>
      </c>
      <c r="D3704" s="159" t="s">
        <v>5765</v>
      </c>
    </row>
    <row r="3705" spans="1:4" ht="15.75" customHeight="1" x14ac:dyDescent="0.45">
      <c r="A3705" s="159">
        <v>3536257</v>
      </c>
      <c r="B3705" s="159" t="s">
        <v>9325</v>
      </c>
      <c r="C3705" s="159">
        <v>35</v>
      </c>
      <c r="D3705" s="159" t="s">
        <v>5765</v>
      </c>
    </row>
    <row r="3706" spans="1:4" ht="15.75" customHeight="1" x14ac:dyDescent="0.45">
      <c r="A3706" s="159">
        <v>3536307</v>
      </c>
      <c r="B3706" s="159" t="s">
        <v>9326</v>
      </c>
      <c r="C3706" s="159">
        <v>35</v>
      </c>
      <c r="D3706" s="159" t="s">
        <v>5765</v>
      </c>
    </row>
    <row r="3707" spans="1:4" ht="15.75" customHeight="1" x14ac:dyDescent="0.45">
      <c r="A3707" s="159">
        <v>3536406</v>
      </c>
      <c r="B3707" s="159" t="s">
        <v>9327</v>
      </c>
      <c r="C3707" s="159">
        <v>35</v>
      </c>
      <c r="D3707" s="159" t="s">
        <v>5765</v>
      </c>
    </row>
    <row r="3708" spans="1:4" ht="15.75" customHeight="1" x14ac:dyDescent="0.45">
      <c r="A3708" s="159">
        <v>3536505</v>
      </c>
      <c r="B3708" s="159" t="s">
        <v>9328</v>
      </c>
      <c r="C3708" s="159">
        <v>35</v>
      </c>
      <c r="D3708" s="159" t="s">
        <v>5765</v>
      </c>
    </row>
    <row r="3709" spans="1:4" ht="15.75" customHeight="1" x14ac:dyDescent="0.45">
      <c r="A3709" s="159">
        <v>3536570</v>
      </c>
      <c r="B3709" s="159" t="s">
        <v>9329</v>
      </c>
      <c r="C3709" s="159">
        <v>35</v>
      </c>
      <c r="D3709" s="159" t="s">
        <v>5765</v>
      </c>
    </row>
    <row r="3710" spans="1:4" ht="15.75" customHeight="1" x14ac:dyDescent="0.45">
      <c r="A3710" s="159">
        <v>3536604</v>
      </c>
      <c r="B3710" s="159" t="s">
        <v>9330</v>
      </c>
      <c r="C3710" s="159">
        <v>35</v>
      </c>
      <c r="D3710" s="159" t="s">
        <v>5765</v>
      </c>
    </row>
    <row r="3711" spans="1:4" ht="15.75" customHeight="1" x14ac:dyDescent="0.45">
      <c r="A3711" s="159">
        <v>3536703</v>
      </c>
      <c r="B3711" s="159" t="s">
        <v>9331</v>
      </c>
      <c r="C3711" s="159">
        <v>35</v>
      </c>
      <c r="D3711" s="159" t="s">
        <v>5765</v>
      </c>
    </row>
    <row r="3712" spans="1:4" ht="15.75" customHeight="1" x14ac:dyDescent="0.45">
      <c r="A3712" s="159">
        <v>3536802</v>
      </c>
      <c r="B3712" s="159" t="s">
        <v>9332</v>
      </c>
      <c r="C3712" s="159">
        <v>35</v>
      </c>
      <c r="D3712" s="159" t="s">
        <v>5765</v>
      </c>
    </row>
    <row r="3713" spans="1:4" ht="15.75" customHeight="1" x14ac:dyDescent="0.45">
      <c r="A3713" s="159">
        <v>3536901</v>
      </c>
      <c r="B3713" s="159" t="s">
        <v>9333</v>
      </c>
      <c r="C3713" s="159">
        <v>35</v>
      </c>
      <c r="D3713" s="159" t="s">
        <v>5765</v>
      </c>
    </row>
    <row r="3714" spans="1:4" ht="15.75" customHeight="1" x14ac:dyDescent="0.45">
      <c r="A3714" s="159">
        <v>3537008</v>
      </c>
      <c r="B3714" s="159" t="s">
        <v>9334</v>
      </c>
      <c r="C3714" s="159">
        <v>35</v>
      </c>
      <c r="D3714" s="159" t="s">
        <v>5765</v>
      </c>
    </row>
    <row r="3715" spans="1:4" ht="15.75" customHeight="1" x14ac:dyDescent="0.45">
      <c r="A3715" s="159">
        <v>3537107</v>
      </c>
      <c r="B3715" s="159" t="s">
        <v>9335</v>
      </c>
      <c r="C3715" s="159">
        <v>35</v>
      </c>
      <c r="D3715" s="159" t="s">
        <v>5765</v>
      </c>
    </row>
    <row r="3716" spans="1:4" ht="15.75" customHeight="1" x14ac:dyDescent="0.45">
      <c r="A3716" s="159">
        <v>3537156</v>
      </c>
      <c r="B3716" s="159" t="s">
        <v>9336</v>
      </c>
      <c r="C3716" s="159">
        <v>35</v>
      </c>
      <c r="D3716" s="159" t="s">
        <v>5765</v>
      </c>
    </row>
    <row r="3717" spans="1:4" ht="15.75" customHeight="1" x14ac:dyDescent="0.45">
      <c r="A3717" s="159">
        <v>3537206</v>
      </c>
      <c r="B3717" s="159" t="s">
        <v>9337</v>
      </c>
      <c r="C3717" s="159">
        <v>35</v>
      </c>
      <c r="D3717" s="159" t="s">
        <v>5765</v>
      </c>
    </row>
    <row r="3718" spans="1:4" ht="15.75" customHeight="1" x14ac:dyDescent="0.45">
      <c r="A3718" s="159">
        <v>3537305</v>
      </c>
      <c r="B3718" s="159" t="s">
        <v>9338</v>
      </c>
      <c r="C3718" s="159">
        <v>35</v>
      </c>
      <c r="D3718" s="159" t="s">
        <v>5765</v>
      </c>
    </row>
    <row r="3719" spans="1:4" ht="15.75" customHeight="1" x14ac:dyDescent="0.45">
      <c r="A3719" s="159">
        <v>3537404</v>
      </c>
      <c r="B3719" s="159" t="s">
        <v>9339</v>
      </c>
      <c r="C3719" s="159">
        <v>35</v>
      </c>
      <c r="D3719" s="159" t="s">
        <v>5765</v>
      </c>
    </row>
    <row r="3720" spans="1:4" ht="15.75" customHeight="1" x14ac:dyDescent="0.45">
      <c r="A3720" s="159">
        <v>3537503</v>
      </c>
      <c r="B3720" s="159" t="s">
        <v>9340</v>
      </c>
      <c r="C3720" s="159">
        <v>35</v>
      </c>
      <c r="D3720" s="159" t="s">
        <v>5765</v>
      </c>
    </row>
    <row r="3721" spans="1:4" ht="15.75" customHeight="1" x14ac:dyDescent="0.45">
      <c r="A3721" s="159">
        <v>3537602</v>
      </c>
      <c r="B3721" s="159" t="s">
        <v>9341</v>
      </c>
      <c r="C3721" s="159">
        <v>35</v>
      </c>
      <c r="D3721" s="159" t="s">
        <v>5765</v>
      </c>
    </row>
    <row r="3722" spans="1:4" ht="15.75" customHeight="1" x14ac:dyDescent="0.45">
      <c r="A3722" s="159">
        <v>3537701</v>
      </c>
      <c r="B3722" s="159" t="s">
        <v>9342</v>
      </c>
      <c r="C3722" s="159">
        <v>35</v>
      </c>
      <c r="D3722" s="159" t="s">
        <v>5765</v>
      </c>
    </row>
    <row r="3723" spans="1:4" ht="15.75" customHeight="1" x14ac:dyDescent="0.45">
      <c r="A3723" s="159">
        <v>3537800</v>
      </c>
      <c r="B3723" s="159" t="s">
        <v>9343</v>
      </c>
      <c r="C3723" s="159">
        <v>35</v>
      </c>
      <c r="D3723" s="159" t="s">
        <v>5765</v>
      </c>
    </row>
    <row r="3724" spans="1:4" ht="15.75" customHeight="1" x14ac:dyDescent="0.45">
      <c r="A3724" s="159">
        <v>3537909</v>
      </c>
      <c r="B3724" s="159" t="s">
        <v>9344</v>
      </c>
      <c r="C3724" s="159">
        <v>35</v>
      </c>
      <c r="D3724" s="159" t="s">
        <v>5765</v>
      </c>
    </row>
    <row r="3725" spans="1:4" ht="15.75" customHeight="1" x14ac:dyDescent="0.45">
      <c r="A3725" s="159">
        <v>3538006</v>
      </c>
      <c r="B3725" s="159" t="s">
        <v>9345</v>
      </c>
      <c r="C3725" s="159">
        <v>35</v>
      </c>
      <c r="D3725" s="159" t="s">
        <v>5765</v>
      </c>
    </row>
    <row r="3726" spans="1:4" ht="15.75" customHeight="1" x14ac:dyDescent="0.45">
      <c r="A3726" s="159">
        <v>3538105</v>
      </c>
      <c r="B3726" s="159" t="s">
        <v>9346</v>
      </c>
      <c r="C3726" s="159">
        <v>35</v>
      </c>
      <c r="D3726" s="159" t="s">
        <v>5765</v>
      </c>
    </row>
    <row r="3727" spans="1:4" ht="15.75" customHeight="1" x14ac:dyDescent="0.45">
      <c r="A3727" s="159">
        <v>3538204</v>
      </c>
      <c r="B3727" s="159" t="s">
        <v>9347</v>
      </c>
      <c r="C3727" s="159">
        <v>35</v>
      </c>
      <c r="D3727" s="159" t="s">
        <v>5765</v>
      </c>
    </row>
    <row r="3728" spans="1:4" ht="15.75" customHeight="1" x14ac:dyDescent="0.45">
      <c r="A3728" s="159">
        <v>3538303</v>
      </c>
      <c r="B3728" s="159" t="s">
        <v>9348</v>
      </c>
      <c r="C3728" s="159">
        <v>35</v>
      </c>
      <c r="D3728" s="159" t="s">
        <v>5765</v>
      </c>
    </row>
    <row r="3729" spans="1:4" ht="15.75" customHeight="1" x14ac:dyDescent="0.45">
      <c r="A3729" s="159">
        <v>3538501</v>
      </c>
      <c r="B3729" s="159" t="s">
        <v>9349</v>
      </c>
      <c r="C3729" s="159">
        <v>35</v>
      </c>
      <c r="D3729" s="159" t="s">
        <v>5765</v>
      </c>
    </row>
    <row r="3730" spans="1:4" ht="15.75" customHeight="1" x14ac:dyDescent="0.45">
      <c r="A3730" s="159">
        <v>3538600</v>
      </c>
      <c r="B3730" s="159" t="s">
        <v>9350</v>
      </c>
      <c r="C3730" s="159">
        <v>35</v>
      </c>
      <c r="D3730" s="159" t="s">
        <v>5765</v>
      </c>
    </row>
    <row r="3731" spans="1:4" ht="15.75" customHeight="1" x14ac:dyDescent="0.45">
      <c r="A3731" s="159">
        <v>3538709</v>
      </c>
      <c r="B3731" s="159" t="s">
        <v>9351</v>
      </c>
      <c r="C3731" s="159">
        <v>35</v>
      </c>
      <c r="D3731" s="159" t="s">
        <v>5765</v>
      </c>
    </row>
    <row r="3732" spans="1:4" ht="15.75" customHeight="1" x14ac:dyDescent="0.45">
      <c r="A3732" s="159">
        <v>3538808</v>
      </c>
      <c r="B3732" s="159" t="s">
        <v>9352</v>
      </c>
      <c r="C3732" s="159">
        <v>35</v>
      </c>
      <c r="D3732" s="159" t="s">
        <v>5765</v>
      </c>
    </row>
    <row r="3733" spans="1:4" ht="15.75" customHeight="1" x14ac:dyDescent="0.45">
      <c r="A3733" s="159">
        <v>3538907</v>
      </c>
      <c r="B3733" s="159" t="s">
        <v>9353</v>
      </c>
      <c r="C3733" s="159">
        <v>35</v>
      </c>
      <c r="D3733" s="159" t="s">
        <v>5765</v>
      </c>
    </row>
    <row r="3734" spans="1:4" ht="15.75" customHeight="1" x14ac:dyDescent="0.45">
      <c r="A3734" s="159">
        <v>3539004</v>
      </c>
      <c r="B3734" s="159" t="s">
        <v>9354</v>
      </c>
      <c r="C3734" s="159">
        <v>35</v>
      </c>
      <c r="D3734" s="159" t="s">
        <v>5765</v>
      </c>
    </row>
    <row r="3735" spans="1:4" ht="15.75" customHeight="1" x14ac:dyDescent="0.45">
      <c r="A3735" s="159">
        <v>3539103</v>
      </c>
      <c r="B3735" s="159" t="s">
        <v>9355</v>
      </c>
      <c r="C3735" s="159">
        <v>35</v>
      </c>
      <c r="D3735" s="159" t="s">
        <v>5765</v>
      </c>
    </row>
    <row r="3736" spans="1:4" ht="15.75" customHeight="1" x14ac:dyDescent="0.45">
      <c r="A3736" s="159">
        <v>3539202</v>
      </c>
      <c r="B3736" s="159" t="s">
        <v>9356</v>
      </c>
      <c r="C3736" s="159">
        <v>35</v>
      </c>
      <c r="D3736" s="159" t="s">
        <v>5765</v>
      </c>
    </row>
    <row r="3737" spans="1:4" ht="15.75" customHeight="1" x14ac:dyDescent="0.45">
      <c r="A3737" s="159">
        <v>3539301</v>
      </c>
      <c r="B3737" s="159" t="s">
        <v>9357</v>
      </c>
      <c r="C3737" s="159">
        <v>35</v>
      </c>
      <c r="D3737" s="159" t="s">
        <v>5765</v>
      </c>
    </row>
    <row r="3738" spans="1:4" ht="15.75" customHeight="1" x14ac:dyDescent="0.45">
      <c r="A3738" s="159">
        <v>3539400</v>
      </c>
      <c r="B3738" s="159" t="s">
        <v>9358</v>
      </c>
      <c r="C3738" s="159">
        <v>35</v>
      </c>
      <c r="D3738" s="159" t="s">
        <v>5765</v>
      </c>
    </row>
    <row r="3739" spans="1:4" ht="15.75" customHeight="1" x14ac:dyDescent="0.45">
      <c r="A3739" s="159">
        <v>3539509</v>
      </c>
      <c r="B3739" s="159" t="s">
        <v>9359</v>
      </c>
      <c r="C3739" s="159">
        <v>35</v>
      </c>
      <c r="D3739" s="159" t="s">
        <v>5765</v>
      </c>
    </row>
    <row r="3740" spans="1:4" ht="15.75" customHeight="1" x14ac:dyDescent="0.45">
      <c r="A3740" s="159">
        <v>3539608</v>
      </c>
      <c r="B3740" s="159" t="s">
        <v>7835</v>
      </c>
      <c r="C3740" s="159">
        <v>35</v>
      </c>
      <c r="D3740" s="159" t="s">
        <v>5765</v>
      </c>
    </row>
    <row r="3741" spans="1:4" ht="15.75" customHeight="1" x14ac:dyDescent="0.45">
      <c r="A3741" s="159">
        <v>3539707</v>
      </c>
      <c r="B3741" s="159" t="s">
        <v>9360</v>
      </c>
      <c r="C3741" s="159">
        <v>35</v>
      </c>
      <c r="D3741" s="159" t="s">
        <v>5765</v>
      </c>
    </row>
    <row r="3742" spans="1:4" ht="15.75" customHeight="1" x14ac:dyDescent="0.45">
      <c r="A3742" s="159">
        <v>3539806</v>
      </c>
      <c r="B3742" s="159" t="s">
        <v>9361</v>
      </c>
      <c r="C3742" s="159">
        <v>35</v>
      </c>
      <c r="D3742" s="159" t="s">
        <v>5765</v>
      </c>
    </row>
    <row r="3743" spans="1:4" ht="15.75" customHeight="1" x14ac:dyDescent="0.45">
      <c r="A3743" s="159">
        <v>3539905</v>
      </c>
      <c r="B3743" s="159" t="s">
        <v>9362</v>
      </c>
      <c r="C3743" s="159">
        <v>35</v>
      </c>
      <c r="D3743" s="159" t="s">
        <v>5765</v>
      </c>
    </row>
    <row r="3744" spans="1:4" ht="15.75" customHeight="1" x14ac:dyDescent="0.45">
      <c r="A3744" s="159">
        <v>3540002</v>
      </c>
      <c r="B3744" s="159" t="s">
        <v>9363</v>
      </c>
      <c r="C3744" s="159">
        <v>35</v>
      </c>
      <c r="D3744" s="159" t="s">
        <v>5765</v>
      </c>
    </row>
    <row r="3745" spans="1:4" ht="15.75" customHeight="1" x14ac:dyDescent="0.45">
      <c r="A3745" s="159">
        <v>3540101</v>
      </c>
      <c r="B3745" s="159" t="s">
        <v>9364</v>
      </c>
      <c r="C3745" s="159">
        <v>35</v>
      </c>
      <c r="D3745" s="159" t="s">
        <v>5765</v>
      </c>
    </row>
    <row r="3746" spans="1:4" ht="15.75" customHeight="1" x14ac:dyDescent="0.45">
      <c r="A3746" s="159">
        <v>3540200</v>
      </c>
      <c r="B3746" s="159" t="s">
        <v>9365</v>
      </c>
      <c r="C3746" s="159">
        <v>35</v>
      </c>
      <c r="D3746" s="159" t="s">
        <v>5765</v>
      </c>
    </row>
    <row r="3747" spans="1:4" ht="15.75" customHeight="1" x14ac:dyDescent="0.45">
      <c r="A3747" s="159">
        <v>3540259</v>
      </c>
      <c r="B3747" s="159" t="s">
        <v>9366</v>
      </c>
      <c r="C3747" s="159">
        <v>35</v>
      </c>
      <c r="D3747" s="159" t="s">
        <v>5765</v>
      </c>
    </row>
    <row r="3748" spans="1:4" ht="15.75" customHeight="1" x14ac:dyDescent="0.45">
      <c r="A3748" s="159">
        <v>3540309</v>
      </c>
      <c r="B3748" s="159" t="s">
        <v>9367</v>
      </c>
      <c r="C3748" s="159">
        <v>35</v>
      </c>
      <c r="D3748" s="159" t="s">
        <v>5765</v>
      </c>
    </row>
    <row r="3749" spans="1:4" ht="15.75" customHeight="1" x14ac:dyDescent="0.45">
      <c r="A3749" s="159">
        <v>3540408</v>
      </c>
      <c r="B3749" s="159" t="s">
        <v>9368</v>
      </c>
      <c r="C3749" s="159">
        <v>35</v>
      </c>
      <c r="D3749" s="159" t="s">
        <v>5765</v>
      </c>
    </row>
    <row r="3750" spans="1:4" ht="15.75" customHeight="1" x14ac:dyDescent="0.45">
      <c r="A3750" s="159">
        <v>3540507</v>
      </c>
      <c r="B3750" s="159" t="s">
        <v>9369</v>
      </c>
      <c r="C3750" s="159">
        <v>35</v>
      </c>
      <c r="D3750" s="159" t="s">
        <v>5765</v>
      </c>
    </row>
    <row r="3751" spans="1:4" ht="15.75" customHeight="1" x14ac:dyDescent="0.45">
      <c r="A3751" s="159">
        <v>3540606</v>
      </c>
      <c r="B3751" s="159" t="s">
        <v>9370</v>
      </c>
      <c r="C3751" s="159">
        <v>35</v>
      </c>
      <c r="D3751" s="159" t="s">
        <v>5765</v>
      </c>
    </row>
    <row r="3752" spans="1:4" ht="15.75" customHeight="1" x14ac:dyDescent="0.45">
      <c r="A3752" s="159">
        <v>3540705</v>
      </c>
      <c r="B3752" s="159" t="s">
        <v>9371</v>
      </c>
      <c r="C3752" s="159">
        <v>35</v>
      </c>
      <c r="D3752" s="159" t="s">
        <v>5765</v>
      </c>
    </row>
    <row r="3753" spans="1:4" ht="15.75" customHeight="1" x14ac:dyDescent="0.45">
      <c r="A3753" s="159">
        <v>3540754</v>
      </c>
      <c r="B3753" s="159" t="s">
        <v>9372</v>
      </c>
      <c r="C3753" s="159">
        <v>35</v>
      </c>
      <c r="D3753" s="159" t="s">
        <v>5765</v>
      </c>
    </row>
    <row r="3754" spans="1:4" ht="15.75" customHeight="1" x14ac:dyDescent="0.45">
      <c r="A3754" s="159">
        <v>3540804</v>
      </c>
      <c r="B3754" s="159" t="s">
        <v>9373</v>
      </c>
      <c r="C3754" s="159">
        <v>35</v>
      </c>
      <c r="D3754" s="159" t="s">
        <v>5765</v>
      </c>
    </row>
    <row r="3755" spans="1:4" ht="15.75" customHeight="1" x14ac:dyDescent="0.45">
      <c r="A3755" s="159">
        <v>3540853</v>
      </c>
      <c r="B3755" s="159" t="s">
        <v>9374</v>
      </c>
      <c r="C3755" s="159">
        <v>35</v>
      </c>
      <c r="D3755" s="159" t="s">
        <v>5765</v>
      </c>
    </row>
    <row r="3756" spans="1:4" ht="15.75" customHeight="1" x14ac:dyDescent="0.45">
      <c r="A3756" s="159">
        <v>3540903</v>
      </c>
      <c r="B3756" s="159" t="s">
        <v>9375</v>
      </c>
      <c r="C3756" s="159">
        <v>35</v>
      </c>
      <c r="D3756" s="159" t="s">
        <v>5765</v>
      </c>
    </row>
    <row r="3757" spans="1:4" ht="15.75" customHeight="1" x14ac:dyDescent="0.45">
      <c r="A3757" s="159">
        <v>3541000</v>
      </c>
      <c r="B3757" s="159" t="s">
        <v>9376</v>
      </c>
      <c r="C3757" s="159">
        <v>35</v>
      </c>
      <c r="D3757" s="159" t="s">
        <v>5765</v>
      </c>
    </row>
    <row r="3758" spans="1:4" ht="15.75" customHeight="1" x14ac:dyDescent="0.45">
      <c r="A3758" s="159">
        <v>3541059</v>
      </c>
      <c r="B3758" s="159" t="s">
        <v>9377</v>
      </c>
      <c r="C3758" s="159">
        <v>35</v>
      </c>
      <c r="D3758" s="159" t="s">
        <v>5765</v>
      </c>
    </row>
    <row r="3759" spans="1:4" ht="15.75" customHeight="1" x14ac:dyDescent="0.45">
      <c r="A3759" s="159">
        <v>3541109</v>
      </c>
      <c r="B3759" s="159" t="s">
        <v>9378</v>
      </c>
      <c r="C3759" s="159">
        <v>35</v>
      </c>
      <c r="D3759" s="159" t="s">
        <v>5765</v>
      </c>
    </row>
    <row r="3760" spans="1:4" ht="15.75" customHeight="1" x14ac:dyDescent="0.45">
      <c r="A3760" s="159">
        <v>3541208</v>
      </c>
      <c r="B3760" s="159" t="s">
        <v>8543</v>
      </c>
      <c r="C3760" s="159">
        <v>35</v>
      </c>
      <c r="D3760" s="159" t="s">
        <v>5765</v>
      </c>
    </row>
    <row r="3761" spans="1:4" ht="15.75" customHeight="1" x14ac:dyDescent="0.45">
      <c r="A3761" s="159">
        <v>3541307</v>
      </c>
      <c r="B3761" s="159" t="s">
        <v>9379</v>
      </c>
      <c r="C3761" s="159">
        <v>35</v>
      </c>
      <c r="D3761" s="159" t="s">
        <v>5765</v>
      </c>
    </row>
    <row r="3762" spans="1:4" ht="15.75" customHeight="1" x14ac:dyDescent="0.45">
      <c r="A3762" s="159">
        <v>3541406</v>
      </c>
      <c r="B3762" s="159" t="s">
        <v>9380</v>
      </c>
      <c r="C3762" s="159">
        <v>35</v>
      </c>
      <c r="D3762" s="159" t="s">
        <v>5765</v>
      </c>
    </row>
    <row r="3763" spans="1:4" ht="15.75" customHeight="1" x14ac:dyDescent="0.45">
      <c r="A3763" s="159">
        <v>3541505</v>
      </c>
      <c r="B3763" s="159" t="s">
        <v>9381</v>
      </c>
      <c r="C3763" s="159">
        <v>35</v>
      </c>
      <c r="D3763" s="159" t="s">
        <v>5765</v>
      </c>
    </row>
    <row r="3764" spans="1:4" ht="15.75" customHeight="1" x14ac:dyDescent="0.45">
      <c r="A3764" s="159">
        <v>3541604</v>
      </c>
      <c r="B3764" s="159" t="s">
        <v>9382</v>
      </c>
      <c r="C3764" s="159">
        <v>35</v>
      </c>
      <c r="D3764" s="159" t="s">
        <v>5765</v>
      </c>
    </row>
    <row r="3765" spans="1:4" ht="15.75" customHeight="1" x14ac:dyDescent="0.45">
      <c r="A3765" s="159">
        <v>3541653</v>
      </c>
      <c r="B3765" s="159" t="s">
        <v>9383</v>
      </c>
      <c r="C3765" s="159">
        <v>35</v>
      </c>
      <c r="D3765" s="159" t="s">
        <v>5765</v>
      </c>
    </row>
    <row r="3766" spans="1:4" ht="15.75" customHeight="1" x14ac:dyDescent="0.45">
      <c r="A3766" s="159">
        <v>3541703</v>
      </c>
      <c r="B3766" s="159" t="s">
        <v>9384</v>
      </c>
      <c r="C3766" s="159">
        <v>35</v>
      </c>
      <c r="D3766" s="159" t="s">
        <v>5765</v>
      </c>
    </row>
    <row r="3767" spans="1:4" ht="15.75" customHeight="1" x14ac:dyDescent="0.45">
      <c r="A3767" s="159">
        <v>3541802</v>
      </c>
      <c r="B3767" s="159" t="s">
        <v>9385</v>
      </c>
      <c r="C3767" s="159">
        <v>35</v>
      </c>
      <c r="D3767" s="159" t="s">
        <v>5765</v>
      </c>
    </row>
    <row r="3768" spans="1:4" ht="15.75" customHeight="1" x14ac:dyDescent="0.45">
      <c r="A3768" s="159">
        <v>3541901</v>
      </c>
      <c r="B3768" s="159" t="s">
        <v>9386</v>
      </c>
      <c r="C3768" s="159">
        <v>35</v>
      </c>
      <c r="D3768" s="159" t="s">
        <v>5765</v>
      </c>
    </row>
    <row r="3769" spans="1:4" ht="15.75" customHeight="1" x14ac:dyDescent="0.45">
      <c r="A3769" s="159">
        <v>3542008</v>
      </c>
      <c r="B3769" s="159" t="s">
        <v>9387</v>
      </c>
      <c r="C3769" s="159">
        <v>35</v>
      </c>
      <c r="D3769" s="159" t="s">
        <v>5765</v>
      </c>
    </row>
    <row r="3770" spans="1:4" ht="15.75" customHeight="1" x14ac:dyDescent="0.45">
      <c r="A3770" s="159">
        <v>3542107</v>
      </c>
      <c r="B3770" s="159" t="s">
        <v>9388</v>
      </c>
      <c r="C3770" s="159">
        <v>35</v>
      </c>
      <c r="D3770" s="159" t="s">
        <v>5765</v>
      </c>
    </row>
    <row r="3771" spans="1:4" ht="15.75" customHeight="1" x14ac:dyDescent="0.45">
      <c r="A3771" s="159">
        <v>3542206</v>
      </c>
      <c r="B3771" s="159" t="s">
        <v>9389</v>
      </c>
      <c r="C3771" s="159">
        <v>35</v>
      </c>
      <c r="D3771" s="159" t="s">
        <v>5765</v>
      </c>
    </row>
    <row r="3772" spans="1:4" ht="15.75" customHeight="1" x14ac:dyDescent="0.45">
      <c r="A3772" s="159">
        <v>3542305</v>
      </c>
      <c r="B3772" s="159" t="s">
        <v>9390</v>
      </c>
      <c r="C3772" s="159">
        <v>35</v>
      </c>
      <c r="D3772" s="159" t="s">
        <v>5765</v>
      </c>
    </row>
    <row r="3773" spans="1:4" ht="15.75" customHeight="1" x14ac:dyDescent="0.45">
      <c r="A3773" s="159">
        <v>3542404</v>
      </c>
      <c r="B3773" s="159" t="s">
        <v>9391</v>
      </c>
      <c r="C3773" s="159">
        <v>35</v>
      </c>
      <c r="D3773" s="159" t="s">
        <v>5765</v>
      </c>
    </row>
    <row r="3774" spans="1:4" ht="15.75" customHeight="1" x14ac:dyDescent="0.45">
      <c r="A3774" s="159">
        <v>3542503</v>
      </c>
      <c r="B3774" s="159" t="s">
        <v>9392</v>
      </c>
      <c r="C3774" s="159">
        <v>35</v>
      </c>
      <c r="D3774" s="159" t="s">
        <v>5765</v>
      </c>
    </row>
    <row r="3775" spans="1:4" ht="15.75" customHeight="1" x14ac:dyDescent="0.45">
      <c r="A3775" s="159">
        <v>3542602</v>
      </c>
      <c r="B3775" s="159" t="s">
        <v>9393</v>
      </c>
      <c r="C3775" s="159">
        <v>35</v>
      </c>
      <c r="D3775" s="159" t="s">
        <v>5765</v>
      </c>
    </row>
    <row r="3776" spans="1:4" ht="15.75" customHeight="1" x14ac:dyDescent="0.45">
      <c r="A3776" s="159">
        <v>3542701</v>
      </c>
      <c r="B3776" s="159" t="s">
        <v>9394</v>
      </c>
      <c r="C3776" s="159">
        <v>35</v>
      </c>
      <c r="D3776" s="159" t="s">
        <v>5765</v>
      </c>
    </row>
    <row r="3777" spans="1:4" ht="15.75" customHeight="1" x14ac:dyDescent="0.45">
      <c r="A3777" s="159">
        <v>3542800</v>
      </c>
      <c r="B3777" s="159" t="s">
        <v>9395</v>
      </c>
      <c r="C3777" s="159">
        <v>35</v>
      </c>
      <c r="D3777" s="159" t="s">
        <v>5765</v>
      </c>
    </row>
    <row r="3778" spans="1:4" ht="15.75" customHeight="1" x14ac:dyDescent="0.45">
      <c r="A3778" s="159">
        <v>3542909</v>
      </c>
      <c r="B3778" s="159" t="s">
        <v>9396</v>
      </c>
      <c r="C3778" s="159">
        <v>35</v>
      </c>
      <c r="D3778" s="159" t="s">
        <v>5765</v>
      </c>
    </row>
    <row r="3779" spans="1:4" ht="15.75" customHeight="1" x14ac:dyDescent="0.45">
      <c r="A3779" s="159">
        <v>3543006</v>
      </c>
      <c r="B3779" s="159" t="s">
        <v>9397</v>
      </c>
      <c r="C3779" s="159">
        <v>35</v>
      </c>
      <c r="D3779" s="159" t="s">
        <v>5765</v>
      </c>
    </row>
    <row r="3780" spans="1:4" ht="15.75" customHeight="1" x14ac:dyDescent="0.45">
      <c r="A3780" s="159">
        <v>3543105</v>
      </c>
      <c r="B3780" s="159" t="s">
        <v>9398</v>
      </c>
      <c r="C3780" s="159">
        <v>35</v>
      </c>
      <c r="D3780" s="159" t="s">
        <v>5765</v>
      </c>
    </row>
    <row r="3781" spans="1:4" ht="15.75" customHeight="1" x14ac:dyDescent="0.45">
      <c r="A3781" s="159">
        <v>3543204</v>
      </c>
      <c r="B3781" s="159" t="s">
        <v>9399</v>
      </c>
      <c r="C3781" s="159">
        <v>35</v>
      </c>
      <c r="D3781" s="159" t="s">
        <v>5765</v>
      </c>
    </row>
    <row r="3782" spans="1:4" ht="15.75" customHeight="1" x14ac:dyDescent="0.45">
      <c r="A3782" s="159">
        <v>3543238</v>
      </c>
      <c r="B3782" s="159" t="s">
        <v>9400</v>
      </c>
      <c r="C3782" s="159">
        <v>35</v>
      </c>
      <c r="D3782" s="159" t="s">
        <v>5765</v>
      </c>
    </row>
    <row r="3783" spans="1:4" ht="15.75" customHeight="1" x14ac:dyDescent="0.45">
      <c r="A3783" s="159">
        <v>3543253</v>
      </c>
      <c r="B3783" s="159" t="s">
        <v>9401</v>
      </c>
      <c r="C3783" s="159">
        <v>35</v>
      </c>
      <c r="D3783" s="159" t="s">
        <v>5765</v>
      </c>
    </row>
    <row r="3784" spans="1:4" ht="15.75" customHeight="1" x14ac:dyDescent="0.45">
      <c r="A3784" s="159">
        <v>3543303</v>
      </c>
      <c r="B3784" s="159" t="s">
        <v>9402</v>
      </c>
      <c r="C3784" s="159">
        <v>35</v>
      </c>
      <c r="D3784" s="159" t="s">
        <v>5765</v>
      </c>
    </row>
    <row r="3785" spans="1:4" ht="15.75" customHeight="1" x14ac:dyDescent="0.45">
      <c r="A3785" s="159">
        <v>3543402</v>
      </c>
      <c r="B3785" s="159" t="s">
        <v>9403</v>
      </c>
      <c r="C3785" s="159">
        <v>35</v>
      </c>
      <c r="D3785" s="159" t="s">
        <v>5765</v>
      </c>
    </row>
    <row r="3786" spans="1:4" ht="15.75" customHeight="1" x14ac:dyDescent="0.45">
      <c r="A3786" s="159">
        <v>3543600</v>
      </c>
      <c r="B3786" s="159" t="s">
        <v>9404</v>
      </c>
      <c r="C3786" s="159">
        <v>35</v>
      </c>
      <c r="D3786" s="159" t="s">
        <v>5765</v>
      </c>
    </row>
    <row r="3787" spans="1:4" ht="15.75" customHeight="1" x14ac:dyDescent="0.45">
      <c r="A3787" s="159">
        <v>3543709</v>
      </c>
      <c r="B3787" s="159" t="s">
        <v>9405</v>
      </c>
      <c r="C3787" s="159">
        <v>35</v>
      </c>
      <c r="D3787" s="159" t="s">
        <v>5765</v>
      </c>
    </row>
    <row r="3788" spans="1:4" ht="15.75" customHeight="1" x14ac:dyDescent="0.45">
      <c r="A3788" s="159">
        <v>3543808</v>
      </c>
      <c r="B3788" s="159" t="s">
        <v>9406</v>
      </c>
      <c r="C3788" s="159">
        <v>35</v>
      </c>
      <c r="D3788" s="159" t="s">
        <v>5765</v>
      </c>
    </row>
    <row r="3789" spans="1:4" ht="15.75" customHeight="1" x14ac:dyDescent="0.45">
      <c r="A3789" s="159">
        <v>3543907</v>
      </c>
      <c r="B3789" s="159" t="s">
        <v>8902</v>
      </c>
      <c r="C3789" s="159">
        <v>35</v>
      </c>
      <c r="D3789" s="159" t="s">
        <v>5765</v>
      </c>
    </row>
    <row r="3790" spans="1:4" ht="15.75" customHeight="1" x14ac:dyDescent="0.45">
      <c r="A3790" s="159">
        <v>3544004</v>
      </c>
      <c r="B3790" s="159" t="s">
        <v>9407</v>
      </c>
      <c r="C3790" s="159">
        <v>35</v>
      </c>
      <c r="D3790" s="159" t="s">
        <v>5765</v>
      </c>
    </row>
    <row r="3791" spans="1:4" ht="15.75" customHeight="1" x14ac:dyDescent="0.45">
      <c r="A3791" s="159">
        <v>3544103</v>
      </c>
      <c r="B3791" s="159" t="s">
        <v>9408</v>
      </c>
      <c r="C3791" s="159">
        <v>35</v>
      </c>
      <c r="D3791" s="159" t="s">
        <v>5765</v>
      </c>
    </row>
    <row r="3792" spans="1:4" ht="15.75" customHeight="1" x14ac:dyDescent="0.45">
      <c r="A3792" s="159">
        <v>3544202</v>
      </c>
      <c r="B3792" s="159" t="s">
        <v>9409</v>
      </c>
      <c r="C3792" s="159">
        <v>35</v>
      </c>
      <c r="D3792" s="159" t="s">
        <v>5765</v>
      </c>
    </row>
    <row r="3793" spans="1:4" ht="15.75" customHeight="1" x14ac:dyDescent="0.45">
      <c r="A3793" s="159">
        <v>3543501</v>
      </c>
      <c r="B3793" s="159" t="s">
        <v>9410</v>
      </c>
      <c r="C3793" s="159">
        <v>35</v>
      </c>
      <c r="D3793" s="159" t="s">
        <v>5765</v>
      </c>
    </row>
    <row r="3794" spans="1:4" ht="15.75" customHeight="1" x14ac:dyDescent="0.45">
      <c r="A3794" s="159">
        <v>3544251</v>
      </c>
      <c r="B3794" s="159" t="s">
        <v>9411</v>
      </c>
      <c r="C3794" s="159">
        <v>35</v>
      </c>
      <c r="D3794" s="159" t="s">
        <v>5765</v>
      </c>
    </row>
    <row r="3795" spans="1:4" ht="15.75" customHeight="1" x14ac:dyDescent="0.45">
      <c r="A3795" s="159">
        <v>3544301</v>
      </c>
      <c r="B3795" s="159" t="s">
        <v>9412</v>
      </c>
      <c r="C3795" s="159">
        <v>35</v>
      </c>
      <c r="D3795" s="159" t="s">
        <v>5765</v>
      </c>
    </row>
    <row r="3796" spans="1:4" ht="15.75" customHeight="1" x14ac:dyDescent="0.45">
      <c r="A3796" s="159">
        <v>3544400</v>
      </c>
      <c r="B3796" s="159" t="s">
        <v>9413</v>
      </c>
      <c r="C3796" s="159">
        <v>35</v>
      </c>
      <c r="D3796" s="159" t="s">
        <v>5765</v>
      </c>
    </row>
    <row r="3797" spans="1:4" ht="15.75" customHeight="1" x14ac:dyDescent="0.45">
      <c r="A3797" s="159">
        <v>3544509</v>
      </c>
      <c r="B3797" s="159" t="s">
        <v>9414</v>
      </c>
      <c r="C3797" s="159">
        <v>35</v>
      </c>
      <c r="D3797" s="159" t="s">
        <v>5765</v>
      </c>
    </row>
    <row r="3798" spans="1:4" ht="15.75" customHeight="1" x14ac:dyDescent="0.45">
      <c r="A3798" s="159">
        <v>3544608</v>
      </c>
      <c r="B3798" s="159" t="s">
        <v>9415</v>
      </c>
      <c r="C3798" s="159">
        <v>35</v>
      </c>
      <c r="D3798" s="159" t="s">
        <v>5765</v>
      </c>
    </row>
    <row r="3799" spans="1:4" ht="15.75" customHeight="1" x14ac:dyDescent="0.45">
      <c r="A3799" s="159">
        <v>3544707</v>
      </c>
      <c r="B3799" s="159" t="s">
        <v>9416</v>
      </c>
      <c r="C3799" s="159">
        <v>35</v>
      </c>
      <c r="D3799" s="159" t="s">
        <v>5765</v>
      </c>
    </row>
    <row r="3800" spans="1:4" ht="15.75" customHeight="1" x14ac:dyDescent="0.45">
      <c r="A3800" s="159">
        <v>3544806</v>
      </c>
      <c r="B3800" s="159" t="s">
        <v>9417</v>
      </c>
      <c r="C3800" s="159">
        <v>35</v>
      </c>
      <c r="D3800" s="159" t="s">
        <v>5765</v>
      </c>
    </row>
    <row r="3801" spans="1:4" ht="15.75" customHeight="1" x14ac:dyDescent="0.45">
      <c r="A3801" s="159">
        <v>3544905</v>
      </c>
      <c r="B3801" s="159" t="s">
        <v>9418</v>
      </c>
      <c r="C3801" s="159">
        <v>35</v>
      </c>
      <c r="D3801" s="159" t="s">
        <v>5765</v>
      </c>
    </row>
    <row r="3802" spans="1:4" ht="15.75" customHeight="1" x14ac:dyDescent="0.45">
      <c r="A3802" s="159">
        <v>3545001</v>
      </c>
      <c r="B3802" s="159" t="s">
        <v>9419</v>
      </c>
      <c r="C3802" s="159">
        <v>35</v>
      </c>
      <c r="D3802" s="159" t="s">
        <v>5765</v>
      </c>
    </row>
    <row r="3803" spans="1:4" ht="15.75" customHeight="1" x14ac:dyDescent="0.45">
      <c r="A3803" s="159">
        <v>3545100</v>
      </c>
      <c r="B3803" s="159" t="s">
        <v>9420</v>
      </c>
      <c r="C3803" s="159">
        <v>35</v>
      </c>
      <c r="D3803" s="159" t="s">
        <v>5765</v>
      </c>
    </row>
    <row r="3804" spans="1:4" ht="15.75" customHeight="1" x14ac:dyDescent="0.45">
      <c r="A3804" s="159">
        <v>3545159</v>
      </c>
      <c r="B3804" s="159" t="s">
        <v>9421</v>
      </c>
      <c r="C3804" s="159">
        <v>35</v>
      </c>
      <c r="D3804" s="159" t="s">
        <v>5765</v>
      </c>
    </row>
    <row r="3805" spans="1:4" ht="15.75" customHeight="1" x14ac:dyDescent="0.45">
      <c r="A3805" s="159">
        <v>3545209</v>
      </c>
      <c r="B3805" s="159" t="s">
        <v>9422</v>
      </c>
      <c r="C3805" s="159">
        <v>35</v>
      </c>
      <c r="D3805" s="159" t="s">
        <v>5765</v>
      </c>
    </row>
    <row r="3806" spans="1:4" ht="15.75" customHeight="1" x14ac:dyDescent="0.45">
      <c r="A3806" s="159">
        <v>3545308</v>
      </c>
      <c r="B3806" s="159" t="s">
        <v>9423</v>
      </c>
      <c r="C3806" s="159">
        <v>35</v>
      </c>
      <c r="D3806" s="159" t="s">
        <v>5765</v>
      </c>
    </row>
    <row r="3807" spans="1:4" ht="15.75" customHeight="1" x14ac:dyDescent="0.45">
      <c r="A3807" s="159">
        <v>3545407</v>
      </c>
      <c r="B3807" s="159" t="s">
        <v>9424</v>
      </c>
      <c r="C3807" s="159">
        <v>35</v>
      </c>
      <c r="D3807" s="159" t="s">
        <v>5765</v>
      </c>
    </row>
    <row r="3808" spans="1:4" ht="15.75" customHeight="1" x14ac:dyDescent="0.45">
      <c r="A3808" s="159">
        <v>3545506</v>
      </c>
      <c r="B3808" s="159" t="s">
        <v>9425</v>
      </c>
      <c r="C3808" s="159">
        <v>35</v>
      </c>
      <c r="D3808" s="159" t="s">
        <v>5765</v>
      </c>
    </row>
    <row r="3809" spans="1:4" ht="15.75" customHeight="1" x14ac:dyDescent="0.45">
      <c r="A3809" s="159">
        <v>3545605</v>
      </c>
      <c r="B3809" s="159" t="s">
        <v>9426</v>
      </c>
      <c r="C3809" s="159">
        <v>35</v>
      </c>
      <c r="D3809" s="159" t="s">
        <v>5765</v>
      </c>
    </row>
    <row r="3810" spans="1:4" ht="15.75" customHeight="1" x14ac:dyDescent="0.45">
      <c r="A3810" s="159">
        <v>3545704</v>
      </c>
      <c r="B3810" s="159" t="s">
        <v>9427</v>
      </c>
      <c r="C3810" s="159">
        <v>35</v>
      </c>
      <c r="D3810" s="159" t="s">
        <v>5765</v>
      </c>
    </row>
    <row r="3811" spans="1:4" ht="15.75" customHeight="1" x14ac:dyDescent="0.45">
      <c r="A3811" s="159">
        <v>3545803</v>
      </c>
      <c r="B3811" s="159" t="s">
        <v>9428</v>
      </c>
      <c r="C3811" s="159">
        <v>35</v>
      </c>
      <c r="D3811" s="159" t="s">
        <v>5765</v>
      </c>
    </row>
    <row r="3812" spans="1:4" ht="15.75" customHeight="1" x14ac:dyDescent="0.45">
      <c r="A3812" s="159">
        <v>3546009</v>
      </c>
      <c r="B3812" s="159" t="s">
        <v>9429</v>
      </c>
      <c r="C3812" s="159">
        <v>35</v>
      </c>
      <c r="D3812" s="159" t="s">
        <v>5765</v>
      </c>
    </row>
    <row r="3813" spans="1:4" ht="15.75" customHeight="1" x14ac:dyDescent="0.45">
      <c r="A3813" s="159">
        <v>3546108</v>
      </c>
      <c r="B3813" s="159" t="s">
        <v>9430</v>
      </c>
      <c r="C3813" s="159">
        <v>35</v>
      </c>
      <c r="D3813" s="159" t="s">
        <v>5765</v>
      </c>
    </row>
    <row r="3814" spans="1:4" ht="15.75" customHeight="1" x14ac:dyDescent="0.45">
      <c r="A3814" s="159">
        <v>3546207</v>
      </c>
      <c r="B3814" s="159" t="s">
        <v>9431</v>
      </c>
      <c r="C3814" s="159">
        <v>35</v>
      </c>
      <c r="D3814" s="159" t="s">
        <v>5765</v>
      </c>
    </row>
    <row r="3815" spans="1:4" ht="15.75" customHeight="1" x14ac:dyDescent="0.45">
      <c r="A3815" s="159">
        <v>3546256</v>
      </c>
      <c r="B3815" s="159" t="s">
        <v>9432</v>
      </c>
      <c r="C3815" s="159">
        <v>35</v>
      </c>
      <c r="D3815" s="159" t="s">
        <v>5765</v>
      </c>
    </row>
    <row r="3816" spans="1:4" ht="15.75" customHeight="1" x14ac:dyDescent="0.45">
      <c r="A3816" s="159">
        <v>3546306</v>
      </c>
      <c r="B3816" s="159" t="s">
        <v>9433</v>
      </c>
      <c r="C3816" s="159">
        <v>35</v>
      </c>
      <c r="D3816" s="159" t="s">
        <v>5765</v>
      </c>
    </row>
    <row r="3817" spans="1:4" ht="15.75" customHeight="1" x14ac:dyDescent="0.45">
      <c r="A3817" s="159">
        <v>3546405</v>
      </c>
      <c r="B3817" s="159" t="s">
        <v>9434</v>
      </c>
      <c r="C3817" s="159">
        <v>35</v>
      </c>
      <c r="D3817" s="159" t="s">
        <v>5765</v>
      </c>
    </row>
    <row r="3818" spans="1:4" ht="15.75" customHeight="1" x14ac:dyDescent="0.45">
      <c r="A3818" s="159">
        <v>3546504</v>
      </c>
      <c r="B3818" s="159" t="s">
        <v>9435</v>
      </c>
      <c r="C3818" s="159">
        <v>35</v>
      </c>
      <c r="D3818" s="159" t="s">
        <v>5765</v>
      </c>
    </row>
    <row r="3819" spans="1:4" ht="15.75" customHeight="1" x14ac:dyDescent="0.45">
      <c r="A3819" s="159">
        <v>3546603</v>
      </c>
      <c r="B3819" s="159" t="s">
        <v>9436</v>
      </c>
      <c r="C3819" s="159">
        <v>35</v>
      </c>
      <c r="D3819" s="159" t="s">
        <v>5765</v>
      </c>
    </row>
    <row r="3820" spans="1:4" ht="15.75" customHeight="1" x14ac:dyDescent="0.45">
      <c r="A3820" s="159">
        <v>3546702</v>
      </c>
      <c r="B3820" s="159" t="s">
        <v>9437</v>
      </c>
      <c r="C3820" s="159">
        <v>35</v>
      </c>
      <c r="D3820" s="159" t="s">
        <v>5765</v>
      </c>
    </row>
    <row r="3821" spans="1:4" ht="15.75" customHeight="1" x14ac:dyDescent="0.45">
      <c r="A3821" s="159">
        <v>3546801</v>
      </c>
      <c r="B3821" s="159" t="s">
        <v>9438</v>
      </c>
      <c r="C3821" s="159">
        <v>35</v>
      </c>
      <c r="D3821" s="159" t="s">
        <v>5765</v>
      </c>
    </row>
    <row r="3822" spans="1:4" ht="15.75" customHeight="1" x14ac:dyDescent="0.45">
      <c r="A3822" s="159">
        <v>3546900</v>
      </c>
      <c r="B3822" s="159" t="s">
        <v>9439</v>
      </c>
      <c r="C3822" s="159">
        <v>35</v>
      </c>
      <c r="D3822" s="159" t="s">
        <v>5765</v>
      </c>
    </row>
    <row r="3823" spans="1:4" ht="15.75" customHeight="1" x14ac:dyDescent="0.45">
      <c r="A3823" s="159">
        <v>3547007</v>
      </c>
      <c r="B3823" s="159" t="s">
        <v>9440</v>
      </c>
      <c r="C3823" s="159">
        <v>35</v>
      </c>
      <c r="D3823" s="159" t="s">
        <v>5765</v>
      </c>
    </row>
    <row r="3824" spans="1:4" ht="15.75" customHeight="1" x14ac:dyDescent="0.45">
      <c r="A3824" s="159">
        <v>3547106</v>
      </c>
      <c r="B3824" s="159" t="s">
        <v>9441</v>
      </c>
      <c r="C3824" s="159">
        <v>35</v>
      </c>
      <c r="D3824" s="159" t="s">
        <v>5765</v>
      </c>
    </row>
    <row r="3825" spans="1:4" ht="15.75" customHeight="1" x14ac:dyDescent="0.45">
      <c r="A3825" s="159">
        <v>3547502</v>
      </c>
      <c r="B3825" s="159" t="s">
        <v>9442</v>
      </c>
      <c r="C3825" s="159">
        <v>35</v>
      </c>
      <c r="D3825" s="159" t="s">
        <v>5765</v>
      </c>
    </row>
    <row r="3826" spans="1:4" ht="15.75" customHeight="1" x14ac:dyDescent="0.45">
      <c r="A3826" s="159">
        <v>3547403</v>
      </c>
      <c r="B3826" s="159" t="s">
        <v>9443</v>
      </c>
      <c r="C3826" s="159">
        <v>35</v>
      </c>
      <c r="D3826" s="159" t="s">
        <v>5765</v>
      </c>
    </row>
    <row r="3827" spans="1:4" ht="15.75" customHeight="1" x14ac:dyDescent="0.45">
      <c r="A3827" s="159">
        <v>3547601</v>
      </c>
      <c r="B3827" s="159" t="s">
        <v>9444</v>
      </c>
      <c r="C3827" s="159">
        <v>35</v>
      </c>
      <c r="D3827" s="159" t="s">
        <v>5765</v>
      </c>
    </row>
    <row r="3828" spans="1:4" ht="15.75" customHeight="1" x14ac:dyDescent="0.45">
      <c r="A3828" s="159">
        <v>3547650</v>
      </c>
      <c r="B3828" s="159" t="s">
        <v>9445</v>
      </c>
      <c r="C3828" s="159">
        <v>35</v>
      </c>
      <c r="D3828" s="159" t="s">
        <v>5765</v>
      </c>
    </row>
    <row r="3829" spans="1:4" ht="15.75" customHeight="1" x14ac:dyDescent="0.45">
      <c r="A3829" s="159">
        <v>3547205</v>
      </c>
      <c r="B3829" s="159" t="s">
        <v>9446</v>
      </c>
      <c r="C3829" s="159">
        <v>35</v>
      </c>
      <c r="D3829" s="159" t="s">
        <v>5765</v>
      </c>
    </row>
    <row r="3830" spans="1:4" ht="15.75" customHeight="1" x14ac:dyDescent="0.45">
      <c r="A3830" s="159">
        <v>3547304</v>
      </c>
      <c r="B3830" s="159" t="s">
        <v>9447</v>
      </c>
      <c r="C3830" s="159">
        <v>35</v>
      </c>
      <c r="D3830" s="159" t="s">
        <v>5765</v>
      </c>
    </row>
    <row r="3831" spans="1:4" ht="15.75" customHeight="1" x14ac:dyDescent="0.45">
      <c r="A3831" s="159">
        <v>3547700</v>
      </c>
      <c r="B3831" s="159" t="s">
        <v>9448</v>
      </c>
      <c r="C3831" s="159">
        <v>35</v>
      </c>
      <c r="D3831" s="159" t="s">
        <v>5765</v>
      </c>
    </row>
    <row r="3832" spans="1:4" ht="15.75" customHeight="1" x14ac:dyDescent="0.45">
      <c r="A3832" s="159">
        <v>3547809</v>
      </c>
      <c r="B3832" s="159" t="s">
        <v>7162</v>
      </c>
      <c r="C3832" s="159">
        <v>35</v>
      </c>
      <c r="D3832" s="159" t="s">
        <v>5765</v>
      </c>
    </row>
    <row r="3833" spans="1:4" ht="15.75" customHeight="1" x14ac:dyDescent="0.45">
      <c r="A3833" s="159">
        <v>3547908</v>
      </c>
      <c r="B3833" s="159" t="s">
        <v>9449</v>
      </c>
      <c r="C3833" s="159">
        <v>35</v>
      </c>
      <c r="D3833" s="159" t="s">
        <v>5765</v>
      </c>
    </row>
    <row r="3834" spans="1:4" ht="15.75" customHeight="1" x14ac:dyDescent="0.45">
      <c r="A3834" s="159">
        <v>3548005</v>
      </c>
      <c r="B3834" s="159" t="s">
        <v>9450</v>
      </c>
      <c r="C3834" s="159">
        <v>35</v>
      </c>
      <c r="D3834" s="159" t="s">
        <v>5765</v>
      </c>
    </row>
    <row r="3835" spans="1:4" ht="15.75" customHeight="1" x14ac:dyDescent="0.45">
      <c r="A3835" s="159">
        <v>3548054</v>
      </c>
      <c r="B3835" s="159" t="s">
        <v>9451</v>
      </c>
      <c r="C3835" s="159">
        <v>35</v>
      </c>
      <c r="D3835" s="159" t="s">
        <v>5765</v>
      </c>
    </row>
    <row r="3836" spans="1:4" ht="15.75" customHeight="1" x14ac:dyDescent="0.45">
      <c r="A3836" s="159">
        <v>3548104</v>
      </c>
      <c r="B3836" s="159" t="s">
        <v>9452</v>
      </c>
      <c r="C3836" s="159">
        <v>35</v>
      </c>
      <c r="D3836" s="159" t="s">
        <v>5765</v>
      </c>
    </row>
    <row r="3837" spans="1:4" ht="15.75" customHeight="1" x14ac:dyDescent="0.45">
      <c r="A3837" s="159">
        <v>3548203</v>
      </c>
      <c r="B3837" s="159" t="s">
        <v>9453</v>
      </c>
      <c r="C3837" s="159">
        <v>35</v>
      </c>
      <c r="D3837" s="159" t="s">
        <v>5765</v>
      </c>
    </row>
    <row r="3838" spans="1:4" ht="15.75" customHeight="1" x14ac:dyDescent="0.45">
      <c r="A3838" s="159">
        <v>3548302</v>
      </c>
      <c r="B3838" s="159" t="s">
        <v>9454</v>
      </c>
      <c r="C3838" s="159">
        <v>35</v>
      </c>
      <c r="D3838" s="159" t="s">
        <v>5765</v>
      </c>
    </row>
    <row r="3839" spans="1:4" ht="15.75" customHeight="1" x14ac:dyDescent="0.45">
      <c r="A3839" s="159">
        <v>3548401</v>
      </c>
      <c r="B3839" s="159" t="s">
        <v>9455</v>
      </c>
      <c r="C3839" s="159">
        <v>35</v>
      </c>
      <c r="D3839" s="159" t="s">
        <v>5765</v>
      </c>
    </row>
    <row r="3840" spans="1:4" ht="15.75" customHeight="1" x14ac:dyDescent="0.45">
      <c r="A3840" s="159">
        <v>3548500</v>
      </c>
      <c r="B3840" s="159" t="s">
        <v>9456</v>
      </c>
      <c r="C3840" s="159">
        <v>35</v>
      </c>
      <c r="D3840" s="159" t="s">
        <v>5765</v>
      </c>
    </row>
    <row r="3841" spans="1:4" ht="15.75" customHeight="1" x14ac:dyDescent="0.45">
      <c r="A3841" s="159">
        <v>3548609</v>
      </c>
      <c r="B3841" s="159" t="s">
        <v>9457</v>
      </c>
      <c r="C3841" s="159">
        <v>35</v>
      </c>
      <c r="D3841" s="159" t="s">
        <v>5765</v>
      </c>
    </row>
    <row r="3842" spans="1:4" ht="15.75" customHeight="1" x14ac:dyDescent="0.45">
      <c r="A3842" s="159">
        <v>3548708</v>
      </c>
      <c r="B3842" s="159" t="s">
        <v>9458</v>
      </c>
      <c r="C3842" s="159">
        <v>35</v>
      </c>
      <c r="D3842" s="159" t="s">
        <v>5765</v>
      </c>
    </row>
    <row r="3843" spans="1:4" ht="15.75" customHeight="1" x14ac:dyDescent="0.45">
      <c r="A3843" s="159">
        <v>3548807</v>
      </c>
      <c r="B3843" s="159" t="s">
        <v>9459</v>
      </c>
      <c r="C3843" s="159">
        <v>35</v>
      </c>
      <c r="D3843" s="159" t="s">
        <v>5765</v>
      </c>
    </row>
    <row r="3844" spans="1:4" ht="15.75" customHeight="1" x14ac:dyDescent="0.45">
      <c r="A3844" s="159">
        <v>3548906</v>
      </c>
      <c r="B3844" s="159" t="s">
        <v>9460</v>
      </c>
      <c r="C3844" s="159">
        <v>35</v>
      </c>
      <c r="D3844" s="159" t="s">
        <v>5765</v>
      </c>
    </row>
    <row r="3845" spans="1:4" ht="15.75" customHeight="1" x14ac:dyDescent="0.45">
      <c r="A3845" s="159">
        <v>3549003</v>
      </c>
      <c r="B3845" s="159" t="s">
        <v>7166</v>
      </c>
      <c r="C3845" s="159">
        <v>35</v>
      </c>
      <c r="D3845" s="159" t="s">
        <v>5765</v>
      </c>
    </row>
    <row r="3846" spans="1:4" ht="15.75" customHeight="1" x14ac:dyDescent="0.45">
      <c r="A3846" s="159">
        <v>3549102</v>
      </c>
      <c r="B3846" s="159" t="s">
        <v>9461</v>
      </c>
      <c r="C3846" s="159">
        <v>35</v>
      </c>
      <c r="D3846" s="159" t="s">
        <v>5765</v>
      </c>
    </row>
    <row r="3847" spans="1:4" ht="15.75" customHeight="1" x14ac:dyDescent="0.45">
      <c r="A3847" s="159">
        <v>3549201</v>
      </c>
      <c r="B3847" s="159" t="s">
        <v>9462</v>
      </c>
      <c r="C3847" s="159">
        <v>35</v>
      </c>
      <c r="D3847" s="159" t="s">
        <v>5765</v>
      </c>
    </row>
    <row r="3848" spans="1:4" ht="15.75" customHeight="1" x14ac:dyDescent="0.45">
      <c r="A3848" s="159">
        <v>3549250</v>
      </c>
      <c r="B3848" s="159" t="s">
        <v>9463</v>
      </c>
      <c r="C3848" s="159">
        <v>35</v>
      </c>
      <c r="D3848" s="159" t="s">
        <v>5765</v>
      </c>
    </row>
    <row r="3849" spans="1:4" ht="15.75" customHeight="1" x14ac:dyDescent="0.45">
      <c r="A3849" s="159">
        <v>3549300</v>
      </c>
      <c r="B3849" s="159" t="s">
        <v>9464</v>
      </c>
      <c r="C3849" s="159">
        <v>35</v>
      </c>
      <c r="D3849" s="159" t="s">
        <v>5765</v>
      </c>
    </row>
    <row r="3850" spans="1:4" ht="15.75" customHeight="1" x14ac:dyDescent="0.45">
      <c r="A3850" s="159">
        <v>3549409</v>
      </c>
      <c r="B3850" s="159" t="s">
        <v>9465</v>
      </c>
      <c r="C3850" s="159">
        <v>35</v>
      </c>
      <c r="D3850" s="159" t="s">
        <v>5765</v>
      </c>
    </row>
    <row r="3851" spans="1:4" ht="15.75" customHeight="1" x14ac:dyDescent="0.45">
      <c r="A3851" s="159">
        <v>3549508</v>
      </c>
      <c r="B3851" s="159" t="s">
        <v>9466</v>
      </c>
      <c r="C3851" s="159">
        <v>35</v>
      </c>
      <c r="D3851" s="159" t="s">
        <v>5765</v>
      </c>
    </row>
    <row r="3852" spans="1:4" ht="15.75" customHeight="1" x14ac:dyDescent="0.45">
      <c r="A3852" s="159">
        <v>3549607</v>
      </c>
      <c r="B3852" s="159" t="s">
        <v>9467</v>
      </c>
      <c r="C3852" s="159">
        <v>35</v>
      </c>
      <c r="D3852" s="159" t="s">
        <v>5765</v>
      </c>
    </row>
    <row r="3853" spans="1:4" ht="15.75" customHeight="1" x14ac:dyDescent="0.45">
      <c r="A3853" s="159">
        <v>3549706</v>
      </c>
      <c r="B3853" s="159" t="s">
        <v>9468</v>
      </c>
      <c r="C3853" s="159">
        <v>35</v>
      </c>
      <c r="D3853" s="159" t="s">
        <v>5765</v>
      </c>
    </row>
    <row r="3854" spans="1:4" ht="15.75" customHeight="1" x14ac:dyDescent="0.45">
      <c r="A3854" s="159">
        <v>3549805</v>
      </c>
      <c r="B3854" s="159" t="s">
        <v>9469</v>
      </c>
      <c r="C3854" s="159">
        <v>35</v>
      </c>
      <c r="D3854" s="159" t="s">
        <v>5765</v>
      </c>
    </row>
    <row r="3855" spans="1:4" ht="15.75" customHeight="1" x14ac:dyDescent="0.45">
      <c r="A3855" s="159">
        <v>3549904</v>
      </c>
      <c r="B3855" s="159" t="s">
        <v>9470</v>
      </c>
      <c r="C3855" s="159">
        <v>35</v>
      </c>
      <c r="D3855" s="159" t="s">
        <v>5765</v>
      </c>
    </row>
    <row r="3856" spans="1:4" ht="15.75" customHeight="1" x14ac:dyDescent="0.45">
      <c r="A3856" s="159">
        <v>3549953</v>
      </c>
      <c r="B3856" s="159" t="s">
        <v>9471</v>
      </c>
      <c r="C3856" s="159">
        <v>35</v>
      </c>
      <c r="D3856" s="159" t="s">
        <v>5765</v>
      </c>
    </row>
    <row r="3857" spans="1:4" ht="15.75" customHeight="1" x14ac:dyDescent="0.45">
      <c r="A3857" s="159">
        <v>3550001</v>
      </c>
      <c r="B3857" s="159" t="s">
        <v>9472</v>
      </c>
      <c r="C3857" s="159">
        <v>35</v>
      </c>
      <c r="D3857" s="159" t="s">
        <v>5765</v>
      </c>
    </row>
    <row r="3858" spans="1:4" ht="15.75" customHeight="1" x14ac:dyDescent="0.45">
      <c r="A3858" s="159">
        <v>3550100</v>
      </c>
      <c r="B3858" s="159" t="s">
        <v>9473</v>
      </c>
      <c r="C3858" s="159">
        <v>35</v>
      </c>
      <c r="D3858" s="159" t="s">
        <v>5765</v>
      </c>
    </row>
    <row r="3859" spans="1:4" ht="15.75" customHeight="1" x14ac:dyDescent="0.45">
      <c r="A3859" s="159">
        <v>3550209</v>
      </c>
      <c r="B3859" s="159" t="s">
        <v>9474</v>
      </c>
      <c r="C3859" s="159">
        <v>35</v>
      </c>
      <c r="D3859" s="159" t="s">
        <v>5765</v>
      </c>
    </row>
    <row r="3860" spans="1:4" ht="15.75" customHeight="1" x14ac:dyDescent="0.45">
      <c r="A3860" s="159">
        <v>3550308</v>
      </c>
      <c r="B3860" s="159" t="s">
        <v>5765</v>
      </c>
      <c r="C3860" s="159">
        <v>35</v>
      </c>
      <c r="D3860" s="159" t="s">
        <v>5765</v>
      </c>
    </row>
    <row r="3861" spans="1:4" ht="15.75" customHeight="1" x14ac:dyDescent="0.45">
      <c r="A3861" s="159">
        <v>3550407</v>
      </c>
      <c r="B3861" s="159" t="s">
        <v>6976</v>
      </c>
      <c r="C3861" s="159">
        <v>35</v>
      </c>
      <c r="D3861" s="159" t="s">
        <v>5765</v>
      </c>
    </row>
    <row r="3862" spans="1:4" ht="15.75" customHeight="1" x14ac:dyDescent="0.45">
      <c r="A3862" s="159">
        <v>3550506</v>
      </c>
      <c r="B3862" s="159" t="s">
        <v>9475</v>
      </c>
      <c r="C3862" s="159">
        <v>35</v>
      </c>
      <c r="D3862" s="159" t="s">
        <v>5765</v>
      </c>
    </row>
    <row r="3863" spans="1:4" ht="15.75" customHeight="1" x14ac:dyDescent="0.45">
      <c r="A3863" s="159">
        <v>3550605</v>
      </c>
      <c r="B3863" s="159" t="s">
        <v>9476</v>
      </c>
      <c r="C3863" s="159">
        <v>35</v>
      </c>
      <c r="D3863" s="159" t="s">
        <v>5765</v>
      </c>
    </row>
    <row r="3864" spans="1:4" ht="15.75" customHeight="1" x14ac:dyDescent="0.45">
      <c r="A3864" s="159">
        <v>3550704</v>
      </c>
      <c r="B3864" s="159" t="s">
        <v>7462</v>
      </c>
      <c r="C3864" s="159">
        <v>35</v>
      </c>
      <c r="D3864" s="159" t="s">
        <v>5765</v>
      </c>
    </row>
    <row r="3865" spans="1:4" ht="15.75" customHeight="1" x14ac:dyDescent="0.45">
      <c r="A3865" s="159">
        <v>3550803</v>
      </c>
      <c r="B3865" s="159" t="s">
        <v>9477</v>
      </c>
      <c r="C3865" s="159">
        <v>35</v>
      </c>
      <c r="D3865" s="159" t="s">
        <v>5765</v>
      </c>
    </row>
    <row r="3866" spans="1:4" ht="15.75" customHeight="1" x14ac:dyDescent="0.45">
      <c r="A3866" s="159">
        <v>3550902</v>
      </c>
      <c r="B3866" s="159" t="s">
        <v>9478</v>
      </c>
      <c r="C3866" s="159">
        <v>35</v>
      </c>
      <c r="D3866" s="159" t="s">
        <v>5765</v>
      </c>
    </row>
    <row r="3867" spans="1:4" ht="15.75" customHeight="1" x14ac:dyDescent="0.45">
      <c r="A3867" s="159">
        <v>3551009</v>
      </c>
      <c r="B3867" s="159" t="s">
        <v>6979</v>
      </c>
      <c r="C3867" s="159">
        <v>35</v>
      </c>
      <c r="D3867" s="159" t="s">
        <v>5765</v>
      </c>
    </row>
    <row r="3868" spans="1:4" ht="15.75" customHeight="1" x14ac:dyDescent="0.45">
      <c r="A3868" s="159">
        <v>3551108</v>
      </c>
      <c r="B3868" s="159" t="s">
        <v>9479</v>
      </c>
      <c r="C3868" s="159">
        <v>35</v>
      </c>
      <c r="D3868" s="159" t="s">
        <v>5765</v>
      </c>
    </row>
    <row r="3869" spans="1:4" ht="15.75" customHeight="1" x14ac:dyDescent="0.45">
      <c r="A3869" s="159">
        <v>3551207</v>
      </c>
      <c r="B3869" s="159" t="s">
        <v>9480</v>
      </c>
      <c r="C3869" s="159">
        <v>35</v>
      </c>
      <c r="D3869" s="159" t="s">
        <v>5765</v>
      </c>
    </row>
    <row r="3870" spans="1:4" ht="15.75" customHeight="1" x14ac:dyDescent="0.45">
      <c r="A3870" s="159">
        <v>3551306</v>
      </c>
      <c r="B3870" s="159" t="s">
        <v>9481</v>
      </c>
      <c r="C3870" s="159">
        <v>35</v>
      </c>
      <c r="D3870" s="159" t="s">
        <v>5765</v>
      </c>
    </row>
    <row r="3871" spans="1:4" ht="15.75" customHeight="1" x14ac:dyDescent="0.45">
      <c r="A3871" s="159">
        <v>3551405</v>
      </c>
      <c r="B3871" s="159" t="s">
        <v>9482</v>
      </c>
      <c r="C3871" s="159">
        <v>35</v>
      </c>
      <c r="D3871" s="159" t="s">
        <v>5765</v>
      </c>
    </row>
    <row r="3872" spans="1:4" ht="15.75" customHeight="1" x14ac:dyDescent="0.45">
      <c r="A3872" s="159">
        <v>3551603</v>
      </c>
      <c r="B3872" s="159" t="s">
        <v>9483</v>
      </c>
      <c r="C3872" s="159">
        <v>35</v>
      </c>
      <c r="D3872" s="159" t="s">
        <v>5765</v>
      </c>
    </row>
    <row r="3873" spans="1:4" ht="15.75" customHeight="1" x14ac:dyDescent="0.45">
      <c r="A3873" s="159">
        <v>3551504</v>
      </c>
      <c r="B3873" s="159" t="s">
        <v>9484</v>
      </c>
      <c r="C3873" s="159">
        <v>35</v>
      </c>
      <c r="D3873" s="159" t="s">
        <v>5765</v>
      </c>
    </row>
    <row r="3874" spans="1:4" ht="15.75" customHeight="1" x14ac:dyDescent="0.45">
      <c r="A3874" s="159">
        <v>3551702</v>
      </c>
      <c r="B3874" s="159" t="s">
        <v>7191</v>
      </c>
      <c r="C3874" s="159">
        <v>35</v>
      </c>
      <c r="D3874" s="159" t="s">
        <v>5765</v>
      </c>
    </row>
    <row r="3875" spans="1:4" ht="15.75" customHeight="1" x14ac:dyDescent="0.45">
      <c r="A3875" s="159">
        <v>3551801</v>
      </c>
      <c r="B3875" s="159" t="s">
        <v>9485</v>
      </c>
      <c r="C3875" s="159">
        <v>35</v>
      </c>
      <c r="D3875" s="159" t="s">
        <v>5765</v>
      </c>
    </row>
    <row r="3876" spans="1:4" ht="15.75" customHeight="1" x14ac:dyDescent="0.45">
      <c r="A3876" s="159">
        <v>3551900</v>
      </c>
      <c r="B3876" s="159" t="s">
        <v>9486</v>
      </c>
      <c r="C3876" s="159">
        <v>35</v>
      </c>
      <c r="D3876" s="159" t="s">
        <v>5765</v>
      </c>
    </row>
    <row r="3877" spans="1:4" ht="15.75" customHeight="1" x14ac:dyDescent="0.45">
      <c r="A3877" s="159">
        <v>3552007</v>
      </c>
      <c r="B3877" s="159" t="s">
        <v>9487</v>
      </c>
      <c r="C3877" s="159">
        <v>35</v>
      </c>
      <c r="D3877" s="159" t="s">
        <v>5765</v>
      </c>
    </row>
    <row r="3878" spans="1:4" ht="15.75" customHeight="1" x14ac:dyDescent="0.45">
      <c r="A3878" s="159">
        <v>3552106</v>
      </c>
      <c r="B3878" s="159" t="s">
        <v>9488</v>
      </c>
      <c r="C3878" s="159">
        <v>35</v>
      </c>
      <c r="D3878" s="159" t="s">
        <v>5765</v>
      </c>
    </row>
    <row r="3879" spans="1:4" ht="15.75" customHeight="1" x14ac:dyDescent="0.45">
      <c r="A3879" s="159">
        <v>3552205</v>
      </c>
      <c r="B3879" s="159" t="s">
        <v>9489</v>
      </c>
      <c r="C3879" s="159">
        <v>35</v>
      </c>
      <c r="D3879" s="159" t="s">
        <v>5765</v>
      </c>
    </row>
    <row r="3880" spans="1:4" ht="15.75" customHeight="1" x14ac:dyDescent="0.45">
      <c r="A3880" s="159">
        <v>3552304</v>
      </c>
      <c r="B3880" s="159" t="s">
        <v>9490</v>
      </c>
      <c r="C3880" s="159">
        <v>35</v>
      </c>
      <c r="D3880" s="159" t="s">
        <v>5765</v>
      </c>
    </row>
    <row r="3881" spans="1:4" ht="15.75" customHeight="1" x14ac:dyDescent="0.45">
      <c r="A3881" s="159">
        <v>3552403</v>
      </c>
      <c r="B3881" s="159" t="s">
        <v>9491</v>
      </c>
      <c r="C3881" s="159">
        <v>35</v>
      </c>
      <c r="D3881" s="159" t="s">
        <v>5765</v>
      </c>
    </row>
    <row r="3882" spans="1:4" ht="15.75" customHeight="1" x14ac:dyDescent="0.45">
      <c r="A3882" s="159">
        <v>3552551</v>
      </c>
      <c r="B3882" s="159" t="s">
        <v>9492</v>
      </c>
      <c r="C3882" s="159">
        <v>35</v>
      </c>
      <c r="D3882" s="159" t="s">
        <v>5765</v>
      </c>
    </row>
    <row r="3883" spans="1:4" ht="15.75" customHeight="1" x14ac:dyDescent="0.45">
      <c r="A3883" s="159">
        <v>3552502</v>
      </c>
      <c r="B3883" s="159" t="s">
        <v>9493</v>
      </c>
      <c r="C3883" s="159">
        <v>35</v>
      </c>
      <c r="D3883" s="159" t="s">
        <v>5765</v>
      </c>
    </row>
    <row r="3884" spans="1:4" ht="15.75" customHeight="1" x14ac:dyDescent="0.45">
      <c r="A3884" s="159">
        <v>3552601</v>
      </c>
      <c r="B3884" s="159" t="s">
        <v>9494</v>
      </c>
      <c r="C3884" s="159">
        <v>35</v>
      </c>
      <c r="D3884" s="159" t="s">
        <v>5765</v>
      </c>
    </row>
    <row r="3885" spans="1:4" ht="15.75" customHeight="1" x14ac:dyDescent="0.45">
      <c r="A3885" s="159">
        <v>3552700</v>
      </c>
      <c r="B3885" s="159" t="s">
        <v>5909</v>
      </c>
      <c r="C3885" s="159">
        <v>35</v>
      </c>
      <c r="D3885" s="159" t="s">
        <v>5765</v>
      </c>
    </row>
    <row r="3886" spans="1:4" ht="15.75" customHeight="1" x14ac:dyDescent="0.45">
      <c r="A3886" s="159">
        <v>3552809</v>
      </c>
      <c r="B3886" s="159" t="s">
        <v>9495</v>
      </c>
      <c r="C3886" s="159">
        <v>35</v>
      </c>
      <c r="D3886" s="159" t="s">
        <v>5765</v>
      </c>
    </row>
    <row r="3887" spans="1:4" ht="15.75" customHeight="1" x14ac:dyDescent="0.45">
      <c r="A3887" s="159">
        <v>3552908</v>
      </c>
      <c r="B3887" s="159" t="s">
        <v>9496</v>
      </c>
      <c r="C3887" s="159">
        <v>35</v>
      </c>
      <c r="D3887" s="159" t="s">
        <v>5765</v>
      </c>
    </row>
    <row r="3888" spans="1:4" ht="15.75" customHeight="1" x14ac:dyDescent="0.45">
      <c r="A3888" s="159">
        <v>3553005</v>
      </c>
      <c r="B3888" s="159" t="s">
        <v>9497</v>
      </c>
      <c r="C3888" s="159">
        <v>35</v>
      </c>
      <c r="D3888" s="159" t="s">
        <v>5765</v>
      </c>
    </row>
    <row r="3889" spans="1:4" ht="15.75" customHeight="1" x14ac:dyDescent="0.45">
      <c r="A3889" s="159">
        <v>3553104</v>
      </c>
      <c r="B3889" s="159" t="s">
        <v>9498</v>
      </c>
      <c r="C3889" s="159">
        <v>35</v>
      </c>
      <c r="D3889" s="159" t="s">
        <v>5765</v>
      </c>
    </row>
    <row r="3890" spans="1:4" ht="15.75" customHeight="1" x14ac:dyDescent="0.45">
      <c r="A3890" s="159">
        <v>3553203</v>
      </c>
      <c r="B3890" s="159" t="s">
        <v>9499</v>
      </c>
      <c r="C3890" s="159">
        <v>35</v>
      </c>
      <c r="D3890" s="159" t="s">
        <v>5765</v>
      </c>
    </row>
    <row r="3891" spans="1:4" ht="15.75" customHeight="1" x14ac:dyDescent="0.45">
      <c r="A3891" s="159">
        <v>3553302</v>
      </c>
      <c r="B3891" s="159" t="s">
        <v>9500</v>
      </c>
      <c r="C3891" s="159">
        <v>35</v>
      </c>
      <c r="D3891" s="159" t="s">
        <v>5765</v>
      </c>
    </row>
    <row r="3892" spans="1:4" ht="15.75" customHeight="1" x14ac:dyDescent="0.45">
      <c r="A3892" s="159">
        <v>3553401</v>
      </c>
      <c r="B3892" s="159" t="s">
        <v>9501</v>
      </c>
      <c r="C3892" s="159">
        <v>35</v>
      </c>
      <c r="D3892" s="159" t="s">
        <v>5765</v>
      </c>
    </row>
    <row r="3893" spans="1:4" ht="15.75" customHeight="1" x14ac:dyDescent="0.45">
      <c r="A3893" s="159">
        <v>3553500</v>
      </c>
      <c r="B3893" s="159" t="s">
        <v>8717</v>
      </c>
      <c r="C3893" s="159">
        <v>35</v>
      </c>
      <c r="D3893" s="159" t="s">
        <v>5765</v>
      </c>
    </row>
    <row r="3894" spans="1:4" ht="15.75" customHeight="1" x14ac:dyDescent="0.45">
      <c r="A3894" s="159">
        <v>3553609</v>
      </c>
      <c r="B3894" s="159" t="s">
        <v>9502</v>
      </c>
      <c r="C3894" s="159">
        <v>35</v>
      </c>
      <c r="D3894" s="159" t="s">
        <v>5765</v>
      </c>
    </row>
    <row r="3895" spans="1:4" ht="15.75" customHeight="1" x14ac:dyDescent="0.45">
      <c r="A3895" s="159">
        <v>3553658</v>
      </c>
      <c r="B3895" s="159" t="s">
        <v>9503</v>
      </c>
      <c r="C3895" s="159">
        <v>35</v>
      </c>
      <c r="D3895" s="159" t="s">
        <v>5765</v>
      </c>
    </row>
    <row r="3896" spans="1:4" ht="15.75" customHeight="1" x14ac:dyDescent="0.45">
      <c r="A3896" s="159">
        <v>3553708</v>
      </c>
      <c r="B3896" s="159" t="s">
        <v>9504</v>
      </c>
      <c r="C3896" s="159">
        <v>35</v>
      </c>
      <c r="D3896" s="159" t="s">
        <v>5765</v>
      </c>
    </row>
    <row r="3897" spans="1:4" ht="15.75" customHeight="1" x14ac:dyDescent="0.45">
      <c r="A3897" s="159">
        <v>3553807</v>
      </c>
      <c r="B3897" s="159" t="s">
        <v>9505</v>
      </c>
      <c r="C3897" s="159">
        <v>35</v>
      </c>
      <c r="D3897" s="159" t="s">
        <v>5765</v>
      </c>
    </row>
    <row r="3898" spans="1:4" ht="15.75" customHeight="1" x14ac:dyDescent="0.45">
      <c r="A3898" s="159">
        <v>3553856</v>
      </c>
      <c r="B3898" s="159" t="s">
        <v>9506</v>
      </c>
      <c r="C3898" s="159">
        <v>35</v>
      </c>
      <c r="D3898" s="159" t="s">
        <v>5765</v>
      </c>
    </row>
    <row r="3899" spans="1:4" ht="15.75" customHeight="1" x14ac:dyDescent="0.45">
      <c r="A3899" s="159">
        <v>3553906</v>
      </c>
      <c r="B3899" s="159" t="s">
        <v>9507</v>
      </c>
      <c r="C3899" s="159">
        <v>35</v>
      </c>
      <c r="D3899" s="159" t="s">
        <v>5765</v>
      </c>
    </row>
    <row r="3900" spans="1:4" ht="15.75" customHeight="1" x14ac:dyDescent="0.45">
      <c r="A3900" s="159">
        <v>3553955</v>
      </c>
      <c r="B3900" s="159" t="s">
        <v>9508</v>
      </c>
      <c r="C3900" s="159">
        <v>35</v>
      </c>
      <c r="D3900" s="159" t="s">
        <v>5765</v>
      </c>
    </row>
    <row r="3901" spans="1:4" ht="15.75" customHeight="1" x14ac:dyDescent="0.45">
      <c r="A3901" s="159">
        <v>3554003</v>
      </c>
      <c r="B3901" s="159" t="s">
        <v>9509</v>
      </c>
      <c r="C3901" s="159">
        <v>35</v>
      </c>
      <c r="D3901" s="159" t="s">
        <v>5765</v>
      </c>
    </row>
    <row r="3902" spans="1:4" ht="15.75" customHeight="1" x14ac:dyDescent="0.45">
      <c r="A3902" s="159">
        <v>3554102</v>
      </c>
      <c r="B3902" s="159" t="s">
        <v>9510</v>
      </c>
      <c r="C3902" s="159">
        <v>35</v>
      </c>
      <c r="D3902" s="159" t="s">
        <v>5765</v>
      </c>
    </row>
    <row r="3903" spans="1:4" ht="15.75" customHeight="1" x14ac:dyDescent="0.45">
      <c r="A3903" s="159">
        <v>3554201</v>
      </c>
      <c r="B3903" s="159" t="s">
        <v>9511</v>
      </c>
      <c r="C3903" s="159">
        <v>35</v>
      </c>
      <c r="D3903" s="159" t="s">
        <v>5765</v>
      </c>
    </row>
    <row r="3904" spans="1:4" ht="15.75" customHeight="1" x14ac:dyDescent="0.45">
      <c r="A3904" s="159">
        <v>3554300</v>
      </c>
      <c r="B3904" s="159" t="s">
        <v>7906</v>
      </c>
      <c r="C3904" s="159">
        <v>35</v>
      </c>
      <c r="D3904" s="159" t="s">
        <v>5765</v>
      </c>
    </row>
    <row r="3905" spans="1:4" ht="15.75" customHeight="1" x14ac:dyDescent="0.45">
      <c r="A3905" s="159">
        <v>3554409</v>
      </c>
      <c r="B3905" s="159" t="s">
        <v>9512</v>
      </c>
      <c r="C3905" s="159">
        <v>35</v>
      </c>
      <c r="D3905" s="159" t="s">
        <v>5765</v>
      </c>
    </row>
    <row r="3906" spans="1:4" ht="15.75" customHeight="1" x14ac:dyDescent="0.45">
      <c r="A3906" s="159">
        <v>3554508</v>
      </c>
      <c r="B3906" s="159" t="s">
        <v>9513</v>
      </c>
      <c r="C3906" s="159">
        <v>35</v>
      </c>
      <c r="D3906" s="159" t="s">
        <v>5765</v>
      </c>
    </row>
    <row r="3907" spans="1:4" ht="15.75" customHeight="1" x14ac:dyDescent="0.45">
      <c r="A3907" s="159">
        <v>3554607</v>
      </c>
      <c r="B3907" s="159" t="s">
        <v>9514</v>
      </c>
      <c r="C3907" s="159">
        <v>35</v>
      </c>
      <c r="D3907" s="159" t="s">
        <v>5765</v>
      </c>
    </row>
    <row r="3908" spans="1:4" ht="15.75" customHeight="1" x14ac:dyDescent="0.45">
      <c r="A3908" s="159">
        <v>3554656</v>
      </c>
      <c r="B3908" s="159" t="s">
        <v>9515</v>
      </c>
      <c r="C3908" s="159">
        <v>35</v>
      </c>
      <c r="D3908" s="159" t="s">
        <v>5765</v>
      </c>
    </row>
    <row r="3909" spans="1:4" ht="15.75" customHeight="1" x14ac:dyDescent="0.45">
      <c r="A3909" s="159">
        <v>3554706</v>
      </c>
      <c r="B3909" s="159" t="s">
        <v>9516</v>
      </c>
      <c r="C3909" s="159">
        <v>35</v>
      </c>
      <c r="D3909" s="159" t="s">
        <v>5765</v>
      </c>
    </row>
    <row r="3910" spans="1:4" ht="15.75" customHeight="1" x14ac:dyDescent="0.45">
      <c r="A3910" s="159">
        <v>3554755</v>
      </c>
      <c r="B3910" s="159" t="s">
        <v>9517</v>
      </c>
      <c r="C3910" s="159">
        <v>35</v>
      </c>
      <c r="D3910" s="159" t="s">
        <v>5765</v>
      </c>
    </row>
    <row r="3911" spans="1:4" ht="15.75" customHeight="1" x14ac:dyDescent="0.45">
      <c r="A3911" s="159">
        <v>3554805</v>
      </c>
      <c r="B3911" s="159" t="s">
        <v>9518</v>
      </c>
      <c r="C3911" s="159">
        <v>35</v>
      </c>
      <c r="D3911" s="159" t="s">
        <v>5765</v>
      </c>
    </row>
    <row r="3912" spans="1:4" ht="15.75" customHeight="1" x14ac:dyDescent="0.45">
      <c r="A3912" s="159">
        <v>3554904</v>
      </c>
      <c r="B3912" s="159" t="s">
        <v>9519</v>
      </c>
      <c r="C3912" s="159">
        <v>35</v>
      </c>
      <c r="D3912" s="159" t="s">
        <v>5765</v>
      </c>
    </row>
    <row r="3913" spans="1:4" ht="15.75" customHeight="1" x14ac:dyDescent="0.45">
      <c r="A3913" s="159">
        <v>3554953</v>
      </c>
      <c r="B3913" s="159" t="s">
        <v>9520</v>
      </c>
      <c r="C3913" s="159">
        <v>35</v>
      </c>
      <c r="D3913" s="159" t="s">
        <v>5765</v>
      </c>
    </row>
    <row r="3914" spans="1:4" ht="15.75" customHeight="1" x14ac:dyDescent="0.45">
      <c r="A3914" s="159">
        <v>3555000</v>
      </c>
      <c r="B3914" s="159" t="s">
        <v>9521</v>
      </c>
      <c r="C3914" s="159">
        <v>35</v>
      </c>
      <c r="D3914" s="159" t="s">
        <v>5765</v>
      </c>
    </row>
    <row r="3915" spans="1:4" ht="15.75" customHeight="1" x14ac:dyDescent="0.45">
      <c r="A3915" s="159">
        <v>3555109</v>
      </c>
      <c r="B3915" s="159" t="s">
        <v>9522</v>
      </c>
      <c r="C3915" s="159">
        <v>35</v>
      </c>
      <c r="D3915" s="159" t="s">
        <v>5765</v>
      </c>
    </row>
    <row r="3916" spans="1:4" ht="15.75" customHeight="1" x14ac:dyDescent="0.45">
      <c r="A3916" s="159">
        <v>3555208</v>
      </c>
      <c r="B3916" s="159" t="s">
        <v>9523</v>
      </c>
      <c r="C3916" s="159">
        <v>35</v>
      </c>
      <c r="D3916" s="159" t="s">
        <v>5765</v>
      </c>
    </row>
    <row r="3917" spans="1:4" ht="15.75" customHeight="1" x14ac:dyDescent="0.45">
      <c r="A3917" s="159">
        <v>3555307</v>
      </c>
      <c r="B3917" s="159" t="s">
        <v>8733</v>
      </c>
      <c r="C3917" s="159">
        <v>35</v>
      </c>
      <c r="D3917" s="159" t="s">
        <v>5765</v>
      </c>
    </row>
    <row r="3918" spans="1:4" ht="15.75" customHeight="1" x14ac:dyDescent="0.45">
      <c r="A3918" s="159">
        <v>3555356</v>
      </c>
      <c r="B3918" s="159" t="s">
        <v>9524</v>
      </c>
      <c r="C3918" s="159">
        <v>35</v>
      </c>
      <c r="D3918" s="159" t="s">
        <v>5765</v>
      </c>
    </row>
    <row r="3919" spans="1:4" ht="15.75" customHeight="1" x14ac:dyDescent="0.45">
      <c r="A3919" s="159">
        <v>3555406</v>
      </c>
      <c r="B3919" s="159" t="s">
        <v>9525</v>
      </c>
      <c r="C3919" s="159">
        <v>35</v>
      </c>
      <c r="D3919" s="159" t="s">
        <v>5765</v>
      </c>
    </row>
    <row r="3920" spans="1:4" ht="15.75" customHeight="1" x14ac:dyDescent="0.45">
      <c r="A3920" s="159">
        <v>3555505</v>
      </c>
      <c r="B3920" s="159" t="s">
        <v>9526</v>
      </c>
      <c r="C3920" s="159">
        <v>35</v>
      </c>
      <c r="D3920" s="159" t="s">
        <v>5765</v>
      </c>
    </row>
    <row r="3921" spans="1:4" ht="15.75" customHeight="1" x14ac:dyDescent="0.45">
      <c r="A3921" s="159">
        <v>3555604</v>
      </c>
      <c r="B3921" s="159" t="s">
        <v>9527</v>
      </c>
      <c r="C3921" s="159">
        <v>35</v>
      </c>
      <c r="D3921" s="159" t="s">
        <v>5765</v>
      </c>
    </row>
    <row r="3922" spans="1:4" ht="15.75" customHeight="1" x14ac:dyDescent="0.45">
      <c r="A3922" s="159">
        <v>3555703</v>
      </c>
      <c r="B3922" s="159" t="s">
        <v>9528</v>
      </c>
      <c r="C3922" s="159">
        <v>35</v>
      </c>
      <c r="D3922" s="159" t="s">
        <v>5765</v>
      </c>
    </row>
    <row r="3923" spans="1:4" ht="15.75" customHeight="1" x14ac:dyDescent="0.45">
      <c r="A3923" s="159">
        <v>3555802</v>
      </c>
      <c r="B3923" s="159" t="s">
        <v>9529</v>
      </c>
      <c r="C3923" s="159">
        <v>35</v>
      </c>
      <c r="D3923" s="159" t="s">
        <v>5765</v>
      </c>
    </row>
    <row r="3924" spans="1:4" ht="15.75" customHeight="1" x14ac:dyDescent="0.45">
      <c r="A3924" s="159">
        <v>3555901</v>
      </c>
      <c r="B3924" s="159" t="s">
        <v>9530</v>
      </c>
      <c r="C3924" s="159">
        <v>35</v>
      </c>
      <c r="D3924" s="159" t="s">
        <v>5765</v>
      </c>
    </row>
    <row r="3925" spans="1:4" ht="15.75" customHeight="1" x14ac:dyDescent="0.45">
      <c r="A3925" s="159">
        <v>3556008</v>
      </c>
      <c r="B3925" s="159" t="s">
        <v>9531</v>
      </c>
      <c r="C3925" s="159">
        <v>35</v>
      </c>
      <c r="D3925" s="159" t="s">
        <v>5765</v>
      </c>
    </row>
    <row r="3926" spans="1:4" ht="15.75" customHeight="1" x14ac:dyDescent="0.45">
      <c r="A3926" s="159">
        <v>3556107</v>
      </c>
      <c r="B3926" s="159" t="s">
        <v>9532</v>
      </c>
      <c r="C3926" s="159">
        <v>35</v>
      </c>
      <c r="D3926" s="159" t="s">
        <v>5765</v>
      </c>
    </row>
    <row r="3927" spans="1:4" ht="15.75" customHeight="1" x14ac:dyDescent="0.45">
      <c r="A3927" s="159">
        <v>3556206</v>
      </c>
      <c r="B3927" s="159" t="s">
        <v>9533</v>
      </c>
      <c r="C3927" s="159">
        <v>35</v>
      </c>
      <c r="D3927" s="159" t="s">
        <v>5765</v>
      </c>
    </row>
    <row r="3928" spans="1:4" ht="15.75" customHeight="1" x14ac:dyDescent="0.45">
      <c r="A3928" s="159">
        <v>3556305</v>
      </c>
      <c r="B3928" s="159" t="s">
        <v>9534</v>
      </c>
      <c r="C3928" s="159">
        <v>35</v>
      </c>
      <c r="D3928" s="159" t="s">
        <v>5765</v>
      </c>
    </row>
    <row r="3929" spans="1:4" ht="15.75" customHeight="1" x14ac:dyDescent="0.45">
      <c r="A3929" s="159">
        <v>3556354</v>
      </c>
      <c r="B3929" s="159" t="s">
        <v>9535</v>
      </c>
      <c r="C3929" s="159">
        <v>35</v>
      </c>
      <c r="D3929" s="159" t="s">
        <v>5765</v>
      </c>
    </row>
    <row r="3930" spans="1:4" ht="15.75" customHeight="1" x14ac:dyDescent="0.45">
      <c r="A3930" s="159">
        <v>3556404</v>
      </c>
      <c r="B3930" s="159" t="s">
        <v>9536</v>
      </c>
      <c r="C3930" s="159">
        <v>35</v>
      </c>
      <c r="D3930" s="159" t="s">
        <v>5765</v>
      </c>
    </row>
    <row r="3931" spans="1:4" ht="15.75" customHeight="1" x14ac:dyDescent="0.45">
      <c r="A3931" s="159">
        <v>3556453</v>
      </c>
      <c r="B3931" s="159" t="s">
        <v>9537</v>
      </c>
      <c r="C3931" s="159">
        <v>35</v>
      </c>
      <c r="D3931" s="159" t="s">
        <v>5765</v>
      </c>
    </row>
    <row r="3932" spans="1:4" ht="15.75" customHeight="1" x14ac:dyDescent="0.45">
      <c r="A3932" s="159">
        <v>3556503</v>
      </c>
      <c r="B3932" s="159" t="s">
        <v>9538</v>
      </c>
      <c r="C3932" s="159">
        <v>35</v>
      </c>
      <c r="D3932" s="159" t="s">
        <v>5765</v>
      </c>
    </row>
    <row r="3933" spans="1:4" ht="15.75" customHeight="1" x14ac:dyDescent="0.45">
      <c r="A3933" s="159">
        <v>3556602</v>
      </c>
      <c r="B3933" s="159" t="s">
        <v>7003</v>
      </c>
      <c r="C3933" s="159">
        <v>35</v>
      </c>
      <c r="D3933" s="159" t="s">
        <v>5765</v>
      </c>
    </row>
    <row r="3934" spans="1:4" ht="15.75" customHeight="1" x14ac:dyDescent="0.45">
      <c r="A3934" s="159">
        <v>3556701</v>
      </c>
      <c r="B3934" s="159" t="s">
        <v>9539</v>
      </c>
      <c r="C3934" s="159">
        <v>35</v>
      </c>
      <c r="D3934" s="159" t="s">
        <v>5765</v>
      </c>
    </row>
    <row r="3935" spans="1:4" ht="15.75" customHeight="1" x14ac:dyDescent="0.45">
      <c r="A3935" s="159">
        <v>3556800</v>
      </c>
      <c r="B3935" s="159" t="s">
        <v>9540</v>
      </c>
      <c r="C3935" s="159">
        <v>35</v>
      </c>
      <c r="D3935" s="159" t="s">
        <v>5765</v>
      </c>
    </row>
    <row r="3936" spans="1:4" ht="15.75" customHeight="1" x14ac:dyDescent="0.45">
      <c r="A3936" s="159">
        <v>3556909</v>
      </c>
      <c r="B3936" s="159" t="s">
        <v>9541</v>
      </c>
      <c r="C3936" s="159">
        <v>35</v>
      </c>
      <c r="D3936" s="159" t="s">
        <v>5765</v>
      </c>
    </row>
    <row r="3937" spans="1:4" ht="15.75" customHeight="1" x14ac:dyDescent="0.45">
      <c r="A3937" s="159">
        <v>3556958</v>
      </c>
      <c r="B3937" s="159" t="s">
        <v>9542</v>
      </c>
      <c r="C3937" s="159">
        <v>35</v>
      </c>
      <c r="D3937" s="159" t="s">
        <v>5765</v>
      </c>
    </row>
    <row r="3938" spans="1:4" ht="15.75" customHeight="1" x14ac:dyDescent="0.45">
      <c r="A3938" s="159">
        <v>3557006</v>
      </c>
      <c r="B3938" s="159" t="s">
        <v>9543</v>
      </c>
      <c r="C3938" s="159">
        <v>35</v>
      </c>
      <c r="D3938" s="159" t="s">
        <v>5765</v>
      </c>
    </row>
    <row r="3939" spans="1:4" ht="15.75" customHeight="1" x14ac:dyDescent="0.45">
      <c r="A3939" s="159">
        <v>3557105</v>
      </c>
      <c r="B3939" s="159" t="s">
        <v>9544</v>
      </c>
      <c r="C3939" s="159">
        <v>35</v>
      </c>
      <c r="D3939" s="159" t="s">
        <v>5765</v>
      </c>
    </row>
    <row r="3940" spans="1:4" ht="15.75" customHeight="1" x14ac:dyDescent="0.45">
      <c r="A3940" s="159">
        <v>3557154</v>
      </c>
      <c r="B3940" s="159" t="s">
        <v>9545</v>
      </c>
      <c r="C3940" s="159">
        <v>35</v>
      </c>
      <c r="D3940" s="159" t="s">
        <v>5765</v>
      </c>
    </row>
    <row r="3941" spans="1:4" ht="15.75" customHeight="1" x14ac:dyDescent="0.45">
      <c r="A3941" s="159">
        <v>4100103</v>
      </c>
      <c r="B3941" s="159" t="s">
        <v>9546</v>
      </c>
      <c r="C3941" s="159">
        <v>41</v>
      </c>
      <c r="D3941" s="159" t="s">
        <v>5767</v>
      </c>
    </row>
    <row r="3942" spans="1:4" ht="15.75" customHeight="1" x14ac:dyDescent="0.45">
      <c r="A3942" s="159">
        <v>4100202</v>
      </c>
      <c r="B3942" s="159" t="s">
        <v>9547</v>
      </c>
      <c r="C3942" s="159">
        <v>41</v>
      </c>
      <c r="D3942" s="159" t="s">
        <v>5767</v>
      </c>
    </row>
    <row r="3943" spans="1:4" ht="15.75" customHeight="1" x14ac:dyDescent="0.45">
      <c r="A3943" s="159">
        <v>4100301</v>
      </c>
      <c r="B3943" s="159" t="s">
        <v>9548</v>
      </c>
      <c r="C3943" s="159">
        <v>41</v>
      </c>
      <c r="D3943" s="159" t="s">
        <v>5767</v>
      </c>
    </row>
    <row r="3944" spans="1:4" ht="15.75" customHeight="1" x14ac:dyDescent="0.45">
      <c r="A3944" s="159">
        <v>4100400</v>
      </c>
      <c r="B3944" s="159" t="s">
        <v>9549</v>
      </c>
      <c r="C3944" s="159">
        <v>41</v>
      </c>
      <c r="D3944" s="159" t="s">
        <v>5767</v>
      </c>
    </row>
    <row r="3945" spans="1:4" ht="15.75" customHeight="1" x14ac:dyDescent="0.45">
      <c r="A3945" s="159">
        <v>4100459</v>
      </c>
      <c r="B3945" s="159" t="s">
        <v>9550</v>
      </c>
      <c r="C3945" s="159">
        <v>41</v>
      </c>
      <c r="D3945" s="159" t="s">
        <v>5767</v>
      </c>
    </row>
    <row r="3946" spans="1:4" ht="15.75" customHeight="1" x14ac:dyDescent="0.45">
      <c r="A3946" s="159">
        <v>4128625</v>
      </c>
      <c r="B3946" s="159" t="s">
        <v>5782</v>
      </c>
      <c r="C3946" s="159">
        <v>41</v>
      </c>
      <c r="D3946" s="159" t="s">
        <v>5767</v>
      </c>
    </row>
    <row r="3947" spans="1:4" ht="15.75" customHeight="1" x14ac:dyDescent="0.45">
      <c r="A3947" s="159">
        <v>4100608</v>
      </c>
      <c r="B3947" s="159" t="s">
        <v>9551</v>
      </c>
      <c r="C3947" s="159">
        <v>41</v>
      </c>
      <c r="D3947" s="159" t="s">
        <v>5767</v>
      </c>
    </row>
    <row r="3948" spans="1:4" ht="15.75" customHeight="1" x14ac:dyDescent="0.45">
      <c r="A3948" s="159">
        <v>4100707</v>
      </c>
      <c r="B3948" s="159" t="s">
        <v>9552</v>
      </c>
      <c r="C3948" s="159">
        <v>41</v>
      </c>
      <c r="D3948" s="159" t="s">
        <v>5767</v>
      </c>
    </row>
    <row r="3949" spans="1:4" ht="15.75" customHeight="1" x14ac:dyDescent="0.45">
      <c r="A3949" s="159">
        <v>4100509</v>
      </c>
      <c r="B3949" s="159" t="s">
        <v>9553</v>
      </c>
      <c r="C3949" s="159">
        <v>41</v>
      </c>
      <c r="D3949" s="159" t="s">
        <v>5767</v>
      </c>
    </row>
    <row r="3950" spans="1:4" ht="15.75" customHeight="1" x14ac:dyDescent="0.45">
      <c r="A3950" s="159">
        <v>4100806</v>
      </c>
      <c r="B3950" s="159" t="s">
        <v>9554</v>
      </c>
      <c r="C3950" s="159">
        <v>41</v>
      </c>
      <c r="D3950" s="159" t="s">
        <v>5767</v>
      </c>
    </row>
    <row r="3951" spans="1:4" ht="15.75" customHeight="1" x14ac:dyDescent="0.45">
      <c r="A3951" s="159">
        <v>4100905</v>
      </c>
      <c r="B3951" s="159" t="s">
        <v>9555</v>
      </c>
      <c r="C3951" s="159">
        <v>41</v>
      </c>
      <c r="D3951" s="159" t="s">
        <v>5767</v>
      </c>
    </row>
    <row r="3952" spans="1:4" ht="15.75" customHeight="1" x14ac:dyDescent="0.45">
      <c r="A3952" s="159">
        <v>4101002</v>
      </c>
      <c r="B3952" s="159" t="s">
        <v>9556</v>
      </c>
      <c r="C3952" s="159">
        <v>41</v>
      </c>
      <c r="D3952" s="159" t="s">
        <v>5767</v>
      </c>
    </row>
    <row r="3953" spans="1:4" ht="15.75" customHeight="1" x14ac:dyDescent="0.45">
      <c r="A3953" s="159">
        <v>4101051</v>
      </c>
      <c r="B3953" s="159" t="s">
        <v>9557</v>
      </c>
      <c r="C3953" s="159">
        <v>41</v>
      </c>
      <c r="D3953" s="159" t="s">
        <v>5767</v>
      </c>
    </row>
    <row r="3954" spans="1:4" ht="15.75" customHeight="1" x14ac:dyDescent="0.45">
      <c r="A3954" s="159">
        <v>4101101</v>
      </c>
      <c r="B3954" s="159" t="s">
        <v>9558</v>
      </c>
      <c r="C3954" s="159">
        <v>41</v>
      </c>
      <c r="D3954" s="159" t="s">
        <v>5767</v>
      </c>
    </row>
    <row r="3955" spans="1:4" ht="15.75" customHeight="1" x14ac:dyDescent="0.45">
      <c r="A3955" s="159">
        <v>4101150</v>
      </c>
      <c r="B3955" s="159" t="s">
        <v>9559</v>
      </c>
      <c r="C3955" s="159">
        <v>41</v>
      </c>
      <c r="D3955" s="159" t="s">
        <v>5767</v>
      </c>
    </row>
    <row r="3956" spans="1:4" ht="15.75" customHeight="1" x14ac:dyDescent="0.45">
      <c r="A3956" s="159">
        <v>4101200</v>
      </c>
      <c r="B3956" s="159" t="s">
        <v>9560</v>
      </c>
      <c r="C3956" s="159">
        <v>41</v>
      </c>
      <c r="D3956" s="159" t="s">
        <v>5767</v>
      </c>
    </row>
    <row r="3957" spans="1:4" ht="15.75" customHeight="1" x14ac:dyDescent="0.45">
      <c r="A3957" s="159">
        <v>4101309</v>
      </c>
      <c r="B3957" s="159" t="s">
        <v>9561</v>
      </c>
      <c r="C3957" s="159">
        <v>41</v>
      </c>
      <c r="D3957" s="159" t="s">
        <v>5767</v>
      </c>
    </row>
    <row r="3958" spans="1:4" ht="15.75" customHeight="1" x14ac:dyDescent="0.45">
      <c r="A3958" s="159">
        <v>4101408</v>
      </c>
      <c r="B3958" s="159" t="s">
        <v>9562</v>
      </c>
      <c r="C3958" s="159">
        <v>41</v>
      </c>
      <c r="D3958" s="159" t="s">
        <v>5767</v>
      </c>
    </row>
    <row r="3959" spans="1:4" ht="15.75" customHeight="1" x14ac:dyDescent="0.45">
      <c r="A3959" s="159">
        <v>4101507</v>
      </c>
      <c r="B3959" s="159" t="s">
        <v>9563</v>
      </c>
      <c r="C3959" s="159">
        <v>41</v>
      </c>
      <c r="D3959" s="159" t="s">
        <v>5767</v>
      </c>
    </row>
    <row r="3960" spans="1:4" ht="15.75" customHeight="1" x14ac:dyDescent="0.45">
      <c r="A3960" s="159">
        <v>4101606</v>
      </c>
      <c r="B3960" s="159" t="s">
        <v>9564</v>
      </c>
      <c r="C3960" s="159">
        <v>41</v>
      </c>
      <c r="D3960" s="159" t="s">
        <v>5767</v>
      </c>
    </row>
    <row r="3961" spans="1:4" ht="15.75" customHeight="1" x14ac:dyDescent="0.45">
      <c r="A3961" s="159">
        <v>4101655</v>
      </c>
      <c r="B3961" s="159" t="s">
        <v>9565</v>
      </c>
      <c r="C3961" s="159">
        <v>41</v>
      </c>
      <c r="D3961" s="159" t="s">
        <v>5767</v>
      </c>
    </row>
    <row r="3962" spans="1:4" ht="15.75" customHeight="1" x14ac:dyDescent="0.45">
      <c r="A3962" s="159">
        <v>4101705</v>
      </c>
      <c r="B3962" s="159" t="s">
        <v>7017</v>
      </c>
      <c r="C3962" s="159">
        <v>41</v>
      </c>
      <c r="D3962" s="159" t="s">
        <v>5767</v>
      </c>
    </row>
    <row r="3963" spans="1:4" ht="15.75" customHeight="1" x14ac:dyDescent="0.45">
      <c r="A3963" s="159">
        <v>4101804</v>
      </c>
      <c r="B3963" s="159" t="s">
        <v>9566</v>
      </c>
      <c r="C3963" s="159">
        <v>41</v>
      </c>
      <c r="D3963" s="159" t="s">
        <v>5767</v>
      </c>
    </row>
    <row r="3964" spans="1:4" ht="15.75" customHeight="1" x14ac:dyDescent="0.45">
      <c r="A3964" s="159">
        <v>4101853</v>
      </c>
      <c r="B3964" s="159" t="s">
        <v>9567</v>
      </c>
      <c r="C3964" s="159">
        <v>41</v>
      </c>
      <c r="D3964" s="159" t="s">
        <v>5767</v>
      </c>
    </row>
    <row r="3965" spans="1:4" ht="15.75" customHeight="1" x14ac:dyDescent="0.45">
      <c r="A3965" s="159">
        <v>4101903</v>
      </c>
      <c r="B3965" s="159" t="s">
        <v>9568</v>
      </c>
      <c r="C3965" s="159">
        <v>41</v>
      </c>
      <c r="D3965" s="159" t="s">
        <v>5767</v>
      </c>
    </row>
    <row r="3966" spans="1:4" ht="15.75" customHeight="1" x14ac:dyDescent="0.45">
      <c r="A3966" s="159">
        <v>4102000</v>
      </c>
      <c r="B3966" s="159" t="s">
        <v>9569</v>
      </c>
      <c r="C3966" s="159">
        <v>41</v>
      </c>
      <c r="D3966" s="159" t="s">
        <v>5767</v>
      </c>
    </row>
    <row r="3967" spans="1:4" ht="15.75" customHeight="1" x14ac:dyDescent="0.45">
      <c r="A3967" s="159">
        <v>4102109</v>
      </c>
      <c r="B3967" s="159" t="s">
        <v>9570</v>
      </c>
      <c r="C3967" s="159">
        <v>41</v>
      </c>
      <c r="D3967" s="159" t="s">
        <v>5767</v>
      </c>
    </row>
    <row r="3968" spans="1:4" ht="15.75" customHeight="1" x14ac:dyDescent="0.45">
      <c r="A3968" s="159">
        <v>4102208</v>
      </c>
      <c r="B3968" s="159" t="s">
        <v>7379</v>
      </c>
      <c r="C3968" s="159">
        <v>41</v>
      </c>
      <c r="D3968" s="159" t="s">
        <v>5767</v>
      </c>
    </row>
    <row r="3969" spans="1:4" ht="15.75" customHeight="1" x14ac:dyDescent="0.45">
      <c r="A3969" s="159">
        <v>4102307</v>
      </c>
      <c r="B3969" s="159" t="s">
        <v>9571</v>
      </c>
      <c r="C3969" s="159">
        <v>41</v>
      </c>
      <c r="D3969" s="159" t="s">
        <v>5767</v>
      </c>
    </row>
    <row r="3970" spans="1:4" ht="15.75" customHeight="1" x14ac:dyDescent="0.45">
      <c r="A3970" s="159">
        <v>4102406</v>
      </c>
      <c r="B3970" s="159" t="s">
        <v>9572</v>
      </c>
      <c r="C3970" s="159">
        <v>41</v>
      </c>
      <c r="D3970" s="159" t="s">
        <v>5767</v>
      </c>
    </row>
    <row r="3971" spans="1:4" ht="15.75" customHeight="1" x14ac:dyDescent="0.45">
      <c r="A3971" s="159">
        <v>4102505</v>
      </c>
      <c r="B3971" s="159" t="s">
        <v>9573</v>
      </c>
      <c r="C3971" s="159">
        <v>41</v>
      </c>
      <c r="D3971" s="159" t="s">
        <v>5767</v>
      </c>
    </row>
    <row r="3972" spans="1:4" ht="15.75" customHeight="1" x14ac:dyDescent="0.45">
      <c r="A3972" s="159">
        <v>4102703</v>
      </c>
      <c r="B3972" s="159" t="s">
        <v>9574</v>
      </c>
      <c r="C3972" s="159">
        <v>41</v>
      </c>
      <c r="D3972" s="159" t="s">
        <v>5767</v>
      </c>
    </row>
    <row r="3973" spans="1:4" ht="15.75" customHeight="1" x14ac:dyDescent="0.45">
      <c r="A3973" s="159">
        <v>4102604</v>
      </c>
      <c r="B3973" s="159" t="s">
        <v>9575</v>
      </c>
      <c r="C3973" s="159">
        <v>41</v>
      </c>
      <c r="D3973" s="159" t="s">
        <v>5767</v>
      </c>
    </row>
    <row r="3974" spans="1:4" ht="15.75" customHeight="1" x14ac:dyDescent="0.45">
      <c r="A3974" s="159">
        <v>4102752</v>
      </c>
      <c r="B3974" s="159" t="s">
        <v>9576</v>
      </c>
      <c r="C3974" s="159">
        <v>41</v>
      </c>
      <c r="D3974" s="159" t="s">
        <v>5767</v>
      </c>
    </row>
    <row r="3975" spans="1:4" ht="15.75" customHeight="1" x14ac:dyDescent="0.45">
      <c r="A3975" s="159">
        <v>4102802</v>
      </c>
      <c r="B3975" s="159" t="s">
        <v>9577</v>
      </c>
      <c r="C3975" s="159">
        <v>41</v>
      </c>
      <c r="D3975" s="159" t="s">
        <v>5767</v>
      </c>
    </row>
    <row r="3976" spans="1:4" ht="15.75" customHeight="1" x14ac:dyDescent="0.45">
      <c r="A3976" s="159">
        <v>4102901</v>
      </c>
      <c r="B3976" s="159" t="s">
        <v>9578</v>
      </c>
      <c r="C3976" s="159">
        <v>41</v>
      </c>
      <c r="D3976" s="159" t="s">
        <v>5767</v>
      </c>
    </row>
    <row r="3977" spans="1:4" ht="15.75" customHeight="1" x14ac:dyDescent="0.45">
      <c r="A3977" s="159">
        <v>4103008</v>
      </c>
      <c r="B3977" s="159" t="s">
        <v>8008</v>
      </c>
      <c r="C3977" s="159">
        <v>41</v>
      </c>
      <c r="D3977" s="159" t="s">
        <v>5767</v>
      </c>
    </row>
    <row r="3978" spans="1:4" ht="15.75" customHeight="1" x14ac:dyDescent="0.45">
      <c r="A3978" s="159">
        <v>4103024</v>
      </c>
      <c r="B3978" s="159" t="s">
        <v>9579</v>
      </c>
      <c r="C3978" s="159">
        <v>41</v>
      </c>
      <c r="D3978" s="159" t="s">
        <v>5767</v>
      </c>
    </row>
    <row r="3979" spans="1:4" ht="15.75" customHeight="1" x14ac:dyDescent="0.45">
      <c r="A3979" s="159">
        <v>4103040</v>
      </c>
      <c r="B3979" s="159" t="s">
        <v>9580</v>
      </c>
      <c r="C3979" s="159">
        <v>41</v>
      </c>
      <c r="D3979" s="159" t="s">
        <v>5767</v>
      </c>
    </row>
    <row r="3980" spans="1:4" ht="15.75" customHeight="1" x14ac:dyDescent="0.45">
      <c r="A3980" s="159">
        <v>4103057</v>
      </c>
      <c r="B3980" s="159" t="s">
        <v>9581</v>
      </c>
      <c r="C3980" s="159">
        <v>41</v>
      </c>
      <c r="D3980" s="159" t="s">
        <v>5767</v>
      </c>
    </row>
    <row r="3981" spans="1:4" ht="15.75" customHeight="1" x14ac:dyDescent="0.45">
      <c r="A3981" s="159">
        <v>4103107</v>
      </c>
      <c r="B3981" s="159" t="s">
        <v>9582</v>
      </c>
      <c r="C3981" s="159">
        <v>41</v>
      </c>
      <c r="D3981" s="159" t="s">
        <v>5767</v>
      </c>
    </row>
    <row r="3982" spans="1:4" ht="15.75" customHeight="1" x14ac:dyDescent="0.45">
      <c r="A3982" s="159">
        <v>4103156</v>
      </c>
      <c r="B3982" s="159" t="s">
        <v>9583</v>
      </c>
      <c r="C3982" s="159">
        <v>41</v>
      </c>
      <c r="D3982" s="159" t="s">
        <v>5767</v>
      </c>
    </row>
    <row r="3983" spans="1:4" ht="15.75" customHeight="1" x14ac:dyDescent="0.45">
      <c r="A3983" s="159">
        <v>4103206</v>
      </c>
      <c r="B3983" s="159" t="s">
        <v>7032</v>
      </c>
      <c r="C3983" s="159">
        <v>41</v>
      </c>
      <c r="D3983" s="159" t="s">
        <v>5767</v>
      </c>
    </row>
    <row r="3984" spans="1:4" ht="15.75" customHeight="1" x14ac:dyDescent="0.45">
      <c r="A3984" s="159">
        <v>4103222</v>
      </c>
      <c r="B3984" s="159" t="s">
        <v>9584</v>
      </c>
      <c r="C3984" s="159">
        <v>41</v>
      </c>
      <c r="D3984" s="159" t="s">
        <v>5767</v>
      </c>
    </row>
    <row r="3985" spans="1:4" ht="15.75" customHeight="1" x14ac:dyDescent="0.45">
      <c r="A3985" s="159">
        <v>4103305</v>
      </c>
      <c r="B3985" s="159" t="s">
        <v>9585</v>
      </c>
      <c r="C3985" s="159">
        <v>41</v>
      </c>
      <c r="D3985" s="159" t="s">
        <v>5767</v>
      </c>
    </row>
    <row r="3986" spans="1:4" ht="15.75" customHeight="1" x14ac:dyDescent="0.45">
      <c r="A3986" s="159">
        <v>4103354</v>
      </c>
      <c r="B3986" s="159" t="s">
        <v>9586</v>
      </c>
      <c r="C3986" s="159">
        <v>41</v>
      </c>
      <c r="D3986" s="159" t="s">
        <v>5767</v>
      </c>
    </row>
    <row r="3987" spans="1:4" ht="15.75" customHeight="1" x14ac:dyDescent="0.45">
      <c r="A3987" s="159">
        <v>4103370</v>
      </c>
      <c r="B3987" s="159" t="s">
        <v>9587</v>
      </c>
      <c r="C3987" s="159">
        <v>41</v>
      </c>
      <c r="D3987" s="159" t="s">
        <v>5767</v>
      </c>
    </row>
    <row r="3988" spans="1:4" ht="15.75" customHeight="1" x14ac:dyDescent="0.45">
      <c r="A3988" s="159">
        <v>4103404</v>
      </c>
      <c r="B3988" s="159" t="s">
        <v>9588</v>
      </c>
      <c r="C3988" s="159">
        <v>41</v>
      </c>
      <c r="D3988" s="159" t="s">
        <v>5767</v>
      </c>
    </row>
    <row r="3989" spans="1:4" ht="15.75" customHeight="1" x14ac:dyDescent="0.45">
      <c r="A3989" s="159">
        <v>4103453</v>
      </c>
      <c r="B3989" s="159" t="s">
        <v>9021</v>
      </c>
      <c r="C3989" s="159">
        <v>41</v>
      </c>
      <c r="D3989" s="159" t="s">
        <v>5767</v>
      </c>
    </row>
    <row r="3990" spans="1:4" ht="15.75" customHeight="1" x14ac:dyDescent="0.45">
      <c r="A3990" s="159">
        <v>4103479</v>
      </c>
      <c r="B3990" s="159" t="s">
        <v>9589</v>
      </c>
      <c r="C3990" s="159">
        <v>41</v>
      </c>
      <c r="D3990" s="159" t="s">
        <v>5767</v>
      </c>
    </row>
    <row r="3991" spans="1:4" ht="15.75" customHeight="1" x14ac:dyDescent="0.45">
      <c r="A3991" s="159">
        <v>4103503</v>
      </c>
      <c r="B3991" s="159" t="s">
        <v>9590</v>
      </c>
      <c r="C3991" s="159">
        <v>41</v>
      </c>
      <c r="D3991" s="159" t="s">
        <v>5767</v>
      </c>
    </row>
    <row r="3992" spans="1:4" ht="15.75" customHeight="1" x14ac:dyDescent="0.45">
      <c r="A3992" s="159">
        <v>4103602</v>
      </c>
      <c r="B3992" s="159" t="s">
        <v>9591</v>
      </c>
      <c r="C3992" s="159">
        <v>41</v>
      </c>
      <c r="D3992" s="159" t="s">
        <v>5767</v>
      </c>
    </row>
    <row r="3993" spans="1:4" ht="15.75" customHeight="1" x14ac:dyDescent="0.45">
      <c r="A3993" s="159">
        <v>4103701</v>
      </c>
      <c r="B3993" s="159" t="s">
        <v>9592</v>
      </c>
      <c r="C3993" s="159">
        <v>41</v>
      </c>
      <c r="D3993" s="159" t="s">
        <v>5767</v>
      </c>
    </row>
    <row r="3994" spans="1:4" ht="15.75" customHeight="1" x14ac:dyDescent="0.45">
      <c r="A3994" s="159">
        <v>4103800</v>
      </c>
      <c r="B3994" s="159" t="s">
        <v>9593</v>
      </c>
      <c r="C3994" s="159">
        <v>41</v>
      </c>
      <c r="D3994" s="159" t="s">
        <v>5767</v>
      </c>
    </row>
    <row r="3995" spans="1:4" ht="15.75" customHeight="1" x14ac:dyDescent="0.45">
      <c r="A3995" s="159">
        <v>4103909</v>
      </c>
      <c r="B3995" s="159" t="s">
        <v>9594</v>
      </c>
      <c r="C3995" s="159">
        <v>41</v>
      </c>
      <c r="D3995" s="159" t="s">
        <v>5767</v>
      </c>
    </row>
    <row r="3996" spans="1:4" ht="15.75" customHeight="1" x14ac:dyDescent="0.45">
      <c r="A3996" s="159">
        <v>4103958</v>
      </c>
      <c r="B3996" s="159" t="s">
        <v>9595</v>
      </c>
      <c r="C3996" s="159">
        <v>41</v>
      </c>
      <c r="D3996" s="159" t="s">
        <v>5767</v>
      </c>
    </row>
    <row r="3997" spans="1:4" ht="15.75" customHeight="1" x14ac:dyDescent="0.45">
      <c r="A3997" s="159">
        <v>4104006</v>
      </c>
      <c r="B3997" s="159" t="s">
        <v>9596</v>
      </c>
      <c r="C3997" s="159">
        <v>41</v>
      </c>
      <c r="D3997" s="159" t="s">
        <v>5767</v>
      </c>
    </row>
    <row r="3998" spans="1:4" ht="15.75" customHeight="1" x14ac:dyDescent="0.45">
      <c r="A3998" s="159">
        <v>4104055</v>
      </c>
      <c r="B3998" s="159" t="s">
        <v>9597</v>
      </c>
      <c r="C3998" s="159">
        <v>41</v>
      </c>
      <c r="D3998" s="159" t="s">
        <v>5767</v>
      </c>
    </row>
    <row r="3999" spans="1:4" ht="15.75" customHeight="1" x14ac:dyDescent="0.45">
      <c r="A3999" s="159">
        <v>4104105</v>
      </c>
      <c r="B3999" s="159" t="s">
        <v>9598</v>
      </c>
      <c r="C3999" s="159">
        <v>41</v>
      </c>
      <c r="D3999" s="159" t="s">
        <v>5767</v>
      </c>
    </row>
    <row r="4000" spans="1:4" ht="15.75" customHeight="1" x14ac:dyDescent="0.45">
      <c r="A4000" s="159">
        <v>4104204</v>
      </c>
      <c r="B4000" s="159" t="s">
        <v>9599</v>
      </c>
      <c r="C4000" s="159">
        <v>41</v>
      </c>
      <c r="D4000" s="159" t="s">
        <v>5767</v>
      </c>
    </row>
    <row r="4001" spans="1:4" ht="15.75" customHeight="1" x14ac:dyDescent="0.45">
      <c r="A4001" s="159">
        <v>4104253</v>
      </c>
      <c r="B4001" s="159" t="s">
        <v>9600</v>
      </c>
      <c r="C4001" s="159">
        <v>41</v>
      </c>
      <c r="D4001" s="159" t="s">
        <v>5767</v>
      </c>
    </row>
    <row r="4002" spans="1:4" ht="15.75" customHeight="1" x14ac:dyDescent="0.45">
      <c r="A4002" s="159">
        <v>4104303</v>
      </c>
      <c r="B4002" s="159" t="s">
        <v>9601</v>
      </c>
      <c r="C4002" s="159">
        <v>41</v>
      </c>
      <c r="D4002" s="159" t="s">
        <v>5767</v>
      </c>
    </row>
    <row r="4003" spans="1:4" ht="15.75" customHeight="1" x14ac:dyDescent="0.45">
      <c r="A4003" s="159">
        <v>4104402</v>
      </c>
      <c r="B4003" s="159" t="s">
        <v>9602</v>
      </c>
      <c r="C4003" s="159">
        <v>41</v>
      </c>
      <c r="D4003" s="159" t="s">
        <v>5767</v>
      </c>
    </row>
    <row r="4004" spans="1:4" ht="15.75" customHeight="1" x14ac:dyDescent="0.45">
      <c r="A4004" s="159">
        <v>4104428</v>
      </c>
      <c r="B4004" s="159" t="s">
        <v>9603</v>
      </c>
      <c r="C4004" s="159">
        <v>41</v>
      </c>
      <c r="D4004" s="159" t="s">
        <v>5767</v>
      </c>
    </row>
    <row r="4005" spans="1:4" ht="15.75" customHeight="1" x14ac:dyDescent="0.45">
      <c r="A4005" s="159">
        <v>4104451</v>
      </c>
      <c r="B4005" s="159" t="s">
        <v>8058</v>
      </c>
      <c r="C4005" s="159">
        <v>41</v>
      </c>
      <c r="D4005" s="159" t="s">
        <v>5767</v>
      </c>
    </row>
    <row r="4006" spans="1:4" ht="15.75" customHeight="1" x14ac:dyDescent="0.45">
      <c r="A4006" s="159">
        <v>4104501</v>
      </c>
      <c r="B4006" s="159" t="s">
        <v>5964</v>
      </c>
      <c r="C4006" s="159">
        <v>41</v>
      </c>
      <c r="D4006" s="159" t="s">
        <v>5767</v>
      </c>
    </row>
    <row r="4007" spans="1:4" ht="15.75" customHeight="1" x14ac:dyDescent="0.45">
      <c r="A4007" s="159">
        <v>4104600</v>
      </c>
      <c r="B4007" s="159" t="s">
        <v>9604</v>
      </c>
      <c r="C4007" s="159">
        <v>41</v>
      </c>
      <c r="D4007" s="159" t="s">
        <v>5767</v>
      </c>
    </row>
    <row r="4008" spans="1:4" ht="15.75" customHeight="1" x14ac:dyDescent="0.45">
      <c r="A4008" s="159">
        <v>4104659</v>
      </c>
      <c r="B4008" s="159" t="s">
        <v>9605</v>
      </c>
      <c r="C4008" s="159">
        <v>41</v>
      </c>
      <c r="D4008" s="159" t="s">
        <v>5767</v>
      </c>
    </row>
    <row r="4009" spans="1:4" ht="15.75" customHeight="1" x14ac:dyDescent="0.45">
      <c r="A4009" s="159">
        <v>4104709</v>
      </c>
      <c r="B4009" s="159" t="s">
        <v>9606</v>
      </c>
      <c r="C4009" s="159">
        <v>41</v>
      </c>
      <c r="D4009" s="159" t="s">
        <v>5767</v>
      </c>
    </row>
    <row r="4010" spans="1:4" ht="15.75" customHeight="1" x14ac:dyDescent="0.45">
      <c r="A4010" s="159">
        <v>4104808</v>
      </c>
      <c r="B4010" s="159" t="s">
        <v>6705</v>
      </c>
      <c r="C4010" s="159">
        <v>41</v>
      </c>
      <c r="D4010" s="159" t="s">
        <v>5767</v>
      </c>
    </row>
    <row r="4011" spans="1:4" ht="15.75" customHeight="1" x14ac:dyDescent="0.45">
      <c r="A4011" s="159">
        <v>4104907</v>
      </c>
      <c r="B4011" s="159" t="s">
        <v>9607</v>
      </c>
      <c r="C4011" s="159">
        <v>41</v>
      </c>
      <c r="D4011" s="159" t="s">
        <v>5767</v>
      </c>
    </row>
    <row r="4012" spans="1:4" ht="15.75" customHeight="1" x14ac:dyDescent="0.45">
      <c r="A4012" s="159">
        <v>4105003</v>
      </c>
      <c r="B4012" s="159" t="s">
        <v>9608</v>
      </c>
      <c r="C4012" s="159">
        <v>41</v>
      </c>
      <c r="D4012" s="159" t="s">
        <v>5767</v>
      </c>
    </row>
    <row r="4013" spans="1:4" ht="15.75" customHeight="1" x14ac:dyDescent="0.45">
      <c r="A4013" s="159">
        <v>4105102</v>
      </c>
      <c r="B4013" s="159" t="s">
        <v>9609</v>
      </c>
      <c r="C4013" s="159">
        <v>41</v>
      </c>
      <c r="D4013" s="159" t="s">
        <v>5767</v>
      </c>
    </row>
    <row r="4014" spans="1:4" ht="15.75" customHeight="1" x14ac:dyDescent="0.45">
      <c r="A4014" s="159">
        <v>4105201</v>
      </c>
      <c r="B4014" s="159" t="s">
        <v>9610</v>
      </c>
      <c r="C4014" s="159">
        <v>41</v>
      </c>
      <c r="D4014" s="159" t="s">
        <v>5767</v>
      </c>
    </row>
    <row r="4015" spans="1:4" ht="15.75" customHeight="1" x14ac:dyDescent="0.45">
      <c r="A4015" s="159">
        <v>4105300</v>
      </c>
      <c r="B4015" s="159" t="s">
        <v>9611</v>
      </c>
      <c r="C4015" s="159">
        <v>41</v>
      </c>
      <c r="D4015" s="159" t="s">
        <v>5767</v>
      </c>
    </row>
    <row r="4016" spans="1:4" ht="15.75" customHeight="1" x14ac:dyDescent="0.45">
      <c r="A4016" s="159">
        <v>4105409</v>
      </c>
      <c r="B4016" s="159" t="s">
        <v>9612</v>
      </c>
      <c r="C4016" s="159">
        <v>41</v>
      </c>
      <c r="D4016" s="159" t="s">
        <v>5767</v>
      </c>
    </row>
    <row r="4017" spans="1:4" ht="15.75" customHeight="1" x14ac:dyDescent="0.45">
      <c r="A4017" s="159">
        <v>4105508</v>
      </c>
      <c r="B4017" s="159" t="s">
        <v>9613</v>
      </c>
      <c r="C4017" s="159">
        <v>41</v>
      </c>
      <c r="D4017" s="159" t="s">
        <v>5767</v>
      </c>
    </row>
    <row r="4018" spans="1:4" ht="15.75" customHeight="1" x14ac:dyDescent="0.45">
      <c r="A4018" s="159">
        <v>4105607</v>
      </c>
      <c r="B4018" s="159" t="s">
        <v>9614</v>
      </c>
      <c r="C4018" s="159">
        <v>41</v>
      </c>
      <c r="D4018" s="159" t="s">
        <v>5767</v>
      </c>
    </row>
    <row r="4019" spans="1:4" ht="15.75" customHeight="1" x14ac:dyDescent="0.45">
      <c r="A4019" s="159">
        <v>4105706</v>
      </c>
      <c r="B4019" s="159" t="s">
        <v>9615</v>
      </c>
      <c r="C4019" s="159">
        <v>41</v>
      </c>
      <c r="D4019" s="159" t="s">
        <v>5767</v>
      </c>
    </row>
    <row r="4020" spans="1:4" ht="15.75" customHeight="1" x14ac:dyDescent="0.45">
      <c r="A4020" s="159">
        <v>4105805</v>
      </c>
      <c r="B4020" s="159" t="s">
        <v>9616</v>
      </c>
      <c r="C4020" s="159">
        <v>41</v>
      </c>
      <c r="D4020" s="159" t="s">
        <v>5767</v>
      </c>
    </row>
    <row r="4021" spans="1:4" ht="15.75" customHeight="1" x14ac:dyDescent="0.45">
      <c r="A4021" s="159">
        <v>4105904</v>
      </c>
      <c r="B4021" s="159" t="s">
        <v>9617</v>
      </c>
      <c r="C4021" s="159">
        <v>41</v>
      </c>
      <c r="D4021" s="159" t="s">
        <v>5767</v>
      </c>
    </row>
    <row r="4022" spans="1:4" ht="15.75" customHeight="1" x14ac:dyDescent="0.45">
      <c r="A4022" s="159">
        <v>4106001</v>
      </c>
      <c r="B4022" s="159" t="s">
        <v>9618</v>
      </c>
      <c r="C4022" s="159">
        <v>41</v>
      </c>
      <c r="D4022" s="159" t="s">
        <v>5767</v>
      </c>
    </row>
    <row r="4023" spans="1:4" ht="15.75" customHeight="1" x14ac:dyDescent="0.45">
      <c r="A4023" s="159">
        <v>4106100</v>
      </c>
      <c r="B4023" s="159" t="s">
        <v>9619</v>
      </c>
      <c r="C4023" s="159">
        <v>41</v>
      </c>
      <c r="D4023" s="159" t="s">
        <v>5767</v>
      </c>
    </row>
    <row r="4024" spans="1:4" ht="15.75" customHeight="1" x14ac:dyDescent="0.45">
      <c r="A4024" s="159">
        <v>4106209</v>
      </c>
      <c r="B4024" s="159" t="s">
        <v>9620</v>
      </c>
      <c r="C4024" s="159">
        <v>41</v>
      </c>
      <c r="D4024" s="159" t="s">
        <v>5767</v>
      </c>
    </row>
    <row r="4025" spans="1:4" ht="15.75" customHeight="1" x14ac:dyDescent="0.45">
      <c r="A4025" s="159">
        <v>4106308</v>
      </c>
      <c r="B4025" s="159" t="s">
        <v>9621</v>
      </c>
      <c r="C4025" s="159">
        <v>41</v>
      </c>
      <c r="D4025" s="159" t="s">
        <v>5767</v>
      </c>
    </row>
    <row r="4026" spans="1:4" ht="15.75" customHeight="1" x14ac:dyDescent="0.45">
      <c r="A4026" s="159">
        <v>4106407</v>
      </c>
      <c r="B4026" s="159" t="s">
        <v>9622</v>
      </c>
      <c r="C4026" s="159">
        <v>41</v>
      </c>
      <c r="D4026" s="159" t="s">
        <v>5767</v>
      </c>
    </row>
    <row r="4027" spans="1:4" ht="15.75" customHeight="1" x14ac:dyDescent="0.45">
      <c r="A4027" s="159">
        <v>4106456</v>
      </c>
      <c r="B4027" s="159" t="s">
        <v>9623</v>
      </c>
      <c r="C4027" s="159">
        <v>41</v>
      </c>
      <c r="D4027" s="159" t="s">
        <v>5767</v>
      </c>
    </row>
    <row r="4028" spans="1:4" ht="15.75" customHeight="1" x14ac:dyDescent="0.45">
      <c r="A4028" s="159">
        <v>4106506</v>
      </c>
      <c r="B4028" s="159" t="s">
        <v>9624</v>
      </c>
      <c r="C4028" s="159">
        <v>41</v>
      </c>
      <c r="D4028" s="159" t="s">
        <v>5767</v>
      </c>
    </row>
    <row r="4029" spans="1:4" ht="15.75" customHeight="1" x14ac:dyDescent="0.45">
      <c r="A4029" s="159">
        <v>4106555</v>
      </c>
      <c r="B4029" s="159" t="s">
        <v>9625</v>
      </c>
      <c r="C4029" s="159">
        <v>41</v>
      </c>
      <c r="D4029" s="159" t="s">
        <v>5767</v>
      </c>
    </row>
    <row r="4030" spans="1:4" ht="15.75" customHeight="1" x14ac:dyDescent="0.45">
      <c r="A4030" s="159">
        <v>4106803</v>
      </c>
      <c r="B4030" s="159" t="s">
        <v>9626</v>
      </c>
      <c r="C4030" s="159">
        <v>41</v>
      </c>
      <c r="D4030" s="159" t="s">
        <v>5767</v>
      </c>
    </row>
    <row r="4031" spans="1:4" ht="15.75" customHeight="1" x14ac:dyDescent="0.45">
      <c r="A4031" s="159">
        <v>4106571</v>
      </c>
      <c r="B4031" s="159" t="s">
        <v>9627</v>
      </c>
      <c r="C4031" s="159">
        <v>41</v>
      </c>
      <c r="D4031" s="159" t="s">
        <v>5767</v>
      </c>
    </row>
    <row r="4032" spans="1:4" ht="15.75" customHeight="1" x14ac:dyDescent="0.45">
      <c r="A4032" s="159">
        <v>4106605</v>
      </c>
      <c r="B4032" s="159" t="s">
        <v>9628</v>
      </c>
      <c r="C4032" s="159">
        <v>41</v>
      </c>
      <c r="D4032" s="159" t="s">
        <v>5767</v>
      </c>
    </row>
    <row r="4033" spans="1:4" ht="15.75" customHeight="1" x14ac:dyDescent="0.45">
      <c r="A4033" s="159">
        <v>4106704</v>
      </c>
      <c r="B4033" s="159" t="s">
        <v>5837</v>
      </c>
      <c r="C4033" s="159">
        <v>41</v>
      </c>
      <c r="D4033" s="159" t="s">
        <v>5767</v>
      </c>
    </row>
    <row r="4034" spans="1:4" ht="15.75" customHeight="1" x14ac:dyDescent="0.45">
      <c r="A4034" s="159">
        <v>4106852</v>
      </c>
      <c r="B4034" s="159" t="s">
        <v>9629</v>
      </c>
      <c r="C4034" s="159">
        <v>41</v>
      </c>
      <c r="D4034" s="159" t="s">
        <v>5767</v>
      </c>
    </row>
    <row r="4035" spans="1:4" ht="15.75" customHeight="1" x14ac:dyDescent="0.45">
      <c r="A4035" s="159">
        <v>4106902</v>
      </c>
      <c r="B4035" s="159" t="s">
        <v>9630</v>
      </c>
      <c r="C4035" s="159">
        <v>41</v>
      </c>
      <c r="D4035" s="159" t="s">
        <v>5767</v>
      </c>
    </row>
    <row r="4036" spans="1:4" ht="15.75" customHeight="1" x14ac:dyDescent="0.45">
      <c r="A4036" s="159">
        <v>4107009</v>
      </c>
      <c r="B4036" s="159" t="s">
        <v>9631</v>
      </c>
      <c r="C4036" s="159">
        <v>41</v>
      </c>
      <c r="D4036" s="159" t="s">
        <v>5767</v>
      </c>
    </row>
    <row r="4037" spans="1:4" ht="15.75" customHeight="1" x14ac:dyDescent="0.45">
      <c r="A4037" s="159">
        <v>4107108</v>
      </c>
      <c r="B4037" s="159" t="s">
        <v>9632</v>
      </c>
      <c r="C4037" s="159">
        <v>41</v>
      </c>
      <c r="D4037" s="159" t="s">
        <v>5767</v>
      </c>
    </row>
    <row r="4038" spans="1:4" ht="15.75" customHeight="1" x14ac:dyDescent="0.45">
      <c r="A4038" s="159">
        <v>4107124</v>
      </c>
      <c r="B4038" s="159" t="s">
        <v>9633</v>
      </c>
      <c r="C4038" s="159">
        <v>41</v>
      </c>
      <c r="D4038" s="159" t="s">
        <v>5767</v>
      </c>
    </row>
    <row r="4039" spans="1:4" ht="15.75" customHeight="1" x14ac:dyDescent="0.45">
      <c r="A4039" s="159">
        <v>4107157</v>
      </c>
      <c r="B4039" s="159" t="s">
        <v>9634</v>
      </c>
      <c r="C4039" s="159">
        <v>41</v>
      </c>
      <c r="D4039" s="159" t="s">
        <v>5767</v>
      </c>
    </row>
    <row r="4040" spans="1:4" ht="15.75" customHeight="1" x14ac:dyDescent="0.45">
      <c r="A4040" s="159">
        <v>4107207</v>
      </c>
      <c r="B4040" s="159" t="s">
        <v>9635</v>
      </c>
      <c r="C4040" s="159">
        <v>41</v>
      </c>
      <c r="D4040" s="159" t="s">
        <v>5767</v>
      </c>
    </row>
    <row r="4041" spans="1:4" ht="15.75" customHeight="1" x14ac:dyDescent="0.45">
      <c r="A4041" s="159">
        <v>4107256</v>
      </c>
      <c r="B4041" s="159" t="s">
        <v>9636</v>
      </c>
      <c r="C4041" s="159">
        <v>41</v>
      </c>
      <c r="D4041" s="159" t="s">
        <v>5767</v>
      </c>
    </row>
    <row r="4042" spans="1:4" ht="15.75" customHeight="1" x14ac:dyDescent="0.45">
      <c r="A4042" s="159">
        <v>4107306</v>
      </c>
      <c r="B4042" s="159" t="s">
        <v>9637</v>
      </c>
      <c r="C4042" s="159">
        <v>41</v>
      </c>
      <c r="D4042" s="159" t="s">
        <v>5767</v>
      </c>
    </row>
    <row r="4043" spans="1:4" ht="15.75" customHeight="1" x14ac:dyDescent="0.45">
      <c r="A4043" s="159">
        <v>4128633</v>
      </c>
      <c r="B4043" s="159" t="s">
        <v>9638</v>
      </c>
      <c r="C4043" s="159">
        <v>41</v>
      </c>
      <c r="D4043" s="159" t="s">
        <v>5767</v>
      </c>
    </row>
    <row r="4044" spans="1:4" ht="15.75" customHeight="1" x14ac:dyDescent="0.45">
      <c r="A4044" s="159">
        <v>4107405</v>
      </c>
      <c r="B4044" s="159" t="s">
        <v>9639</v>
      </c>
      <c r="C4044" s="159">
        <v>41</v>
      </c>
      <c r="D4044" s="159" t="s">
        <v>5767</v>
      </c>
    </row>
    <row r="4045" spans="1:4" ht="15.75" customHeight="1" x14ac:dyDescent="0.45">
      <c r="A4045" s="159">
        <v>4107504</v>
      </c>
      <c r="B4045" s="159" t="s">
        <v>9640</v>
      </c>
      <c r="C4045" s="159">
        <v>41</v>
      </c>
      <c r="D4045" s="159" t="s">
        <v>5767</v>
      </c>
    </row>
    <row r="4046" spans="1:4" ht="15.75" customHeight="1" x14ac:dyDescent="0.45">
      <c r="A4046" s="159">
        <v>4107538</v>
      </c>
      <c r="B4046" s="159" t="s">
        <v>9641</v>
      </c>
      <c r="C4046" s="159">
        <v>41</v>
      </c>
      <c r="D4046" s="159" t="s">
        <v>5767</v>
      </c>
    </row>
    <row r="4047" spans="1:4" ht="15.75" customHeight="1" x14ac:dyDescent="0.45">
      <c r="A4047" s="159">
        <v>4107520</v>
      </c>
      <c r="B4047" s="159" t="s">
        <v>9642</v>
      </c>
      <c r="C4047" s="159">
        <v>41</v>
      </c>
      <c r="D4047" s="159" t="s">
        <v>5767</v>
      </c>
    </row>
    <row r="4048" spans="1:4" ht="15.75" customHeight="1" x14ac:dyDescent="0.45">
      <c r="A4048" s="159">
        <v>4107546</v>
      </c>
      <c r="B4048" s="159" t="s">
        <v>9643</v>
      </c>
      <c r="C4048" s="159">
        <v>41</v>
      </c>
      <c r="D4048" s="159" t="s">
        <v>5767</v>
      </c>
    </row>
    <row r="4049" spans="1:4" ht="15.75" customHeight="1" x14ac:dyDescent="0.45">
      <c r="A4049" s="159">
        <v>4107553</v>
      </c>
      <c r="B4049" s="159" t="s">
        <v>9644</v>
      </c>
      <c r="C4049" s="159">
        <v>41</v>
      </c>
      <c r="D4049" s="159" t="s">
        <v>5767</v>
      </c>
    </row>
    <row r="4050" spans="1:4" ht="15.75" customHeight="1" x14ac:dyDescent="0.45">
      <c r="A4050" s="159">
        <v>4107603</v>
      </c>
      <c r="B4050" s="159" t="s">
        <v>9645</v>
      </c>
      <c r="C4050" s="159">
        <v>41</v>
      </c>
      <c r="D4050" s="159" t="s">
        <v>5767</v>
      </c>
    </row>
    <row r="4051" spans="1:4" ht="15.75" customHeight="1" x14ac:dyDescent="0.45">
      <c r="A4051" s="159">
        <v>4107652</v>
      </c>
      <c r="B4051" s="159" t="s">
        <v>9646</v>
      </c>
      <c r="C4051" s="159">
        <v>41</v>
      </c>
      <c r="D4051" s="159" t="s">
        <v>5767</v>
      </c>
    </row>
    <row r="4052" spans="1:4" ht="15.75" customHeight="1" x14ac:dyDescent="0.45">
      <c r="A4052" s="159">
        <v>4107702</v>
      </c>
      <c r="B4052" s="159" t="s">
        <v>9647</v>
      </c>
      <c r="C4052" s="159">
        <v>41</v>
      </c>
      <c r="D4052" s="159" t="s">
        <v>5767</v>
      </c>
    </row>
    <row r="4053" spans="1:4" ht="15.75" customHeight="1" x14ac:dyDescent="0.45">
      <c r="A4053" s="159">
        <v>4107736</v>
      </c>
      <c r="B4053" s="159" t="s">
        <v>9648</v>
      </c>
      <c r="C4053" s="159">
        <v>41</v>
      </c>
      <c r="D4053" s="159" t="s">
        <v>5767</v>
      </c>
    </row>
    <row r="4054" spans="1:4" ht="15.75" customHeight="1" x14ac:dyDescent="0.45">
      <c r="A4054" s="159">
        <v>4107751</v>
      </c>
      <c r="B4054" s="159" t="s">
        <v>9649</v>
      </c>
      <c r="C4054" s="159">
        <v>41</v>
      </c>
      <c r="D4054" s="159" t="s">
        <v>5767</v>
      </c>
    </row>
    <row r="4055" spans="1:4" ht="15.75" customHeight="1" x14ac:dyDescent="0.45">
      <c r="A4055" s="159">
        <v>4107850</v>
      </c>
      <c r="B4055" s="159" t="s">
        <v>9650</v>
      </c>
      <c r="C4055" s="159">
        <v>41</v>
      </c>
      <c r="D4055" s="159" t="s">
        <v>5767</v>
      </c>
    </row>
    <row r="4056" spans="1:4" ht="15.75" customHeight="1" x14ac:dyDescent="0.45">
      <c r="A4056" s="159">
        <v>4107801</v>
      </c>
      <c r="B4056" s="159" t="s">
        <v>9651</v>
      </c>
      <c r="C4056" s="159">
        <v>41</v>
      </c>
      <c r="D4056" s="159" t="s">
        <v>5767</v>
      </c>
    </row>
    <row r="4057" spans="1:4" ht="15.75" customHeight="1" x14ac:dyDescent="0.45">
      <c r="A4057" s="159">
        <v>4107900</v>
      </c>
      <c r="B4057" s="159" t="s">
        <v>7265</v>
      </c>
      <c r="C4057" s="159">
        <v>41</v>
      </c>
      <c r="D4057" s="159" t="s">
        <v>5767</v>
      </c>
    </row>
    <row r="4058" spans="1:4" ht="15.75" customHeight="1" x14ac:dyDescent="0.45">
      <c r="A4058" s="159">
        <v>4108007</v>
      </c>
      <c r="B4058" s="159" t="s">
        <v>9652</v>
      </c>
      <c r="C4058" s="159">
        <v>41</v>
      </c>
      <c r="D4058" s="159" t="s">
        <v>5767</v>
      </c>
    </row>
    <row r="4059" spans="1:4" ht="15.75" customHeight="1" x14ac:dyDescent="0.45">
      <c r="A4059" s="159">
        <v>4108106</v>
      </c>
      <c r="B4059" s="159" t="s">
        <v>9653</v>
      </c>
      <c r="C4059" s="159">
        <v>41</v>
      </c>
      <c r="D4059" s="159" t="s">
        <v>5767</v>
      </c>
    </row>
    <row r="4060" spans="1:4" ht="15.75" customHeight="1" x14ac:dyDescent="0.45">
      <c r="A4060" s="159">
        <v>4108205</v>
      </c>
      <c r="B4060" s="159" t="s">
        <v>9654</v>
      </c>
      <c r="C4060" s="159">
        <v>41</v>
      </c>
      <c r="D4060" s="159" t="s">
        <v>5767</v>
      </c>
    </row>
    <row r="4061" spans="1:4" ht="15.75" customHeight="1" x14ac:dyDescent="0.45">
      <c r="A4061" s="159">
        <v>4108304</v>
      </c>
      <c r="B4061" s="159" t="s">
        <v>9655</v>
      </c>
      <c r="C4061" s="159">
        <v>41</v>
      </c>
      <c r="D4061" s="159" t="s">
        <v>5767</v>
      </c>
    </row>
    <row r="4062" spans="1:4" ht="15.75" customHeight="1" x14ac:dyDescent="0.45">
      <c r="A4062" s="159">
        <v>4108452</v>
      </c>
      <c r="B4062" s="159" t="s">
        <v>9656</v>
      </c>
      <c r="C4062" s="159">
        <v>41</v>
      </c>
      <c r="D4062" s="159" t="s">
        <v>5767</v>
      </c>
    </row>
    <row r="4063" spans="1:4" ht="15.75" customHeight="1" x14ac:dyDescent="0.45">
      <c r="A4063" s="159">
        <v>4108320</v>
      </c>
      <c r="B4063" s="159" t="s">
        <v>9657</v>
      </c>
      <c r="C4063" s="159">
        <v>41</v>
      </c>
      <c r="D4063" s="159" t="s">
        <v>5767</v>
      </c>
    </row>
    <row r="4064" spans="1:4" ht="15.75" customHeight="1" x14ac:dyDescent="0.45">
      <c r="A4064" s="159">
        <v>4108403</v>
      </c>
      <c r="B4064" s="159" t="s">
        <v>9658</v>
      </c>
      <c r="C4064" s="159">
        <v>41</v>
      </c>
      <c r="D4064" s="159" t="s">
        <v>5767</v>
      </c>
    </row>
    <row r="4065" spans="1:4" ht="15.75" customHeight="1" x14ac:dyDescent="0.45">
      <c r="A4065" s="159">
        <v>4108502</v>
      </c>
      <c r="B4065" s="159" t="s">
        <v>9659</v>
      </c>
      <c r="C4065" s="159">
        <v>41</v>
      </c>
      <c r="D4065" s="159" t="s">
        <v>5767</v>
      </c>
    </row>
    <row r="4066" spans="1:4" ht="15.75" customHeight="1" x14ac:dyDescent="0.45">
      <c r="A4066" s="159">
        <v>4108551</v>
      </c>
      <c r="B4066" s="159" t="s">
        <v>9660</v>
      </c>
      <c r="C4066" s="159">
        <v>41</v>
      </c>
      <c r="D4066" s="159" t="s">
        <v>5767</v>
      </c>
    </row>
    <row r="4067" spans="1:4" ht="15.75" customHeight="1" x14ac:dyDescent="0.45">
      <c r="A4067" s="159">
        <v>4108601</v>
      </c>
      <c r="B4067" s="159" t="s">
        <v>9661</v>
      </c>
      <c r="C4067" s="159">
        <v>41</v>
      </c>
      <c r="D4067" s="159" t="s">
        <v>5767</v>
      </c>
    </row>
    <row r="4068" spans="1:4" ht="15.75" customHeight="1" x14ac:dyDescent="0.45">
      <c r="A4068" s="159">
        <v>4108650</v>
      </c>
      <c r="B4068" s="159" t="s">
        <v>9662</v>
      </c>
      <c r="C4068" s="159">
        <v>41</v>
      </c>
      <c r="D4068" s="159" t="s">
        <v>5767</v>
      </c>
    </row>
    <row r="4069" spans="1:4" ht="15.75" customHeight="1" x14ac:dyDescent="0.45">
      <c r="A4069" s="159">
        <v>4108700</v>
      </c>
      <c r="B4069" s="159" t="s">
        <v>9663</v>
      </c>
      <c r="C4069" s="159">
        <v>41</v>
      </c>
      <c r="D4069" s="159" t="s">
        <v>5767</v>
      </c>
    </row>
    <row r="4070" spans="1:4" ht="15.75" customHeight="1" x14ac:dyDescent="0.45">
      <c r="A4070" s="159">
        <v>4108809</v>
      </c>
      <c r="B4070" s="159" t="s">
        <v>9121</v>
      </c>
      <c r="C4070" s="159">
        <v>41</v>
      </c>
      <c r="D4070" s="159" t="s">
        <v>5767</v>
      </c>
    </row>
    <row r="4071" spans="1:4" ht="15.75" customHeight="1" x14ac:dyDescent="0.45">
      <c r="A4071" s="159">
        <v>4108908</v>
      </c>
      <c r="B4071" s="159" t="s">
        <v>9664</v>
      </c>
      <c r="C4071" s="159">
        <v>41</v>
      </c>
      <c r="D4071" s="159" t="s">
        <v>5767</v>
      </c>
    </row>
    <row r="4072" spans="1:4" ht="15.75" customHeight="1" x14ac:dyDescent="0.45">
      <c r="A4072" s="159">
        <v>4108957</v>
      </c>
      <c r="B4072" s="159" t="s">
        <v>9665</v>
      </c>
      <c r="C4072" s="159">
        <v>41</v>
      </c>
      <c r="D4072" s="159" t="s">
        <v>5767</v>
      </c>
    </row>
    <row r="4073" spans="1:4" ht="15.75" customHeight="1" x14ac:dyDescent="0.45">
      <c r="A4073" s="159">
        <v>4109005</v>
      </c>
      <c r="B4073" s="159" t="s">
        <v>9666</v>
      </c>
      <c r="C4073" s="159">
        <v>41</v>
      </c>
      <c r="D4073" s="159" t="s">
        <v>5767</v>
      </c>
    </row>
    <row r="4074" spans="1:4" ht="15.75" customHeight="1" x14ac:dyDescent="0.45">
      <c r="A4074" s="159">
        <v>4109104</v>
      </c>
      <c r="B4074" s="159" t="s">
        <v>9667</v>
      </c>
      <c r="C4074" s="159">
        <v>41</v>
      </c>
      <c r="D4074" s="159" t="s">
        <v>5767</v>
      </c>
    </row>
    <row r="4075" spans="1:4" ht="15.75" customHeight="1" x14ac:dyDescent="0.45">
      <c r="A4075" s="159">
        <v>4109203</v>
      </c>
      <c r="B4075" s="159" t="s">
        <v>9126</v>
      </c>
      <c r="C4075" s="159">
        <v>41</v>
      </c>
      <c r="D4075" s="159" t="s">
        <v>5767</v>
      </c>
    </row>
    <row r="4076" spans="1:4" ht="15.75" customHeight="1" x14ac:dyDescent="0.45">
      <c r="A4076" s="159">
        <v>4109302</v>
      </c>
      <c r="B4076" s="159" t="s">
        <v>9668</v>
      </c>
      <c r="C4076" s="159">
        <v>41</v>
      </c>
      <c r="D4076" s="159" t="s">
        <v>5767</v>
      </c>
    </row>
    <row r="4077" spans="1:4" ht="15.75" customHeight="1" x14ac:dyDescent="0.45">
      <c r="A4077" s="159">
        <v>4109401</v>
      </c>
      <c r="B4077" s="159" t="s">
        <v>9669</v>
      </c>
      <c r="C4077" s="159">
        <v>41</v>
      </c>
      <c r="D4077" s="159" t="s">
        <v>5767</v>
      </c>
    </row>
    <row r="4078" spans="1:4" ht="15.75" customHeight="1" x14ac:dyDescent="0.45">
      <c r="A4078" s="159">
        <v>4109500</v>
      </c>
      <c r="B4078" s="159" t="s">
        <v>9670</v>
      </c>
      <c r="C4078" s="159">
        <v>41</v>
      </c>
      <c r="D4078" s="159" t="s">
        <v>5767</v>
      </c>
    </row>
    <row r="4079" spans="1:4" ht="15.75" customHeight="1" x14ac:dyDescent="0.45">
      <c r="A4079" s="159">
        <v>4109609</v>
      </c>
      <c r="B4079" s="159" t="s">
        <v>9671</v>
      </c>
      <c r="C4079" s="159">
        <v>41</v>
      </c>
      <c r="D4079" s="159" t="s">
        <v>5767</v>
      </c>
    </row>
    <row r="4080" spans="1:4" ht="15.75" customHeight="1" x14ac:dyDescent="0.45">
      <c r="A4080" s="159">
        <v>4109658</v>
      </c>
      <c r="B4080" s="159" t="s">
        <v>9672</v>
      </c>
      <c r="C4080" s="159">
        <v>41</v>
      </c>
      <c r="D4080" s="159" t="s">
        <v>5767</v>
      </c>
    </row>
    <row r="4081" spans="1:4" ht="15.75" customHeight="1" x14ac:dyDescent="0.45">
      <c r="A4081" s="159">
        <v>4109708</v>
      </c>
      <c r="B4081" s="159" t="s">
        <v>9673</v>
      </c>
      <c r="C4081" s="159">
        <v>41</v>
      </c>
      <c r="D4081" s="159" t="s">
        <v>5767</v>
      </c>
    </row>
    <row r="4082" spans="1:4" ht="15.75" customHeight="1" x14ac:dyDescent="0.45">
      <c r="A4082" s="159">
        <v>4109757</v>
      </c>
      <c r="B4082" s="159" t="s">
        <v>9674</v>
      </c>
      <c r="C4082" s="159">
        <v>41</v>
      </c>
      <c r="D4082" s="159" t="s">
        <v>5767</v>
      </c>
    </row>
    <row r="4083" spans="1:4" ht="15.75" customHeight="1" x14ac:dyDescent="0.45">
      <c r="A4083" s="159">
        <v>4109807</v>
      </c>
      <c r="B4083" s="159" t="s">
        <v>9675</v>
      </c>
      <c r="C4083" s="159">
        <v>41</v>
      </c>
      <c r="D4083" s="159" t="s">
        <v>5767</v>
      </c>
    </row>
    <row r="4084" spans="1:4" ht="15.75" customHeight="1" x14ac:dyDescent="0.45">
      <c r="A4084" s="159">
        <v>4109906</v>
      </c>
      <c r="B4084" s="159" t="s">
        <v>9676</v>
      </c>
      <c r="C4084" s="159">
        <v>41</v>
      </c>
      <c r="D4084" s="159" t="s">
        <v>5767</v>
      </c>
    </row>
    <row r="4085" spans="1:4" ht="15.75" customHeight="1" x14ac:dyDescent="0.45">
      <c r="A4085" s="159">
        <v>4110003</v>
      </c>
      <c r="B4085" s="159" t="s">
        <v>9677</v>
      </c>
      <c r="C4085" s="159">
        <v>41</v>
      </c>
      <c r="D4085" s="159" t="s">
        <v>5767</v>
      </c>
    </row>
    <row r="4086" spans="1:4" ht="15.75" customHeight="1" x14ac:dyDescent="0.45">
      <c r="A4086" s="159">
        <v>4110052</v>
      </c>
      <c r="B4086" s="159" t="s">
        <v>6741</v>
      </c>
      <c r="C4086" s="159">
        <v>41</v>
      </c>
      <c r="D4086" s="159" t="s">
        <v>5767</v>
      </c>
    </row>
    <row r="4087" spans="1:4" ht="15.75" customHeight="1" x14ac:dyDescent="0.45">
      <c r="A4087" s="159">
        <v>4110078</v>
      </c>
      <c r="B4087" s="159" t="s">
        <v>9678</v>
      </c>
      <c r="C4087" s="159">
        <v>41</v>
      </c>
      <c r="D4087" s="159" t="s">
        <v>5767</v>
      </c>
    </row>
    <row r="4088" spans="1:4" ht="15.75" customHeight="1" x14ac:dyDescent="0.45">
      <c r="A4088" s="159">
        <v>4110102</v>
      </c>
      <c r="B4088" s="159" t="s">
        <v>9679</v>
      </c>
      <c r="C4088" s="159">
        <v>41</v>
      </c>
      <c r="D4088" s="159" t="s">
        <v>5767</v>
      </c>
    </row>
    <row r="4089" spans="1:4" ht="15.75" customHeight="1" x14ac:dyDescent="0.45">
      <c r="A4089" s="159">
        <v>4110201</v>
      </c>
      <c r="B4089" s="159" t="s">
        <v>9680</v>
      </c>
      <c r="C4089" s="159">
        <v>41</v>
      </c>
      <c r="D4089" s="159" t="s">
        <v>5767</v>
      </c>
    </row>
    <row r="4090" spans="1:4" ht="15.75" customHeight="1" x14ac:dyDescent="0.45">
      <c r="A4090" s="159">
        <v>4110300</v>
      </c>
      <c r="B4090" s="159" t="s">
        <v>7279</v>
      </c>
      <c r="C4090" s="159">
        <v>41</v>
      </c>
      <c r="D4090" s="159" t="s">
        <v>5767</v>
      </c>
    </row>
    <row r="4091" spans="1:4" ht="15.75" customHeight="1" x14ac:dyDescent="0.45">
      <c r="A4091" s="159">
        <v>4110409</v>
      </c>
      <c r="B4091" s="159" t="s">
        <v>8276</v>
      </c>
      <c r="C4091" s="159">
        <v>41</v>
      </c>
      <c r="D4091" s="159" t="s">
        <v>5767</v>
      </c>
    </row>
    <row r="4092" spans="1:4" ht="15.75" customHeight="1" x14ac:dyDescent="0.45">
      <c r="A4092" s="159">
        <v>4110508</v>
      </c>
      <c r="B4092" s="159" t="s">
        <v>9681</v>
      </c>
      <c r="C4092" s="159">
        <v>41</v>
      </c>
      <c r="D4092" s="159" t="s">
        <v>5767</v>
      </c>
    </row>
    <row r="4093" spans="1:4" ht="15.75" customHeight="1" x14ac:dyDescent="0.45">
      <c r="A4093" s="159">
        <v>4110607</v>
      </c>
      <c r="B4093" s="159" t="s">
        <v>9682</v>
      </c>
      <c r="C4093" s="159">
        <v>41</v>
      </c>
      <c r="D4093" s="159" t="s">
        <v>5767</v>
      </c>
    </row>
    <row r="4094" spans="1:4" ht="15.75" customHeight="1" x14ac:dyDescent="0.45">
      <c r="A4094" s="159">
        <v>4110656</v>
      </c>
      <c r="B4094" s="159" t="s">
        <v>9683</v>
      </c>
      <c r="C4094" s="159">
        <v>41</v>
      </c>
      <c r="D4094" s="159" t="s">
        <v>5767</v>
      </c>
    </row>
    <row r="4095" spans="1:4" ht="15.75" customHeight="1" x14ac:dyDescent="0.45">
      <c r="A4095" s="159">
        <v>4110706</v>
      </c>
      <c r="B4095" s="159" t="s">
        <v>9684</v>
      </c>
      <c r="C4095" s="159">
        <v>41</v>
      </c>
      <c r="D4095" s="159" t="s">
        <v>5767</v>
      </c>
    </row>
    <row r="4096" spans="1:4" ht="15.75" customHeight="1" x14ac:dyDescent="0.45">
      <c r="A4096" s="159">
        <v>4110805</v>
      </c>
      <c r="B4096" s="159" t="s">
        <v>9685</v>
      </c>
      <c r="C4096" s="159">
        <v>41</v>
      </c>
      <c r="D4096" s="159" t="s">
        <v>5767</v>
      </c>
    </row>
    <row r="4097" spans="1:4" ht="15.75" customHeight="1" x14ac:dyDescent="0.45">
      <c r="A4097" s="159">
        <v>4110904</v>
      </c>
      <c r="B4097" s="159" t="s">
        <v>9686</v>
      </c>
      <c r="C4097" s="159">
        <v>41</v>
      </c>
      <c r="D4097" s="159" t="s">
        <v>5767</v>
      </c>
    </row>
    <row r="4098" spans="1:4" ht="15.75" customHeight="1" x14ac:dyDescent="0.45">
      <c r="A4098" s="159">
        <v>4110953</v>
      </c>
      <c r="B4098" s="159" t="s">
        <v>9687</v>
      </c>
      <c r="C4098" s="159">
        <v>41</v>
      </c>
      <c r="D4098" s="159" t="s">
        <v>5767</v>
      </c>
    </row>
    <row r="4099" spans="1:4" ht="15.75" customHeight="1" x14ac:dyDescent="0.45">
      <c r="A4099" s="159">
        <v>4111001</v>
      </c>
      <c r="B4099" s="159" t="s">
        <v>9688</v>
      </c>
      <c r="C4099" s="159">
        <v>41</v>
      </c>
      <c r="D4099" s="159" t="s">
        <v>5767</v>
      </c>
    </row>
    <row r="4100" spans="1:4" ht="15.75" customHeight="1" x14ac:dyDescent="0.45">
      <c r="A4100" s="159">
        <v>4111100</v>
      </c>
      <c r="B4100" s="159" t="s">
        <v>7285</v>
      </c>
      <c r="C4100" s="159">
        <v>41</v>
      </c>
      <c r="D4100" s="159" t="s">
        <v>5767</v>
      </c>
    </row>
    <row r="4101" spans="1:4" ht="15.75" customHeight="1" x14ac:dyDescent="0.45">
      <c r="A4101" s="159">
        <v>4111209</v>
      </c>
      <c r="B4101" s="159" t="s">
        <v>9689</v>
      </c>
      <c r="C4101" s="159">
        <v>41</v>
      </c>
      <c r="D4101" s="159" t="s">
        <v>5767</v>
      </c>
    </row>
    <row r="4102" spans="1:4" ht="15.75" customHeight="1" x14ac:dyDescent="0.45">
      <c r="A4102" s="159">
        <v>4111258</v>
      </c>
      <c r="B4102" s="159" t="s">
        <v>9690</v>
      </c>
      <c r="C4102" s="159">
        <v>41</v>
      </c>
      <c r="D4102" s="159" t="s">
        <v>5767</v>
      </c>
    </row>
    <row r="4103" spans="1:4" ht="15.75" customHeight="1" x14ac:dyDescent="0.45">
      <c r="A4103" s="159">
        <v>4111308</v>
      </c>
      <c r="B4103" s="159" t="s">
        <v>9691</v>
      </c>
      <c r="C4103" s="159">
        <v>41</v>
      </c>
      <c r="D4103" s="159" t="s">
        <v>5767</v>
      </c>
    </row>
    <row r="4104" spans="1:4" ht="15.75" customHeight="1" x14ac:dyDescent="0.45">
      <c r="A4104" s="159">
        <v>4111407</v>
      </c>
      <c r="B4104" s="159" t="s">
        <v>9692</v>
      </c>
      <c r="C4104" s="159">
        <v>41</v>
      </c>
      <c r="D4104" s="159" t="s">
        <v>5767</v>
      </c>
    </row>
    <row r="4105" spans="1:4" ht="15.75" customHeight="1" x14ac:dyDescent="0.45">
      <c r="A4105" s="159">
        <v>4111506</v>
      </c>
      <c r="B4105" s="159" t="s">
        <v>9693</v>
      </c>
      <c r="C4105" s="159">
        <v>41</v>
      </c>
      <c r="D4105" s="159" t="s">
        <v>5767</v>
      </c>
    </row>
    <row r="4106" spans="1:4" ht="15.75" customHeight="1" x14ac:dyDescent="0.45">
      <c r="A4106" s="159">
        <v>4111555</v>
      </c>
      <c r="B4106" s="159" t="s">
        <v>9694</v>
      </c>
      <c r="C4106" s="159">
        <v>41</v>
      </c>
      <c r="D4106" s="159" t="s">
        <v>5767</v>
      </c>
    </row>
    <row r="4107" spans="1:4" ht="15.75" customHeight="1" x14ac:dyDescent="0.45">
      <c r="A4107" s="159">
        <v>4111605</v>
      </c>
      <c r="B4107" s="159" t="s">
        <v>9695</v>
      </c>
      <c r="C4107" s="159">
        <v>41</v>
      </c>
      <c r="D4107" s="159" t="s">
        <v>5767</v>
      </c>
    </row>
    <row r="4108" spans="1:4" ht="15.75" customHeight="1" x14ac:dyDescent="0.45">
      <c r="A4108" s="159">
        <v>4111704</v>
      </c>
      <c r="B4108" s="159" t="s">
        <v>9696</v>
      </c>
      <c r="C4108" s="159">
        <v>41</v>
      </c>
      <c r="D4108" s="159" t="s">
        <v>5767</v>
      </c>
    </row>
    <row r="4109" spans="1:4" ht="15.75" customHeight="1" x14ac:dyDescent="0.45">
      <c r="A4109" s="159">
        <v>4111803</v>
      </c>
      <c r="B4109" s="159" t="s">
        <v>9697</v>
      </c>
      <c r="C4109" s="159">
        <v>41</v>
      </c>
      <c r="D4109" s="159" t="s">
        <v>5767</v>
      </c>
    </row>
    <row r="4110" spans="1:4" ht="15.75" customHeight="1" x14ac:dyDescent="0.45">
      <c r="A4110" s="159">
        <v>4111902</v>
      </c>
      <c r="B4110" s="159" t="s">
        <v>9698</v>
      </c>
      <c r="C4110" s="159">
        <v>41</v>
      </c>
      <c r="D4110" s="159" t="s">
        <v>5767</v>
      </c>
    </row>
    <row r="4111" spans="1:4" ht="15.75" customHeight="1" x14ac:dyDescent="0.45">
      <c r="A4111" s="159">
        <v>4112009</v>
      </c>
      <c r="B4111" s="159" t="s">
        <v>9699</v>
      </c>
      <c r="C4111" s="159">
        <v>41</v>
      </c>
      <c r="D4111" s="159" t="s">
        <v>5767</v>
      </c>
    </row>
    <row r="4112" spans="1:4" ht="15.75" customHeight="1" x14ac:dyDescent="0.45">
      <c r="A4112" s="159">
        <v>4112108</v>
      </c>
      <c r="B4112" s="159" t="s">
        <v>9700</v>
      </c>
      <c r="C4112" s="159">
        <v>41</v>
      </c>
      <c r="D4112" s="159" t="s">
        <v>5767</v>
      </c>
    </row>
    <row r="4113" spans="1:4" ht="15.75" customHeight="1" x14ac:dyDescent="0.45">
      <c r="A4113" s="159">
        <v>4112207</v>
      </c>
      <c r="B4113" s="159" t="s">
        <v>9701</v>
      </c>
      <c r="C4113" s="159">
        <v>41</v>
      </c>
      <c r="D4113" s="159" t="s">
        <v>5767</v>
      </c>
    </row>
    <row r="4114" spans="1:4" ht="15.75" customHeight="1" x14ac:dyDescent="0.45">
      <c r="A4114" s="159">
        <v>4112306</v>
      </c>
      <c r="B4114" s="159" t="s">
        <v>9702</v>
      </c>
      <c r="C4114" s="159">
        <v>41</v>
      </c>
      <c r="D4114" s="159" t="s">
        <v>5767</v>
      </c>
    </row>
    <row r="4115" spans="1:4" ht="15.75" customHeight="1" x14ac:dyDescent="0.45">
      <c r="A4115" s="159">
        <v>4112405</v>
      </c>
      <c r="B4115" s="159" t="s">
        <v>5885</v>
      </c>
      <c r="C4115" s="159">
        <v>41</v>
      </c>
      <c r="D4115" s="159" t="s">
        <v>5767</v>
      </c>
    </row>
    <row r="4116" spans="1:4" ht="15.75" customHeight="1" x14ac:dyDescent="0.45">
      <c r="A4116" s="159">
        <v>4112504</v>
      </c>
      <c r="B4116" s="159" t="s">
        <v>9703</v>
      </c>
      <c r="C4116" s="159">
        <v>41</v>
      </c>
      <c r="D4116" s="159" t="s">
        <v>5767</v>
      </c>
    </row>
    <row r="4117" spans="1:4" ht="15.75" customHeight="1" x14ac:dyDescent="0.45">
      <c r="A4117" s="159">
        <v>4112603</v>
      </c>
      <c r="B4117" s="159" t="s">
        <v>9704</v>
      </c>
      <c r="C4117" s="159">
        <v>41</v>
      </c>
      <c r="D4117" s="159" t="s">
        <v>5767</v>
      </c>
    </row>
    <row r="4118" spans="1:4" ht="15.75" customHeight="1" x14ac:dyDescent="0.45">
      <c r="A4118" s="159">
        <v>4112702</v>
      </c>
      <c r="B4118" s="159" t="s">
        <v>9705</v>
      </c>
      <c r="C4118" s="159">
        <v>41</v>
      </c>
      <c r="D4118" s="159" t="s">
        <v>5767</v>
      </c>
    </row>
    <row r="4119" spans="1:4" ht="15.75" customHeight="1" x14ac:dyDescent="0.45">
      <c r="A4119" s="159">
        <v>4112751</v>
      </c>
      <c r="B4119" s="159" t="s">
        <v>9706</v>
      </c>
      <c r="C4119" s="159">
        <v>41</v>
      </c>
      <c r="D4119" s="159" t="s">
        <v>5767</v>
      </c>
    </row>
    <row r="4120" spans="1:4" ht="15.75" customHeight="1" x14ac:dyDescent="0.45">
      <c r="A4120" s="159">
        <v>4112801</v>
      </c>
      <c r="B4120" s="159" t="s">
        <v>9707</v>
      </c>
      <c r="C4120" s="159">
        <v>41</v>
      </c>
      <c r="D4120" s="159" t="s">
        <v>5767</v>
      </c>
    </row>
    <row r="4121" spans="1:4" ht="15.75" customHeight="1" x14ac:dyDescent="0.45">
      <c r="A4121" s="159">
        <v>4112900</v>
      </c>
      <c r="B4121" s="159" t="s">
        <v>9708</v>
      </c>
      <c r="C4121" s="159">
        <v>41</v>
      </c>
      <c r="D4121" s="159" t="s">
        <v>5767</v>
      </c>
    </row>
    <row r="4122" spans="1:4" ht="15.75" customHeight="1" x14ac:dyDescent="0.45">
      <c r="A4122" s="159">
        <v>4112959</v>
      </c>
      <c r="B4122" s="159" t="s">
        <v>9709</v>
      </c>
      <c r="C4122" s="159">
        <v>41</v>
      </c>
      <c r="D4122" s="159" t="s">
        <v>5767</v>
      </c>
    </row>
    <row r="4123" spans="1:4" ht="15.75" customHeight="1" x14ac:dyDescent="0.45">
      <c r="A4123" s="159">
        <v>4113007</v>
      </c>
      <c r="B4123" s="159" t="s">
        <v>7750</v>
      </c>
      <c r="C4123" s="159">
        <v>41</v>
      </c>
      <c r="D4123" s="159" t="s">
        <v>5767</v>
      </c>
    </row>
    <row r="4124" spans="1:4" ht="15.75" customHeight="1" x14ac:dyDescent="0.45">
      <c r="A4124" s="159">
        <v>4113106</v>
      </c>
      <c r="B4124" s="159" t="s">
        <v>9710</v>
      </c>
      <c r="C4124" s="159">
        <v>41</v>
      </c>
      <c r="D4124" s="159" t="s">
        <v>5767</v>
      </c>
    </row>
    <row r="4125" spans="1:4" ht="15.75" customHeight="1" x14ac:dyDescent="0.45">
      <c r="A4125" s="159">
        <v>4113205</v>
      </c>
      <c r="B4125" s="159" t="s">
        <v>9711</v>
      </c>
      <c r="C4125" s="159">
        <v>41</v>
      </c>
      <c r="D4125" s="159" t="s">
        <v>5767</v>
      </c>
    </row>
    <row r="4126" spans="1:4" ht="15.75" customHeight="1" x14ac:dyDescent="0.45">
      <c r="A4126" s="159">
        <v>4113254</v>
      </c>
      <c r="B4126" s="159" t="s">
        <v>8359</v>
      </c>
      <c r="C4126" s="159">
        <v>41</v>
      </c>
      <c r="D4126" s="159" t="s">
        <v>5767</v>
      </c>
    </row>
    <row r="4127" spans="1:4" ht="15.75" customHeight="1" x14ac:dyDescent="0.45">
      <c r="A4127" s="159">
        <v>4113304</v>
      </c>
      <c r="B4127" s="159" t="s">
        <v>9712</v>
      </c>
      <c r="C4127" s="159">
        <v>41</v>
      </c>
      <c r="D4127" s="159" t="s">
        <v>5767</v>
      </c>
    </row>
    <row r="4128" spans="1:4" ht="15.75" customHeight="1" x14ac:dyDescent="0.45">
      <c r="A4128" s="159">
        <v>4113403</v>
      </c>
      <c r="B4128" s="159" t="s">
        <v>9713</v>
      </c>
      <c r="C4128" s="159">
        <v>41</v>
      </c>
      <c r="D4128" s="159" t="s">
        <v>5767</v>
      </c>
    </row>
    <row r="4129" spans="1:4" ht="15.75" customHeight="1" x14ac:dyDescent="0.45">
      <c r="A4129" s="159">
        <v>4113429</v>
      </c>
      <c r="B4129" s="159" t="s">
        <v>9714</v>
      </c>
      <c r="C4129" s="159">
        <v>41</v>
      </c>
      <c r="D4129" s="159" t="s">
        <v>5767</v>
      </c>
    </row>
    <row r="4130" spans="1:4" ht="15.75" customHeight="1" x14ac:dyDescent="0.45">
      <c r="A4130" s="159">
        <v>4113452</v>
      </c>
      <c r="B4130" s="159" t="s">
        <v>9715</v>
      </c>
      <c r="C4130" s="159">
        <v>41</v>
      </c>
      <c r="D4130" s="159" t="s">
        <v>5767</v>
      </c>
    </row>
    <row r="4131" spans="1:4" ht="15.75" customHeight="1" x14ac:dyDescent="0.45">
      <c r="A4131" s="159">
        <v>4113502</v>
      </c>
      <c r="B4131" s="159" t="s">
        <v>9716</v>
      </c>
      <c r="C4131" s="159">
        <v>41</v>
      </c>
      <c r="D4131" s="159" t="s">
        <v>5767</v>
      </c>
    </row>
    <row r="4132" spans="1:4" ht="15.75" customHeight="1" x14ac:dyDescent="0.45">
      <c r="A4132" s="159">
        <v>4113601</v>
      </c>
      <c r="B4132" s="159" t="s">
        <v>9717</v>
      </c>
      <c r="C4132" s="159">
        <v>41</v>
      </c>
      <c r="D4132" s="159" t="s">
        <v>5767</v>
      </c>
    </row>
    <row r="4133" spans="1:4" ht="15.75" customHeight="1" x14ac:dyDescent="0.45">
      <c r="A4133" s="159">
        <v>4113700</v>
      </c>
      <c r="B4133" s="159" t="s">
        <v>9718</v>
      </c>
      <c r="C4133" s="159">
        <v>41</v>
      </c>
      <c r="D4133" s="159" t="s">
        <v>5767</v>
      </c>
    </row>
    <row r="4134" spans="1:4" ht="15.75" customHeight="1" x14ac:dyDescent="0.45">
      <c r="A4134" s="159">
        <v>4113734</v>
      </c>
      <c r="B4134" s="159" t="s">
        <v>9719</v>
      </c>
      <c r="C4134" s="159">
        <v>41</v>
      </c>
      <c r="D4134" s="159" t="s">
        <v>5767</v>
      </c>
    </row>
    <row r="4135" spans="1:4" ht="15.75" customHeight="1" x14ac:dyDescent="0.45">
      <c r="A4135" s="159">
        <v>4113759</v>
      </c>
      <c r="B4135" s="159" t="s">
        <v>9720</v>
      </c>
      <c r="C4135" s="159">
        <v>41</v>
      </c>
      <c r="D4135" s="159" t="s">
        <v>5767</v>
      </c>
    </row>
    <row r="4136" spans="1:4" ht="15.75" customHeight="1" x14ac:dyDescent="0.45">
      <c r="A4136" s="159">
        <v>4113809</v>
      </c>
      <c r="B4136" s="159" t="s">
        <v>9721</v>
      </c>
      <c r="C4136" s="159">
        <v>41</v>
      </c>
      <c r="D4136" s="159" t="s">
        <v>5767</v>
      </c>
    </row>
    <row r="4137" spans="1:4" ht="15.75" customHeight="1" x14ac:dyDescent="0.45">
      <c r="A4137" s="159">
        <v>4113908</v>
      </c>
      <c r="B4137" s="159" t="s">
        <v>9722</v>
      </c>
      <c r="C4137" s="159">
        <v>41</v>
      </c>
      <c r="D4137" s="159" t="s">
        <v>5767</v>
      </c>
    </row>
    <row r="4138" spans="1:4" ht="15.75" customHeight="1" x14ac:dyDescent="0.45">
      <c r="A4138" s="159">
        <v>4114005</v>
      </c>
      <c r="B4138" s="159" t="s">
        <v>9723</v>
      </c>
      <c r="C4138" s="159">
        <v>41</v>
      </c>
      <c r="D4138" s="159" t="s">
        <v>5767</v>
      </c>
    </row>
    <row r="4139" spans="1:4" ht="15.75" customHeight="1" x14ac:dyDescent="0.45">
      <c r="A4139" s="159">
        <v>4114104</v>
      </c>
      <c r="B4139" s="159" t="s">
        <v>9724</v>
      </c>
      <c r="C4139" s="159">
        <v>41</v>
      </c>
      <c r="D4139" s="159" t="s">
        <v>5767</v>
      </c>
    </row>
    <row r="4140" spans="1:4" ht="15.75" customHeight="1" x14ac:dyDescent="0.45">
      <c r="A4140" s="159">
        <v>4114203</v>
      </c>
      <c r="B4140" s="159" t="s">
        <v>9725</v>
      </c>
      <c r="C4140" s="159">
        <v>41</v>
      </c>
      <c r="D4140" s="159" t="s">
        <v>5767</v>
      </c>
    </row>
    <row r="4141" spans="1:4" ht="15.75" customHeight="1" x14ac:dyDescent="0.45">
      <c r="A4141" s="159">
        <v>4114302</v>
      </c>
      <c r="B4141" s="159" t="s">
        <v>9726</v>
      </c>
      <c r="C4141" s="159">
        <v>41</v>
      </c>
      <c r="D4141" s="159" t="s">
        <v>5767</v>
      </c>
    </row>
    <row r="4142" spans="1:4" ht="15.75" customHeight="1" x14ac:dyDescent="0.45">
      <c r="A4142" s="159">
        <v>4114351</v>
      </c>
      <c r="B4142" s="159" t="s">
        <v>9727</v>
      </c>
      <c r="C4142" s="159">
        <v>41</v>
      </c>
      <c r="D4142" s="159" t="s">
        <v>5767</v>
      </c>
    </row>
    <row r="4143" spans="1:4" ht="15.75" customHeight="1" x14ac:dyDescent="0.45">
      <c r="A4143" s="159">
        <v>4114401</v>
      </c>
      <c r="B4143" s="159" t="s">
        <v>9728</v>
      </c>
      <c r="C4143" s="159">
        <v>41</v>
      </c>
      <c r="D4143" s="159" t="s">
        <v>5767</v>
      </c>
    </row>
    <row r="4144" spans="1:4" ht="15.75" customHeight="1" x14ac:dyDescent="0.45">
      <c r="A4144" s="159">
        <v>4114500</v>
      </c>
      <c r="B4144" s="159" t="s">
        <v>9729</v>
      </c>
      <c r="C4144" s="159">
        <v>41</v>
      </c>
      <c r="D4144" s="159" t="s">
        <v>5767</v>
      </c>
    </row>
    <row r="4145" spans="1:4" ht="15.75" customHeight="1" x14ac:dyDescent="0.45">
      <c r="A4145" s="159">
        <v>4114609</v>
      </c>
      <c r="B4145" s="159" t="s">
        <v>9730</v>
      </c>
      <c r="C4145" s="159">
        <v>41</v>
      </c>
      <c r="D4145" s="159" t="s">
        <v>5767</v>
      </c>
    </row>
    <row r="4146" spans="1:4" ht="15.75" customHeight="1" x14ac:dyDescent="0.45">
      <c r="A4146" s="159">
        <v>4114708</v>
      </c>
      <c r="B4146" s="159" t="s">
        <v>9731</v>
      </c>
      <c r="C4146" s="159">
        <v>41</v>
      </c>
      <c r="D4146" s="159" t="s">
        <v>5767</v>
      </c>
    </row>
    <row r="4147" spans="1:4" ht="15.75" customHeight="1" x14ac:dyDescent="0.45">
      <c r="A4147" s="159">
        <v>4114807</v>
      </c>
      <c r="B4147" s="159" t="s">
        <v>9732</v>
      </c>
      <c r="C4147" s="159">
        <v>41</v>
      </c>
      <c r="D4147" s="159" t="s">
        <v>5767</v>
      </c>
    </row>
    <row r="4148" spans="1:4" ht="15.75" customHeight="1" x14ac:dyDescent="0.45">
      <c r="A4148" s="159">
        <v>4114906</v>
      </c>
      <c r="B4148" s="159" t="s">
        <v>9733</v>
      </c>
      <c r="C4148" s="159">
        <v>41</v>
      </c>
      <c r="D4148" s="159" t="s">
        <v>5767</v>
      </c>
    </row>
    <row r="4149" spans="1:4" ht="15.75" customHeight="1" x14ac:dyDescent="0.45">
      <c r="A4149" s="159">
        <v>4115002</v>
      </c>
      <c r="B4149" s="159" t="s">
        <v>9734</v>
      </c>
      <c r="C4149" s="159">
        <v>41</v>
      </c>
      <c r="D4149" s="159" t="s">
        <v>5767</v>
      </c>
    </row>
    <row r="4150" spans="1:4" ht="15.75" customHeight="1" x14ac:dyDescent="0.45">
      <c r="A4150" s="159">
        <v>4115101</v>
      </c>
      <c r="B4150" s="159" t="s">
        <v>9735</v>
      </c>
      <c r="C4150" s="159">
        <v>41</v>
      </c>
      <c r="D4150" s="159" t="s">
        <v>5767</v>
      </c>
    </row>
    <row r="4151" spans="1:4" ht="15.75" customHeight="1" x14ac:dyDescent="0.45">
      <c r="A4151" s="159">
        <v>4115200</v>
      </c>
      <c r="B4151" s="159" t="s">
        <v>9736</v>
      </c>
      <c r="C4151" s="159">
        <v>41</v>
      </c>
      <c r="D4151" s="159" t="s">
        <v>5767</v>
      </c>
    </row>
    <row r="4152" spans="1:4" ht="15.75" customHeight="1" x14ac:dyDescent="0.45">
      <c r="A4152" s="159">
        <v>4115309</v>
      </c>
      <c r="B4152" s="159" t="s">
        <v>9737</v>
      </c>
      <c r="C4152" s="159">
        <v>41</v>
      </c>
      <c r="D4152" s="159" t="s">
        <v>5767</v>
      </c>
    </row>
    <row r="4153" spans="1:4" ht="15.75" customHeight="1" x14ac:dyDescent="0.45">
      <c r="A4153" s="159">
        <v>4115358</v>
      </c>
      <c r="B4153" s="159" t="s">
        <v>9738</v>
      </c>
      <c r="C4153" s="159">
        <v>41</v>
      </c>
      <c r="D4153" s="159" t="s">
        <v>5767</v>
      </c>
    </row>
    <row r="4154" spans="1:4" ht="15.75" customHeight="1" x14ac:dyDescent="0.45">
      <c r="A4154" s="159">
        <v>4115408</v>
      </c>
      <c r="B4154" s="159" t="s">
        <v>9739</v>
      </c>
      <c r="C4154" s="159">
        <v>41</v>
      </c>
      <c r="D4154" s="159" t="s">
        <v>5767</v>
      </c>
    </row>
    <row r="4155" spans="1:4" ht="15.75" customHeight="1" x14ac:dyDescent="0.45">
      <c r="A4155" s="159">
        <v>4115457</v>
      </c>
      <c r="B4155" s="159" t="s">
        <v>9740</v>
      </c>
      <c r="C4155" s="159">
        <v>41</v>
      </c>
      <c r="D4155" s="159" t="s">
        <v>5767</v>
      </c>
    </row>
    <row r="4156" spans="1:4" ht="15.75" customHeight="1" x14ac:dyDescent="0.45">
      <c r="A4156" s="159">
        <v>4115507</v>
      </c>
      <c r="B4156" s="159" t="s">
        <v>9741</v>
      </c>
      <c r="C4156" s="159">
        <v>41</v>
      </c>
      <c r="D4156" s="159" t="s">
        <v>5767</v>
      </c>
    </row>
    <row r="4157" spans="1:4" ht="15.75" customHeight="1" x14ac:dyDescent="0.45">
      <c r="A4157" s="159">
        <v>4115606</v>
      </c>
      <c r="B4157" s="159" t="s">
        <v>9742</v>
      </c>
      <c r="C4157" s="159">
        <v>41</v>
      </c>
      <c r="D4157" s="159" t="s">
        <v>5767</v>
      </c>
    </row>
    <row r="4158" spans="1:4" ht="15.75" customHeight="1" x14ac:dyDescent="0.45">
      <c r="A4158" s="159">
        <v>4115705</v>
      </c>
      <c r="B4158" s="159" t="s">
        <v>9743</v>
      </c>
      <c r="C4158" s="159">
        <v>41</v>
      </c>
      <c r="D4158" s="159" t="s">
        <v>5767</v>
      </c>
    </row>
    <row r="4159" spans="1:4" ht="15.75" customHeight="1" x14ac:dyDescent="0.45">
      <c r="A4159" s="159">
        <v>4115739</v>
      </c>
      <c r="B4159" s="159" t="s">
        <v>9744</v>
      </c>
      <c r="C4159" s="159">
        <v>41</v>
      </c>
      <c r="D4159" s="159" t="s">
        <v>5767</v>
      </c>
    </row>
    <row r="4160" spans="1:4" ht="15.75" customHeight="1" x14ac:dyDescent="0.45">
      <c r="A4160" s="159">
        <v>4115754</v>
      </c>
      <c r="B4160" s="159" t="s">
        <v>9745</v>
      </c>
      <c r="C4160" s="159">
        <v>41</v>
      </c>
      <c r="D4160" s="159" t="s">
        <v>5767</v>
      </c>
    </row>
    <row r="4161" spans="1:4" ht="15.75" customHeight="1" x14ac:dyDescent="0.45">
      <c r="A4161" s="159">
        <v>4115804</v>
      </c>
      <c r="B4161" s="159" t="s">
        <v>9746</v>
      </c>
      <c r="C4161" s="159">
        <v>41</v>
      </c>
      <c r="D4161" s="159" t="s">
        <v>5767</v>
      </c>
    </row>
    <row r="4162" spans="1:4" ht="15.75" customHeight="1" x14ac:dyDescent="0.45">
      <c r="A4162" s="159">
        <v>4115853</v>
      </c>
      <c r="B4162" s="159" t="s">
        <v>9747</v>
      </c>
      <c r="C4162" s="159">
        <v>41</v>
      </c>
      <c r="D4162" s="159" t="s">
        <v>5767</v>
      </c>
    </row>
    <row r="4163" spans="1:4" ht="15.75" customHeight="1" x14ac:dyDescent="0.45">
      <c r="A4163" s="159">
        <v>4115903</v>
      </c>
      <c r="B4163" s="159" t="s">
        <v>6343</v>
      </c>
      <c r="C4163" s="159">
        <v>41</v>
      </c>
      <c r="D4163" s="159" t="s">
        <v>5767</v>
      </c>
    </row>
    <row r="4164" spans="1:4" ht="15.75" customHeight="1" x14ac:dyDescent="0.45">
      <c r="A4164" s="159">
        <v>4116000</v>
      </c>
      <c r="B4164" s="159" t="s">
        <v>9748</v>
      </c>
      <c r="C4164" s="159">
        <v>41</v>
      </c>
      <c r="D4164" s="159" t="s">
        <v>5767</v>
      </c>
    </row>
    <row r="4165" spans="1:4" ht="15.75" customHeight="1" x14ac:dyDescent="0.45">
      <c r="A4165" s="159">
        <v>4116059</v>
      </c>
      <c r="B4165" s="159" t="s">
        <v>9749</v>
      </c>
      <c r="C4165" s="159">
        <v>41</v>
      </c>
      <c r="D4165" s="159" t="s">
        <v>5767</v>
      </c>
    </row>
    <row r="4166" spans="1:4" ht="15.75" customHeight="1" x14ac:dyDescent="0.45">
      <c r="A4166" s="159">
        <v>4116109</v>
      </c>
      <c r="B4166" s="159" t="s">
        <v>9750</v>
      </c>
      <c r="C4166" s="159">
        <v>41</v>
      </c>
      <c r="D4166" s="159" t="s">
        <v>5767</v>
      </c>
    </row>
    <row r="4167" spans="1:4" ht="15.75" customHeight="1" x14ac:dyDescent="0.45">
      <c r="A4167" s="159">
        <v>4116208</v>
      </c>
      <c r="B4167" s="159" t="s">
        <v>9751</v>
      </c>
      <c r="C4167" s="159">
        <v>41</v>
      </c>
      <c r="D4167" s="159" t="s">
        <v>5767</v>
      </c>
    </row>
    <row r="4168" spans="1:4" ht="15.75" customHeight="1" x14ac:dyDescent="0.45">
      <c r="A4168" s="159">
        <v>4116307</v>
      </c>
      <c r="B4168" s="159" t="s">
        <v>9752</v>
      </c>
      <c r="C4168" s="159">
        <v>41</v>
      </c>
      <c r="D4168" s="159" t="s">
        <v>5767</v>
      </c>
    </row>
    <row r="4169" spans="1:4" ht="15.75" customHeight="1" x14ac:dyDescent="0.45">
      <c r="A4169" s="159">
        <v>4116406</v>
      </c>
      <c r="B4169" s="159" t="s">
        <v>9753</v>
      </c>
      <c r="C4169" s="159">
        <v>41</v>
      </c>
      <c r="D4169" s="159" t="s">
        <v>5767</v>
      </c>
    </row>
    <row r="4170" spans="1:4" ht="15.75" customHeight="1" x14ac:dyDescent="0.45">
      <c r="A4170" s="159">
        <v>4116505</v>
      </c>
      <c r="B4170" s="159" t="s">
        <v>9754</v>
      </c>
      <c r="C4170" s="159">
        <v>41</v>
      </c>
      <c r="D4170" s="159" t="s">
        <v>5767</v>
      </c>
    </row>
    <row r="4171" spans="1:4" ht="15.75" customHeight="1" x14ac:dyDescent="0.45">
      <c r="A4171" s="159">
        <v>4116604</v>
      </c>
      <c r="B4171" s="159" t="s">
        <v>9755</v>
      </c>
      <c r="C4171" s="159">
        <v>41</v>
      </c>
      <c r="D4171" s="159" t="s">
        <v>5767</v>
      </c>
    </row>
    <row r="4172" spans="1:4" ht="15.75" customHeight="1" x14ac:dyDescent="0.45">
      <c r="A4172" s="159">
        <v>4116703</v>
      </c>
      <c r="B4172" s="159" t="s">
        <v>9756</v>
      </c>
      <c r="C4172" s="159">
        <v>41</v>
      </c>
      <c r="D4172" s="159" t="s">
        <v>5767</v>
      </c>
    </row>
    <row r="4173" spans="1:4" ht="15.75" customHeight="1" x14ac:dyDescent="0.45">
      <c r="A4173" s="159">
        <v>4116802</v>
      </c>
      <c r="B4173" s="159" t="s">
        <v>9757</v>
      </c>
      <c r="C4173" s="159">
        <v>41</v>
      </c>
      <c r="D4173" s="159" t="s">
        <v>5767</v>
      </c>
    </row>
    <row r="4174" spans="1:4" ht="15.75" customHeight="1" x14ac:dyDescent="0.45">
      <c r="A4174" s="159">
        <v>4116901</v>
      </c>
      <c r="B4174" s="159" t="s">
        <v>9758</v>
      </c>
      <c r="C4174" s="159">
        <v>41</v>
      </c>
      <c r="D4174" s="159" t="s">
        <v>5767</v>
      </c>
    </row>
    <row r="4175" spans="1:4" ht="15.75" customHeight="1" x14ac:dyDescent="0.45">
      <c r="A4175" s="159">
        <v>4116950</v>
      </c>
      <c r="B4175" s="159" t="s">
        <v>9759</v>
      </c>
      <c r="C4175" s="159">
        <v>41</v>
      </c>
      <c r="D4175" s="159" t="s">
        <v>5767</v>
      </c>
    </row>
    <row r="4176" spans="1:4" ht="15.75" customHeight="1" x14ac:dyDescent="0.45">
      <c r="A4176" s="159">
        <v>4117008</v>
      </c>
      <c r="B4176" s="159" t="s">
        <v>7804</v>
      </c>
      <c r="C4176" s="159">
        <v>41</v>
      </c>
      <c r="D4176" s="159" t="s">
        <v>5767</v>
      </c>
    </row>
    <row r="4177" spans="1:4" ht="15.75" customHeight="1" x14ac:dyDescent="0.45">
      <c r="A4177" s="159">
        <v>4117057</v>
      </c>
      <c r="B4177" s="159" t="s">
        <v>9760</v>
      </c>
      <c r="C4177" s="159">
        <v>41</v>
      </c>
      <c r="D4177" s="159" t="s">
        <v>5767</v>
      </c>
    </row>
    <row r="4178" spans="1:4" ht="15.75" customHeight="1" x14ac:dyDescent="0.45">
      <c r="A4178" s="159">
        <v>4117107</v>
      </c>
      <c r="B4178" s="159" t="s">
        <v>9761</v>
      </c>
      <c r="C4178" s="159">
        <v>41</v>
      </c>
      <c r="D4178" s="159" t="s">
        <v>5767</v>
      </c>
    </row>
    <row r="4179" spans="1:4" ht="15.75" customHeight="1" x14ac:dyDescent="0.45">
      <c r="A4179" s="159">
        <v>4117206</v>
      </c>
      <c r="B4179" s="159" t="s">
        <v>9762</v>
      </c>
      <c r="C4179" s="159">
        <v>41</v>
      </c>
      <c r="D4179" s="159" t="s">
        <v>5767</v>
      </c>
    </row>
    <row r="4180" spans="1:4" ht="15.75" customHeight="1" x14ac:dyDescent="0.45">
      <c r="A4180" s="159">
        <v>4117255</v>
      </c>
      <c r="B4180" s="159" t="s">
        <v>9763</v>
      </c>
      <c r="C4180" s="159">
        <v>41</v>
      </c>
      <c r="D4180" s="159" t="s">
        <v>5767</v>
      </c>
    </row>
    <row r="4181" spans="1:4" ht="15.75" customHeight="1" x14ac:dyDescent="0.45">
      <c r="A4181" s="159">
        <v>4117214</v>
      </c>
      <c r="B4181" s="159" t="s">
        <v>9764</v>
      </c>
      <c r="C4181" s="159">
        <v>41</v>
      </c>
      <c r="D4181" s="159" t="s">
        <v>5767</v>
      </c>
    </row>
    <row r="4182" spans="1:4" ht="15.75" customHeight="1" x14ac:dyDescent="0.45">
      <c r="A4182" s="159">
        <v>4117222</v>
      </c>
      <c r="B4182" s="159" t="s">
        <v>9765</v>
      </c>
      <c r="C4182" s="159">
        <v>41</v>
      </c>
      <c r="D4182" s="159" t="s">
        <v>5767</v>
      </c>
    </row>
    <row r="4183" spans="1:4" ht="15.75" customHeight="1" x14ac:dyDescent="0.45">
      <c r="A4183" s="159">
        <v>4117271</v>
      </c>
      <c r="B4183" s="159" t="s">
        <v>9766</v>
      </c>
      <c r="C4183" s="159">
        <v>41</v>
      </c>
      <c r="D4183" s="159" t="s">
        <v>5767</v>
      </c>
    </row>
    <row r="4184" spans="1:4" ht="15.75" customHeight="1" x14ac:dyDescent="0.45">
      <c r="A4184" s="159">
        <v>4117297</v>
      </c>
      <c r="B4184" s="159" t="s">
        <v>9767</v>
      </c>
      <c r="C4184" s="159">
        <v>41</v>
      </c>
      <c r="D4184" s="159" t="s">
        <v>5767</v>
      </c>
    </row>
    <row r="4185" spans="1:4" ht="15.75" customHeight="1" x14ac:dyDescent="0.45">
      <c r="A4185" s="159">
        <v>4117305</v>
      </c>
      <c r="B4185" s="159" t="s">
        <v>9768</v>
      </c>
      <c r="C4185" s="159">
        <v>41</v>
      </c>
      <c r="D4185" s="159" t="s">
        <v>5767</v>
      </c>
    </row>
    <row r="4186" spans="1:4" ht="15.75" customHeight="1" x14ac:dyDescent="0.45">
      <c r="A4186" s="159">
        <v>4117404</v>
      </c>
      <c r="B4186" s="159" t="s">
        <v>9769</v>
      </c>
      <c r="C4186" s="159">
        <v>41</v>
      </c>
      <c r="D4186" s="159" t="s">
        <v>5767</v>
      </c>
    </row>
    <row r="4187" spans="1:4" ht="15.75" customHeight="1" x14ac:dyDescent="0.45">
      <c r="A4187" s="159">
        <v>4117453</v>
      </c>
      <c r="B4187" s="159" t="s">
        <v>9770</v>
      </c>
      <c r="C4187" s="159">
        <v>41</v>
      </c>
      <c r="D4187" s="159" t="s">
        <v>5767</v>
      </c>
    </row>
    <row r="4188" spans="1:4" ht="15.75" customHeight="1" x14ac:dyDescent="0.45">
      <c r="A4188" s="159">
        <v>4117503</v>
      </c>
      <c r="B4188" s="159" t="s">
        <v>9771</v>
      </c>
      <c r="C4188" s="159">
        <v>41</v>
      </c>
      <c r="D4188" s="159" t="s">
        <v>5767</v>
      </c>
    </row>
    <row r="4189" spans="1:4" ht="15.75" customHeight="1" x14ac:dyDescent="0.45">
      <c r="A4189" s="159">
        <v>4117602</v>
      </c>
      <c r="B4189" s="159" t="s">
        <v>6176</v>
      </c>
      <c r="C4189" s="159">
        <v>41</v>
      </c>
      <c r="D4189" s="159" t="s">
        <v>5767</v>
      </c>
    </row>
    <row r="4190" spans="1:4" ht="15.75" customHeight="1" x14ac:dyDescent="0.45">
      <c r="A4190" s="159">
        <v>4117701</v>
      </c>
      <c r="B4190" s="159" t="s">
        <v>9772</v>
      </c>
      <c r="C4190" s="159">
        <v>41</v>
      </c>
      <c r="D4190" s="159" t="s">
        <v>5767</v>
      </c>
    </row>
    <row r="4191" spans="1:4" ht="15.75" customHeight="1" x14ac:dyDescent="0.45">
      <c r="A4191" s="159">
        <v>4117800</v>
      </c>
      <c r="B4191" s="159" t="s">
        <v>9315</v>
      </c>
      <c r="C4191" s="159">
        <v>41</v>
      </c>
      <c r="D4191" s="159" t="s">
        <v>5767</v>
      </c>
    </row>
    <row r="4192" spans="1:4" ht="15.75" customHeight="1" x14ac:dyDescent="0.45">
      <c r="A4192" s="159">
        <v>4117909</v>
      </c>
      <c r="B4192" s="159" t="s">
        <v>9773</v>
      </c>
      <c r="C4192" s="159">
        <v>41</v>
      </c>
      <c r="D4192" s="159" t="s">
        <v>5767</v>
      </c>
    </row>
    <row r="4193" spans="1:4" ht="15.75" customHeight="1" x14ac:dyDescent="0.45">
      <c r="A4193" s="159">
        <v>4118006</v>
      </c>
      <c r="B4193" s="159" t="s">
        <v>9774</v>
      </c>
      <c r="C4193" s="159">
        <v>41</v>
      </c>
      <c r="D4193" s="159" t="s">
        <v>5767</v>
      </c>
    </row>
    <row r="4194" spans="1:4" ht="15.75" customHeight="1" x14ac:dyDescent="0.45">
      <c r="A4194" s="159">
        <v>4118105</v>
      </c>
      <c r="B4194" s="159" t="s">
        <v>9775</v>
      </c>
      <c r="C4194" s="159">
        <v>41</v>
      </c>
      <c r="D4194" s="159" t="s">
        <v>5767</v>
      </c>
    </row>
    <row r="4195" spans="1:4" ht="15.75" customHeight="1" x14ac:dyDescent="0.45">
      <c r="A4195" s="159">
        <v>4118204</v>
      </c>
      <c r="B4195" s="159" t="s">
        <v>9776</v>
      </c>
      <c r="C4195" s="159">
        <v>41</v>
      </c>
      <c r="D4195" s="159" t="s">
        <v>5767</v>
      </c>
    </row>
    <row r="4196" spans="1:4" ht="15.75" customHeight="1" x14ac:dyDescent="0.45">
      <c r="A4196" s="159">
        <v>4118303</v>
      </c>
      <c r="B4196" s="159" t="s">
        <v>9777</v>
      </c>
      <c r="C4196" s="159">
        <v>41</v>
      </c>
      <c r="D4196" s="159" t="s">
        <v>5767</v>
      </c>
    </row>
    <row r="4197" spans="1:4" ht="15.75" customHeight="1" x14ac:dyDescent="0.45">
      <c r="A4197" s="159">
        <v>4118402</v>
      </c>
      <c r="B4197" s="159" t="s">
        <v>9778</v>
      </c>
      <c r="C4197" s="159">
        <v>41</v>
      </c>
      <c r="D4197" s="159" t="s">
        <v>5767</v>
      </c>
    </row>
    <row r="4198" spans="1:4" ht="15.75" customHeight="1" x14ac:dyDescent="0.45">
      <c r="A4198" s="159">
        <v>4118451</v>
      </c>
      <c r="B4198" s="159" t="s">
        <v>9779</v>
      </c>
      <c r="C4198" s="159">
        <v>41</v>
      </c>
      <c r="D4198" s="159" t="s">
        <v>5767</v>
      </c>
    </row>
    <row r="4199" spans="1:4" ht="15.75" customHeight="1" x14ac:dyDescent="0.45">
      <c r="A4199" s="159">
        <v>4118501</v>
      </c>
      <c r="B4199" s="159" t="s">
        <v>9780</v>
      </c>
      <c r="C4199" s="159">
        <v>41</v>
      </c>
      <c r="D4199" s="159" t="s">
        <v>5767</v>
      </c>
    </row>
    <row r="4200" spans="1:4" ht="15.75" customHeight="1" x14ac:dyDescent="0.45">
      <c r="A4200" s="159">
        <v>4118600</v>
      </c>
      <c r="B4200" s="159" t="s">
        <v>9781</v>
      </c>
      <c r="C4200" s="159">
        <v>41</v>
      </c>
      <c r="D4200" s="159" t="s">
        <v>5767</v>
      </c>
    </row>
    <row r="4201" spans="1:4" ht="15.75" customHeight="1" x14ac:dyDescent="0.45">
      <c r="A4201" s="159">
        <v>4118709</v>
      </c>
      <c r="B4201" s="159" t="s">
        <v>9782</v>
      </c>
      <c r="C4201" s="159">
        <v>41</v>
      </c>
      <c r="D4201" s="159" t="s">
        <v>5767</v>
      </c>
    </row>
    <row r="4202" spans="1:4" ht="15.75" customHeight="1" x14ac:dyDescent="0.45">
      <c r="A4202" s="159">
        <v>4118808</v>
      </c>
      <c r="B4202" s="159" t="s">
        <v>9783</v>
      </c>
      <c r="C4202" s="159">
        <v>41</v>
      </c>
      <c r="D4202" s="159" t="s">
        <v>5767</v>
      </c>
    </row>
    <row r="4203" spans="1:4" ht="15.75" customHeight="1" x14ac:dyDescent="0.45">
      <c r="A4203" s="159">
        <v>4118857</v>
      </c>
      <c r="B4203" s="159" t="s">
        <v>9784</v>
      </c>
      <c r="C4203" s="159">
        <v>41</v>
      </c>
      <c r="D4203" s="159" t="s">
        <v>5767</v>
      </c>
    </row>
    <row r="4204" spans="1:4" ht="15.75" customHeight="1" x14ac:dyDescent="0.45">
      <c r="A4204" s="159">
        <v>4118907</v>
      </c>
      <c r="B4204" s="159" t="s">
        <v>9785</v>
      </c>
      <c r="C4204" s="159">
        <v>41</v>
      </c>
      <c r="D4204" s="159" t="s">
        <v>5767</v>
      </c>
    </row>
    <row r="4205" spans="1:4" ht="15.75" customHeight="1" x14ac:dyDescent="0.45">
      <c r="A4205" s="159">
        <v>4119004</v>
      </c>
      <c r="B4205" s="159" t="s">
        <v>9786</v>
      </c>
      <c r="C4205" s="159">
        <v>41</v>
      </c>
      <c r="D4205" s="159" t="s">
        <v>5767</v>
      </c>
    </row>
    <row r="4206" spans="1:4" ht="15.75" customHeight="1" x14ac:dyDescent="0.45">
      <c r="A4206" s="159">
        <v>4119103</v>
      </c>
      <c r="B4206" s="159" t="s">
        <v>9787</v>
      </c>
      <c r="C4206" s="159">
        <v>41</v>
      </c>
      <c r="D4206" s="159" t="s">
        <v>5767</v>
      </c>
    </row>
    <row r="4207" spans="1:4" ht="15.75" customHeight="1" x14ac:dyDescent="0.45">
      <c r="A4207" s="159">
        <v>4119152</v>
      </c>
      <c r="B4207" s="159" t="s">
        <v>9788</v>
      </c>
      <c r="C4207" s="159">
        <v>41</v>
      </c>
      <c r="D4207" s="159" t="s">
        <v>5767</v>
      </c>
    </row>
    <row r="4208" spans="1:4" ht="15.75" customHeight="1" x14ac:dyDescent="0.45">
      <c r="A4208" s="159">
        <v>4119251</v>
      </c>
      <c r="B4208" s="159" t="s">
        <v>9789</v>
      </c>
      <c r="C4208" s="159">
        <v>41</v>
      </c>
      <c r="D4208" s="159" t="s">
        <v>5767</v>
      </c>
    </row>
    <row r="4209" spans="1:4" ht="15.75" customHeight="1" x14ac:dyDescent="0.45">
      <c r="A4209" s="159">
        <v>4119202</v>
      </c>
      <c r="B4209" s="159" t="s">
        <v>9790</v>
      </c>
      <c r="C4209" s="159">
        <v>41</v>
      </c>
      <c r="D4209" s="159" t="s">
        <v>5767</v>
      </c>
    </row>
    <row r="4210" spans="1:4" ht="15.75" customHeight="1" x14ac:dyDescent="0.45">
      <c r="A4210" s="159">
        <v>4119301</v>
      </c>
      <c r="B4210" s="159" t="s">
        <v>7515</v>
      </c>
      <c r="C4210" s="159">
        <v>41</v>
      </c>
      <c r="D4210" s="159" t="s">
        <v>5767</v>
      </c>
    </row>
    <row r="4211" spans="1:4" ht="15.75" customHeight="1" x14ac:dyDescent="0.45">
      <c r="A4211" s="159">
        <v>4119400</v>
      </c>
      <c r="B4211" s="159" t="s">
        <v>9791</v>
      </c>
      <c r="C4211" s="159">
        <v>41</v>
      </c>
      <c r="D4211" s="159" t="s">
        <v>5767</v>
      </c>
    </row>
    <row r="4212" spans="1:4" ht="15.75" customHeight="1" x14ac:dyDescent="0.45">
      <c r="A4212" s="159">
        <v>4119509</v>
      </c>
      <c r="B4212" s="159" t="s">
        <v>9792</v>
      </c>
      <c r="C4212" s="159">
        <v>41</v>
      </c>
      <c r="D4212" s="159" t="s">
        <v>5767</v>
      </c>
    </row>
    <row r="4213" spans="1:4" ht="15.75" customHeight="1" x14ac:dyDescent="0.45">
      <c r="A4213" s="159">
        <v>4119608</v>
      </c>
      <c r="B4213" s="159" t="s">
        <v>9793</v>
      </c>
      <c r="C4213" s="159">
        <v>41</v>
      </c>
      <c r="D4213" s="159" t="s">
        <v>5767</v>
      </c>
    </row>
    <row r="4214" spans="1:4" ht="15.75" customHeight="1" x14ac:dyDescent="0.45">
      <c r="A4214" s="159">
        <v>4119657</v>
      </c>
      <c r="B4214" s="159" t="s">
        <v>9359</v>
      </c>
      <c r="C4214" s="159">
        <v>41</v>
      </c>
      <c r="D4214" s="159" t="s">
        <v>5767</v>
      </c>
    </row>
    <row r="4215" spans="1:4" ht="15.75" customHeight="1" x14ac:dyDescent="0.45">
      <c r="A4215" s="159">
        <v>4119707</v>
      </c>
      <c r="B4215" s="159" t="s">
        <v>9794</v>
      </c>
      <c r="C4215" s="159">
        <v>41</v>
      </c>
      <c r="D4215" s="159" t="s">
        <v>5767</v>
      </c>
    </row>
    <row r="4216" spans="1:4" ht="15.75" customHeight="1" x14ac:dyDescent="0.45">
      <c r="A4216" s="159">
        <v>4119806</v>
      </c>
      <c r="B4216" s="159" t="s">
        <v>7835</v>
      </c>
      <c r="C4216" s="159">
        <v>41</v>
      </c>
      <c r="D4216" s="159" t="s">
        <v>5767</v>
      </c>
    </row>
    <row r="4217" spans="1:4" ht="15.75" customHeight="1" x14ac:dyDescent="0.45">
      <c r="A4217" s="159">
        <v>4119905</v>
      </c>
      <c r="B4217" s="159" t="s">
        <v>9795</v>
      </c>
      <c r="C4217" s="159">
        <v>41</v>
      </c>
      <c r="D4217" s="159" t="s">
        <v>5767</v>
      </c>
    </row>
    <row r="4218" spans="1:4" ht="15.75" customHeight="1" x14ac:dyDescent="0.45">
      <c r="A4218" s="159">
        <v>4119954</v>
      </c>
      <c r="B4218" s="159" t="s">
        <v>9796</v>
      </c>
      <c r="C4218" s="159">
        <v>41</v>
      </c>
      <c r="D4218" s="159" t="s">
        <v>5767</v>
      </c>
    </row>
    <row r="4219" spans="1:4" ht="15.75" customHeight="1" x14ac:dyDescent="0.45">
      <c r="A4219" s="159">
        <v>4120002</v>
      </c>
      <c r="B4219" s="159" t="s">
        <v>9797</v>
      </c>
      <c r="C4219" s="159">
        <v>41</v>
      </c>
      <c r="D4219" s="159" t="s">
        <v>5767</v>
      </c>
    </row>
    <row r="4220" spans="1:4" ht="15.75" customHeight="1" x14ac:dyDescent="0.45">
      <c r="A4220" s="159">
        <v>4120101</v>
      </c>
      <c r="B4220" s="159" t="s">
        <v>9798</v>
      </c>
      <c r="C4220" s="159">
        <v>41</v>
      </c>
      <c r="D4220" s="159" t="s">
        <v>5767</v>
      </c>
    </row>
    <row r="4221" spans="1:4" ht="15.75" customHeight="1" x14ac:dyDescent="0.45">
      <c r="A4221" s="159">
        <v>4120150</v>
      </c>
      <c r="B4221" s="159" t="s">
        <v>9799</v>
      </c>
      <c r="C4221" s="159">
        <v>41</v>
      </c>
      <c r="D4221" s="159" t="s">
        <v>5767</v>
      </c>
    </row>
    <row r="4222" spans="1:4" ht="15.75" customHeight="1" x14ac:dyDescent="0.45">
      <c r="A4222" s="159">
        <v>4120200</v>
      </c>
      <c r="B4222" s="159" t="s">
        <v>9800</v>
      </c>
      <c r="C4222" s="159">
        <v>41</v>
      </c>
      <c r="D4222" s="159" t="s">
        <v>5767</v>
      </c>
    </row>
    <row r="4223" spans="1:4" ht="15.75" customHeight="1" x14ac:dyDescent="0.45">
      <c r="A4223" s="159">
        <v>4120309</v>
      </c>
      <c r="B4223" s="159" t="s">
        <v>9801</v>
      </c>
      <c r="C4223" s="159">
        <v>41</v>
      </c>
      <c r="D4223" s="159" t="s">
        <v>5767</v>
      </c>
    </row>
    <row r="4224" spans="1:4" ht="15.75" customHeight="1" x14ac:dyDescent="0.45">
      <c r="A4224" s="159">
        <v>4120333</v>
      </c>
      <c r="B4224" s="159" t="s">
        <v>9802</v>
      </c>
      <c r="C4224" s="159">
        <v>41</v>
      </c>
      <c r="D4224" s="159" t="s">
        <v>5767</v>
      </c>
    </row>
    <row r="4225" spans="1:4" ht="15.75" customHeight="1" x14ac:dyDescent="0.45">
      <c r="A4225" s="159">
        <v>4120358</v>
      </c>
      <c r="B4225" s="159" t="s">
        <v>9803</v>
      </c>
      <c r="C4225" s="159">
        <v>41</v>
      </c>
      <c r="D4225" s="159" t="s">
        <v>5767</v>
      </c>
    </row>
    <row r="4226" spans="1:4" ht="15.75" customHeight="1" x14ac:dyDescent="0.45">
      <c r="A4226" s="159">
        <v>4120408</v>
      </c>
      <c r="B4226" s="159" t="s">
        <v>9804</v>
      </c>
      <c r="C4226" s="159">
        <v>41</v>
      </c>
      <c r="D4226" s="159" t="s">
        <v>5767</v>
      </c>
    </row>
    <row r="4227" spans="1:4" ht="15.75" customHeight="1" x14ac:dyDescent="0.45">
      <c r="A4227" s="159">
        <v>4120507</v>
      </c>
      <c r="B4227" s="159" t="s">
        <v>9805</v>
      </c>
      <c r="C4227" s="159">
        <v>41</v>
      </c>
      <c r="D4227" s="159" t="s">
        <v>5767</v>
      </c>
    </row>
    <row r="4228" spans="1:4" ht="15.75" customHeight="1" x14ac:dyDescent="0.45">
      <c r="A4228" s="159">
        <v>4120606</v>
      </c>
      <c r="B4228" s="159" t="s">
        <v>9806</v>
      </c>
      <c r="C4228" s="159">
        <v>41</v>
      </c>
      <c r="D4228" s="159" t="s">
        <v>5767</v>
      </c>
    </row>
    <row r="4229" spans="1:4" ht="15.75" customHeight="1" x14ac:dyDescent="0.45">
      <c r="A4229" s="159">
        <v>4120655</v>
      </c>
      <c r="B4229" s="159" t="s">
        <v>9807</v>
      </c>
      <c r="C4229" s="159">
        <v>41</v>
      </c>
      <c r="D4229" s="159" t="s">
        <v>5767</v>
      </c>
    </row>
    <row r="4230" spans="1:4" ht="15.75" customHeight="1" x14ac:dyDescent="0.45">
      <c r="A4230" s="159">
        <v>4120705</v>
      </c>
      <c r="B4230" s="159" t="s">
        <v>9808</v>
      </c>
      <c r="C4230" s="159">
        <v>41</v>
      </c>
      <c r="D4230" s="159" t="s">
        <v>5767</v>
      </c>
    </row>
    <row r="4231" spans="1:4" ht="15.75" customHeight="1" x14ac:dyDescent="0.45">
      <c r="A4231" s="159">
        <v>4120804</v>
      </c>
      <c r="B4231" s="159" t="s">
        <v>9809</v>
      </c>
      <c r="C4231" s="159">
        <v>41</v>
      </c>
      <c r="D4231" s="159" t="s">
        <v>5767</v>
      </c>
    </row>
    <row r="4232" spans="1:4" ht="15.75" customHeight="1" x14ac:dyDescent="0.45">
      <c r="A4232" s="159">
        <v>4120853</v>
      </c>
      <c r="B4232" s="159" t="s">
        <v>9810</v>
      </c>
      <c r="C4232" s="159">
        <v>41</v>
      </c>
      <c r="D4232" s="159" t="s">
        <v>5767</v>
      </c>
    </row>
    <row r="4233" spans="1:4" ht="15.75" customHeight="1" x14ac:dyDescent="0.45">
      <c r="A4233" s="159">
        <v>4120903</v>
      </c>
      <c r="B4233" s="159" t="s">
        <v>9811</v>
      </c>
      <c r="C4233" s="159">
        <v>41</v>
      </c>
      <c r="D4233" s="159" t="s">
        <v>5767</v>
      </c>
    </row>
    <row r="4234" spans="1:4" ht="15.75" customHeight="1" x14ac:dyDescent="0.45">
      <c r="A4234" s="159">
        <v>4121000</v>
      </c>
      <c r="B4234" s="159" t="s">
        <v>9812</v>
      </c>
      <c r="C4234" s="159">
        <v>41</v>
      </c>
      <c r="D4234" s="159" t="s">
        <v>5767</v>
      </c>
    </row>
    <row r="4235" spans="1:4" ht="15.75" customHeight="1" x14ac:dyDescent="0.45">
      <c r="A4235" s="159">
        <v>4121109</v>
      </c>
      <c r="B4235" s="159" t="s">
        <v>9813</v>
      </c>
      <c r="C4235" s="159">
        <v>41</v>
      </c>
      <c r="D4235" s="159" t="s">
        <v>5767</v>
      </c>
    </row>
    <row r="4236" spans="1:4" ht="15.75" customHeight="1" x14ac:dyDescent="0.45">
      <c r="A4236" s="159">
        <v>4121208</v>
      </c>
      <c r="B4236" s="159" t="s">
        <v>9814</v>
      </c>
      <c r="C4236" s="159">
        <v>41</v>
      </c>
      <c r="D4236" s="159" t="s">
        <v>5767</v>
      </c>
    </row>
    <row r="4237" spans="1:4" ht="15.75" customHeight="1" x14ac:dyDescent="0.45">
      <c r="A4237" s="159">
        <v>4121257</v>
      </c>
      <c r="B4237" s="159" t="s">
        <v>9815</v>
      </c>
      <c r="C4237" s="159">
        <v>41</v>
      </c>
      <c r="D4237" s="159" t="s">
        <v>5767</v>
      </c>
    </row>
    <row r="4238" spans="1:4" ht="15.75" customHeight="1" x14ac:dyDescent="0.45">
      <c r="A4238" s="159">
        <v>4121307</v>
      </c>
      <c r="B4238" s="159" t="s">
        <v>9816</v>
      </c>
      <c r="C4238" s="159">
        <v>41</v>
      </c>
      <c r="D4238" s="159" t="s">
        <v>5767</v>
      </c>
    </row>
    <row r="4239" spans="1:4" ht="15.75" customHeight="1" x14ac:dyDescent="0.45">
      <c r="A4239" s="159">
        <v>4121356</v>
      </c>
      <c r="B4239" s="159" t="s">
        <v>9817</v>
      </c>
      <c r="C4239" s="159">
        <v>41</v>
      </c>
      <c r="D4239" s="159" t="s">
        <v>5767</v>
      </c>
    </row>
    <row r="4240" spans="1:4" ht="15.75" customHeight="1" x14ac:dyDescent="0.45">
      <c r="A4240" s="159">
        <v>4121406</v>
      </c>
      <c r="B4240" s="159" t="s">
        <v>9818</v>
      </c>
      <c r="C4240" s="159">
        <v>41</v>
      </c>
      <c r="D4240" s="159" t="s">
        <v>5767</v>
      </c>
    </row>
    <row r="4241" spans="1:4" ht="15.75" customHeight="1" x14ac:dyDescent="0.45">
      <c r="A4241" s="159">
        <v>4121505</v>
      </c>
      <c r="B4241" s="159" t="s">
        <v>9819</v>
      </c>
      <c r="C4241" s="159">
        <v>41</v>
      </c>
      <c r="D4241" s="159" t="s">
        <v>5767</v>
      </c>
    </row>
    <row r="4242" spans="1:4" ht="15.75" customHeight="1" x14ac:dyDescent="0.45">
      <c r="A4242" s="159">
        <v>4121604</v>
      </c>
      <c r="B4242" s="159" t="s">
        <v>9820</v>
      </c>
      <c r="C4242" s="159">
        <v>41</v>
      </c>
      <c r="D4242" s="159" t="s">
        <v>5767</v>
      </c>
    </row>
    <row r="4243" spans="1:4" ht="15.75" customHeight="1" x14ac:dyDescent="0.45">
      <c r="A4243" s="159">
        <v>4121703</v>
      </c>
      <c r="B4243" s="159" t="s">
        <v>9821</v>
      </c>
      <c r="C4243" s="159">
        <v>41</v>
      </c>
      <c r="D4243" s="159" t="s">
        <v>5767</v>
      </c>
    </row>
    <row r="4244" spans="1:4" ht="15.75" customHeight="1" x14ac:dyDescent="0.45">
      <c r="A4244" s="159">
        <v>4121752</v>
      </c>
      <c r="B4244" s="159" t="s">
        <v>9822</v>
      </c>
      <c r="C4244" s="159">
        <v>41</v>
      </c>
      <c r="D4244" s="159" t="s">
        <v>5767</v>
      </c>
    </row>
    <row r="4245" spans="1:4" ht="15.75" customHeight="1" x14ac:dyDescent="0.45">
      <c r="A4245" s="159">
        <v>4121802</v>
      </c>
      <c r="B4245" s="159" t="s">
        <v>9823</v>
      </c>
      <c r="C4245" s="159">
        <v>41</v>
      </c>
      <c r="D4245" s="159" t="s">
        <v>5767</v>
      </c>
    </row>
    <row r="4246" spans="1:4" ht="15.75" customHeight="1" x14ac:dyDescent="0.45">
      <c r="A4246" s="159">
        <v>4121901</v>
      </c>
      <c r="B4246" s="159" t="s">
        <v>9824</v>
      </c>
      <c r="C4246" s="159">
        <v>41</v>
      </c>
      <c r="D4246" s="159" t="s">
        <v>5767</v>
      </c>
    </row>
    <row r="4247" spans="1:4" ht="15.75" customHeight="1" x14ac:dyDescent="0.45">
      <c r="A4247" s="159">
        <v>4122008</v>
      </c>
      <c r="B4247" s="159" t="s">
        <v>9825</v>
      </c>
      <c r="C4247" s="159">
        <v>41</v>
      </c>
      <c r="D4247" s="159" t="s">
        <v>5767</v>
      </c>
    </row>
    <row r="4248" spans="1:4" ht="15.75" customHeight="1" x14ac:dyDescent="0.45">
      <c r="A4248" s="159">
        <v>4122107</v>
      </c>
      <c r="B4248" s="159" t="s">
        <v>9826</v>
      </c>
      <c r="C4248" s="159">
        <v>41</v>
      </c>
      <c r="D4248" s="159" t="s">
        <v>5767</v>
      </c>
    </row>
    <row r="4249" spans="1:4" ht="15.75" customHeight="1" x14ac:dyDescent="0.45">
      <c r="A4249" s="159">
        <v>4122156</v>
      </c>
      <c r="B4249" s="159" t="s">
        <v>9827</v>
      </c>
      <c r="C4249" s="159">
        <v>41</v>
      </c>
      <c r="D4249" s="159" t="s">
        <v>5767</v>
      </c>
    </row>
    <row r="4250" spans="1:4" ht="15.75" customHeight="1" x14ac:dyDescent="0.45">
      <c r="A4250" s="159">
        <v>4122172</v>
      </c>
      <c r="B4250" s="159" t="s">
        <v>9828</v>
      </c>
      <c r="C4250" s="159">
        <v>41</v>
      </c>
      <c r="D4250" s="159" t="s">
        <v>5767</v>
      </c>
    </row>
    <row r="4251" spans="1:4" ht="15.75" customHeight="1" x14ac:dyDescent="0.45">
      <c r="A4251" s="159">
        <v>4122206</v>
      </c>
      <c r="B4251" s="159" t="s">
        <v>9829</v>
      </c>
      <c r="C4251" s="159">
        <v>41</v>
      </c>
      <c r="D4251" s="159" t="s">
        <v>5767</v>
      </c>
    </row>
    <row r="4252" spans="1:4" ht="15.75" customHeight="1" x14ac:dyDescent="0.45">
      <c r="A4252" s="159">
        <v>4122305</v>
      </c>
      <c r="B4252" s="159" t="s">
        <v>9830</v>
      </c>
      <c r="C4252" s="159">
        <v>41</v>
      </c>
      <c r="D4252" s="159" t="s">
        <v>5767</v>
      </c>
    </row>
    <row r="4253" spans="1:4" ht="15.75" customHeight="1" x14ac:dyDescent="0.45">
      <c r="A4253" s="159">
        <v>4122404</v>
      </c>
      <c r="B4253" s="159" t="s">
        <v>9831</v>
      </c>
      <c r="C4253" s="159">
        <v>41</v>
      </c>
      <c r="D4253" s="159" t="s">
        <v>5767</v>
      </c>
    </row>
    <row r="4254" spans="1:4" ht="15.75" customHeight="1" x14ac:dyDescent="0.45">
      <c r="A4254" s="159">
        <v>4122503</v>
      </c>
      <c r="B4254" s="159" t="s">
        <v>9832</v>
      </c>
      <c r="C4254" s="159">
        <v>41</v>
      </c>
      <c r="D4254" s="159" t="s">
        <v>5767</v>
      </c>
    </row>
    <row r="4255" spans="1:4" ht="15.75" customHeight="1" x14ac:dyDescent="0.45">
      <c r="A4255" s="159">
        <v>4122602</v>
      </c>
      <c r="B4255" s="159" t="s">
        <v>9833</v>
      </c>
      <c r="C4255" s="159">
        <v>41</v>
      </c>
      <c r="D4255" s="159" t="s">
        <v>5767</v>
      </c>
    </row>
    <row r="4256" spans="1:4" ht="15.75" customHeight="1" x14ac:dyDescent="0.45">
      <c r="A4256" s="159">
        <v>4122651</v>
      </c>
      <c r="B4256" s="159" t="s">
        <v>9834</v>
      </c>
      <c r="C4256" s="159">
        <v>41</v>
      </c>
      <c r="D4256" s="159" t="s">
        <v>5767</v>
      </c>
    </row>
    <row r="4257" spans="1:4" ht="15.75" customHeight="1" x14ac:dyDescent="0.45">
      <c r="A4257" s="159">
        <v>4122701</v>
      </c>
      <c r="B4257" s="159" t="s">
        <v>9835</v>
      </c>
      <c r="C4257" s="159">
        <v>41</v>
      </c>
      <c r="D4257" s="159" t="s">
        <v>5767</v>
      </c>
    </row>
    <row r="4258" spans="1:4" ht="15.75" customHeight="1" x14ac:dyDescent="0.45">
      <c r="A4258" s="159">
        <v>4122800</v>
      </c>
      <c r="B4258" s="159" t="s">
        <v>9836</v>
      </c>
      <c r="C4258" s="159">
        <v>41</v>
      </c>
      <c r="D4258" s="159" t="s">
        <v>5767</v>
      </c>
    </row>
    <row r="4259" spans="1:4" ht="15.75" customHeight="1" x14ac:dyDescent="0.45">
      <c r="A4259" s="159">
        <v>4122909</v>
      </c>
      <c r="B4259" s="159" t="s">
        <v>9837</v>
      </c>
      <c r="C4259" s="159">
        <v>41</v>
      </c>
      <c r="D4259" s="159" t="s">
        <v>5767</v>
      </c>
    </row>
    <row r="4260" spans="1:4" ht="15.75" customHeight="1" x14ac:dyDescent="0.45">
      <c r="A4260" s="159">
        <v>4123006</v>
      </c>
      <c r="B4260" s="159" t="s">
        <v>9838</v>
      </c>
      <c r="C4260" s="159">
        <v>41</v>
      </c>
      <c r="D4260" s="159" t="s">
        <v>5767</v>
      </c>
    </row>
    <row r="4261" spans="1:4" ht="15.75" customHeight="1" x14ac:dyDescent="0.45">
      <c r="A4261" s="159">
        <v>4123105</v>
      </c>
      <c r="B4261" s="159" t="s">
        <v>9839</v>
      </c>
      <c r="C4261" s="159">
        <v>41</v>
      </c>
      <c r="D4261" s="159" t="s">
        <v>5767</v>
      </c>
    </row>
    <row r="4262" spans="1:4" ht="15.75" customHeight="1" x14ac:dyDescent="0.45">
      <c r="A4262" s="159">
        <v>4123204</v>
      </c>
      <c r="B4262" s="159" t="s">
        <v>9840</v>
      </c>
      <c r="C4262" s="159">
        <v>41</v>
      </c>
      <c r="D4262" s="159" t="s">
        <v>5767</v>
      </c>
    </row>
    <row r="4263" spans="1:4" ht="15.75" customHeight="1" x14ac:dyDescent="0.45">
      <c r="A4263" s="159">
        <v>4123303</v>
      </c>
      <c r="B4263" s="159" t="s">
        <v>9841</v>
      </c>
      <c r="C4263" s="159">
        <v>41</v>
      </c>
      <c r="D4263" s="159" t="s">
        <v>5767</v>
      </c>
    </row>
    <row r="4264" spans="1:4" ht="15.75" customHeight="1" x14ac:dyDescent="0.45">
      <c r="A4264" s="159">
        <v>4123402</v>
      </c>
      <c r="B4264" s="159" t="s">
        <v>9842</v>
      </c>
      <c r="C4264" s="159">
        <v>41</v>
      </c>
      <c r="D4264" s="159" t="s">
        <v>5767</v>
      </c>
    </row>
    <row r="4265" spans="1:4" ht="15.75" customHeight="1" x14ac:dyDescent="0.45">
      <c r="A4265" s="159">
        <v>4123501</v>
      </c>
      <c r="B4265" s="159" t="s">
        <v>6386</v>
      </c>
      <c r="C4265" s="159">
        <v>41</v>
      </c>
      <c r="D4265" s="159" t="s">
        <v>5767</v>
      </c>
    </row>
    <row r="4266" spans="1:4" ht="15.75" customHeight="1" x14ac:dyDescent="0.45">
      <c r="A4266" s="159">
        <v>4123600</v>
      </c>
      <c r="B4266" s="159" t="s">
        <v>6387</v>
      </c>
      <c r="C4266" s="159">
        <v>41</v>
      </c>
      <c r="D4266" s="159" t="s">
        <v>5767</v>
      </c>
    </row>
    <row r="4267" spans="1:4" ht="15.75" customHeight="1" x14ac:dyDescent="0.45">
      <c r="A4267" s="159">
        <v>4123709</v>
      </c>
      <c r="B4267" s="159" t="s">
        <v>9843</v>
      </c>
      <c r="C4267" s="159">
        <v>41</v>
      </c>
      <c r="D4267" s="159" t="s">
        <v>5767</v>
      </c>
    </row>
    <row r="4268" spans="1:4" ht="15.75" customHeight="1" x14ac:dyDescent="0.45">
      <c r="A4268" s="159">
        <v>4123808</v>
      </c>
      <c r="B4268" s="159" t="s">
        <v>9844</v>
      </c>
      <c r="C4268" s="159">
        <v>41</v>
      </c>
      <c r="D4268" s="159" t="s">
        <v>5767</v>
      </c>
    </row>
    <row r="4269" spans="1:4" ht="15.75" customHeight="1" x14ac:dyDescent="0.45">
      <c r="A4269" s="159">
        <v>4123824</v>
      </c>
      <c r="B4269" s="159" t="s">
        <v>9439</v>
      </c>
      <c r="C4269" s="159">
        <v>41</v>
      </c>
      <c r="D4269" s="159" t="s">
        <v>5767</v>
      </c>
    </row>
    <row r="4270" spans="1:4" ht="15.75" customHeight="1" x14ac:dyDescent="0.45">
      <c r="A4270" s="159">
        <v>4123857</v>
      </c>
      <c r="B4270" s="159" t="s">
        <v>9845</v>
      </c>
      <c r="C4270" s="159">
        <v>41</v>
      </c>
      <c r="D4270" s="159" t="s">
        <v>5767</v>
      </c>
    </row>
    <row r="4271" spans="1:4" ht="15.75" customHeight="1" x14ac:dyDescent="0.45">
      <c r="A4271" s="159">
        <v>4123907</v>
      </c>
      <c r="B4271" s="159" t="s">
        <v>9846</v>
      </c>
      <c r="C4271" s="159">
        <v>41</v>
      </c>
      <c r="D4271" s="159" t="s">
        <v>5767</v>
      </c>
    </row>
    <row r="4272" spans="1:4" ht="15.75" customHeight="1" x14ac:dyDescent="0.45">
      <c r="A4272" s="159">
        <v>4123956</v>
      </c>
      <c r="B4272" s="159" t="s">
        <v>9847</v>
      </c>
      <c r="C4272" s="159">
        <v>41</v>
      </c>
      <c r="D4272" s="159" t="s">
        <v>5767</v>
      </c>
    </row>
    <row r="4273" spans="1:4" ht="15.75" customHeight="1" x14ac:dyDescent="0.45">
      <c r="A4273" s="159">
        <v>4124020</v>
      </c>
      <c r="B4273" s="159" t="s">
        <v>9848</v>
      </c>
      <c r="C4273" s="159">
        <v>41</v>
      </c>
      <c r="D4273" s="159" t="s">
        <v>5767</v>
      </c>
    </row>
    <row r="4274" spans="1:4" ht="15.75" customHeight="1" x14ac:dyDescent="0.45">
      <c r="A4274" s="159">
        <v>4124053</v>
      </c>
      <c r="B4274" s="159" t="s">
        <v>9849</v>
      </c>
      <c r="C4274" s="159">
        <v>41</v>
      </c>
      <c r="D4274" s="159" t="s">
        <v>5767</v>
      </c>
    </row>
    <row r="4275" spans="1:4" ht="15.75" customHeight="1" x14ac:dyDescent="0.45">
      <c r="A4275" s="159">
        <v>4124004</v>
      </c>
      <c r="B4275" s="159" t="s">
        <v>9850</v>
      </c>
      <c r="C4275" s="159">
        <v>41</v>
      </c>
      <c r="D4275" s="159" t="s">
        <v>5767</v>
      </c>
    </row>
    <row r="4276" spans="1:4" ht="15.75" customHeight="1" x14ac:dyDescent="0.45">
      <c r="A4276" s="159">
        <v>4124103</v>
      </c>
      <c r="B4276" s="159" t="s">
        <v>9851</v>
      </c>
      <c r="C4276" s="159">
        <v>41</v>
      </c>
      <c r="D4276" s="159" t="s">
        <v>5767</v>
      </c>
    </row>
    <row r="4277" spans="1:4" ht="15.75" customHeight="1" x14ac:dyDescent="0.45">
      <c r="A4277" s="159">
        <v>4124202</v>
      </c>
      <c r="B4277" s="159" t="s">
        <v>9852</v>
      </c>
      <c r="C4277" s="159">
        <v>41</v>
      </c>
      <c r="D4277" s="159" t="s">
        <v>5767</v>
      </c>
    </row>
    <row r="4278" spans="1:4" ht="15.75" customHeight="1" x14ac:dyDescent="0.45">
      <c r="A4278" s="159">
        <v>4124301</v>
      </c>
      <c r="B4278" s="159" t="s">
        <v>9853</v>
      </c>
      <c r="C4278" s="159">
        <v>41</v>
      </c>
      <c r="D4278" s="159" t="s">
        <v>5767</v>
      </c>
    </row>
    <row r="4279" spans="1:4" ht="15.75" customHeight="1" x14ac:dyDescent="0.45">
      <c r="A4279" s="159">
        <v>4124400</v>
      </c>
      <c r="B4279" s="159" t="s">
        <v>9854</v>
      </c>
      <c r="C4279" s="159">
        <v>41</v>
      </c>
      <c r="D4279" s="159" t="s">
        <v>5767</v>
      </c>
    </row>
    <row r="4280" spans="1:4" ht="15.75" customHeight="1" x14ac:dyDescent="0.45">
      <c r="A4280" s="159">
        <v>4124509</v>
      </c>
      <c r="B4280" s="159" t="s">
        <v>9855</v>
      </c>
      <c r="C4280" s="159">
        <v>41</v>
      </c>
      <c r="D4280" s="159" t="s">
        <v>5767</v>
      </c>
    </row>
    <row r="4281" spans="1:4" ht="15.75" customHeight="1" x14ac:dyDescent="0.45">
      <c r="A4281" s="159">
        <v>4124608</v>
      </c>
      <c r="B4281" s="159" t="s">
        <v>9856</v>
      </c>
      <c r="C4281" s="159">
        <v>41</v>
      </c>
      <c r="D4281" s="159" t="s">
        <v>5767</v>
      </c>
    </row>
    <row r="4282" spans="1:4" ht="15.75" customHeight="1" x14ac:dyDescent="0.45">
      <c r="A4282" s="159">
        <v>4124707</v>
      </c>
      <c r="B4282" s="159" t="s">
        <v>9857</v>
      </c>
      <c r="C4282" s="159">
        <v>41</v>
      </c>
      <c r="D4282" s="159" t="s">
        <v>5767</v>
      </c>
    </row>
    <row r="4283" spans="1:4" ht="15.75" customHeight="1" x14ac:dyDescent="0.45">
      <c r="A4283" s="159">
        <v>4124806</v>
      </c>
      <c r="B4283" s="159" t="s">
        <v>7344</v>
      </c>
      <c r="C4283" s="159">
        <v>41</v>
      </c>
      <c r="D4283" s="159" t="s">
        <v>5767</v>
      </c>
    </row>
    <row r="4284" spans="1:4" ht="15.75" customHeight="1" x14ac:dyDescent="0.45">
      <c r="A4284" s="159">
        <v>4124905</v>
      </c>
      <c r="B4284" s="159" t="s">
        <v>9858</v>
      </c>
      <c r="C4284" s="159">
        <v>41</v>
      </c>
      <c r="D4284" s="159" t="s">
        <v>5767</v>
      </c>
    </row>
    <row r="4285" spans="1:4" ht="15.75" customHeight="1" x14ac:dyDescent="0.45">
      <c r="A4285" s="159">
        <v>4125001</v>
      </c>
      <c r="B4285" s="159" t="s">
        <v>9859</v>
      </c>
      <c r="C4285" s="159">
        <v>41</v>
      </c>
      <c r="D4285" s="159" t="s">
        <v>5767</v>
      </c>
    </row>
    <row r="4286" spans="1:4" ht="15.75" customHeight="1" x14ac:dyDescent="0.45">
      <c r="A4286" s="159">
        <v>4125100</v>
      </c>
      <c r="B4286" s="159" t="s">
        <v>9860</v>
      </c>
      <c r="C4286" s="159">
        <v>41</v>
      </c>
      <c r="D4286" s="159" t="s">
        <v>5767</v>
      </c>
    </row>
    <row r="4287" spans="1:4" ht="15.75" customHeight="1" x14ac:dyDescent="0.45">
      <c r="A4287" s="159">
        <v>4125308</v>
      </c>
      <c r="B4287" s="159" t="s">
        <v>9861</v>
      </c>
      <c r="C4287" s="159">
        <v>41</v>
      </c>
      <c r="D4287" s="159" t="s">
        <v>5767</v>
      </c>
    </row>
    <row r="4288" spans="1:4" ht="15.75" customHeight="1" x14ac:dyDescent="0.45">
      <c r="A4288" s="159">
        <v>4125357</v>
      </c>
      <c r="B4288" s="159" t="s">
        <v>9862</v>
      </c>
      <c r="C4288" s="159">
        <v>41</v>
      </c>
      <c r="D4288" s="159" t="s">
        <v>5767</v>
      </c>
    </row>
    <row r="4289" spans="1:4" ht="15.75" customHeight="1" x14ac:dyDescent="0.45">
      <c r="A4289" s="159">
        <v>4125209</v>
      </c>
      <c r="B4289" s="159" t="s">
        <v>9863</v>
      </c>
      <c r="C4289" s="159">
        <v>41</v>
      </c>
      <c r="D4289" s="159" t="s">
        <v>5767</v>
      </c>
    </row>
    <row r="4290" spans="1:4" ht="15.75" customHeight="1" x14ac:dyDescent="0.45">
      <c r="A4290" s="159">
        <v>4125407</v>
      </c>
      <c r="B4290" s="159" t="s">
        <v>9864</v>
      </c>
      <c r="C4290" s="159">
        <v>41</v>
      </c>
      <c r="D4290" s="159" t="s">
        <v>5767</v>
      </c>
    </row>
    <row r="4291" spans="1:4" ht="15.75" customHeight="1" x14ac:dyDescent="0.45">
      <c r="A4291" s="159">
        <v>4125456</v>
      </c>
      <c r="B4291" s="159" t="s">
        <v>9865</v>
      </c>
      <c r="C4291" s="159">
        <v>41</v>
      </c>
      <c r="D4291" s="159" t="s">
        <v>5767</v>
      </c>
    </row>
    <row r="4292" spans="1:4" ht="15.75" customHeight="1" x14ac:dyDescent="0.45">
      <c r="A4292" s="159">
        <v>4125506</v>
      </c>
      <c r="B4292" s="159" t="s">
        <v>9866</v>
      </c>
      <c r="C4292" s="159">
        <v>41</v>
      </c>
      <c r="D4292" s="159" t="s">
        <v>5767</v>
      </c>
    </row>
    <row r="4293" spans="1:4" ht="15.75" customHeight="1" x14ac:dyDescent="0.45">
      <c r="A4293" s="159">
        <v>4125555</v>
      </c>
      <c r="B4293" s="159" t="s">
        <v>9867</v>
      </c>
      <c r="C4293" s="159">
        <v>41</v>
      </c>
      <c r="D4293" s="159" t="s">
        <v>5767</v>
      </c>
    </row>
    <row r="4294" spans="1:4" ht="15.75" customHeight="1" x14ac:dyDescent="0.45">
      <c r="A4294" s="159">
        <v>4125605</v>
      </c>
      <c r="B4294" s="159" t="s">
        <v>9868</v>
      </c>
      <c r="C4294" s="159">
        <v>41</v>
      </c>
      <c r="D4294" s="159" t="s">
        <v>5767</v>
      </c>
    </row>
    <row r="4295" spans="1:4" ht="15.75" customHeight="1" x14ac:dyDescent="0.45">
      <c r="A4295" s="159">
        <v>4125704</v>
      </c>
      <c r="B4295" s="159" t="s">
        <v>9869</v>
      </c>
      <c r="C4295" s="159">
        <v>41</v>
      </c>
      <c r="D4295" s="159" t="s">
        <v>5767</v>
      </c>
    </row>
    <row r="4296" spans="1:4" ht="15.75" customHeight="1" x14ac:dyDescent="0.45">
      <c r="A4296" s="159">
        <v>4125753</v>
      </c>
      <c r="B4296" s="159" t="s">
        <v>9870</v>
      </c>
      <c r="C4296" s="159">
        <v>41</v>
      </c>
      <c r="D4296" s="159" t="s">
        <v>5767</v>
      </c>
    </row>
    <row r="4297" spans="1:4" ht="15.75" customHeight="1" x14ac:dyDescent="0.45">
      <c r="A4297" s="159">
        <v>4125803</v>
      </c>
      <c r="B4297" s="159" t="s">
        <v>9871</v>
      </c>
      <c r="C4297" s="159">
        <v>41</v>
      </c>
      <c r="D4297" s="159" t="s">
        <v>5767</v>
      </c>
    </row>
    <row r="4298" spans="1:4" ht="15.75" customHeight="1" x14ac:dyDescent="0.45">
      <c r="A4298" s="159">
        <v>4125902</v>
      </c>
      <c r="B4298" s="159" t="s">
        <v>9872</v>
      </c>
      <c r="C4298" s="159">
        <v>41</v>
      </c>
      <c r="D4298" s="159" t="s">
        <v>5767</v>
      </c>
    </row>
    <row r="4299" spans="1:4" ht="15.75" customHeight="1" x14ac:dyDescent="0.45">
      <c r="A4299" s="159">
        <v>4126009</v>
      </c>
      <c r="B4299" s="159" t="s">
        <v>9873</v>
      </c>
      <c r="C4299" s="159">
        <v>41</v>
      </c>
      <c r="D4299" s="159" t="s">
        <v>5767</v>
      </c>
    </row>
    <row r="4300" spans="1:4" ht="15.75" customHeight="1" x14ac:dyDescent="0.45">
      <c r="A4300" s="159">
        <v>4126108</v>
      </c>
      <c r="B4300" s="159" t="s">
        <v>6978</v>
      </c>
      <c r="C4300" s="159">
        <v>41</v>
      </c>
      <c r="D4300" s="159" t="s">
        <v>5767</v>
      </c>
    </row>
    <row r="4301" spans="1:4" ht="15.75" customHeight="1" x14ac:dyDescent="0.45">
      <c r="A4301" s="159">
        <v>4126207</v>
      </c>
      <c r="B4301" s="159" t="s">
        <v>9874</v>
      </c>
      <c r="C4301" s="159">
        <v>41</v>
      </c>
      <c r="D4301" s="159" t="s">
        <v>5767</v>
      </c>
    </row>
    <row r="4302" spans="1:4" ht="15.75" customHeight="1" x14ac:dyDescent="0.45">
      <c r="A4302" s="159">
        <v>4126256</v>
      </c>
      <c r="B4302" s="159" t="s">
        <v>9875</v>
      </c>
      <c r="C4302" s="159">
        <v>41</v>
      </c>
      <c r="D4302" s="159" t="s">
        <v>5767</v>
      </c>
    </row>
    <row r="4303" spans="1:4" ht="15.75" customHeight="1" x14ac:dyDescent="0.45">
      <c r="A4303" s="159">
        <v>4126272</v>
      </c>
      <c r="B4303" s="159" t="s">
        <v>9876</v>
      </c>
      <c r="C4303" s="159">
        <v>41</v>
      </c>
      <c r="D4303" s="159" t="s">
        <v>5767</v>
      </c>
    </row>
    <row r="4304" spans="1:4" ht="15.75" customHeight="1" x14ac:dyDescent="0.45">
      <c r="A4304" s="159">
        <v>4126306</v>
      </c>
      <c r="B4304" s="159" t="s">
        <v>9877</v>
      </c>
      <c r="C4304" s="159">
        <v>41</v>
      </c>
      <c r="D4304" s="159" t="s">
        <v>5767</v>
      </c>
    </row>
    <row r="4305" spans="1:4" ht="15.75" customHeight="1" x14ac:dyDescent="0.45">
      <c r="A4305" s="159">
        <v>4126355</v>
      </c>
      <c r="B4305" s="159" t="s">
        <v>9878</v>
      </c>
      <c r="C4305" s="159">
        <v>41</v>
      </c>
      <c r="D4305" s="159" t="s">
        <v>5767</v>
      </c>
    </row>
    <row r="4306" spans="1:4" ht="15.75" customHeight="1" x14ac:dyDescent="0.45">
      <c r="A4306" s="159">
        <v>4126405</v>
      </c>
      <c r="B4306" s="159" t="s">
        <v>9879</v>
      </c>
      <c r="C4306" s="159">
        <v>41</v>
      </c>
      <c r="D4306" s="159" t="s">
        <v>5767</v>
      </c>
    </row>
    <row r="4307" spans="1:4" ht="15.75" customHeight="1" x14ac:dyDescent="0.45">
      <c r="A4307" s="159">
        <v>4126504</v>
      </c>
      <c r="B4307" s="159" t="s">
        <v>9880</v>
      </c>
      <c r="C4307" s="159">
        <v>41</v>
      </c>
      <c r="D4307" s="159" t="s">
        <v>5767</v>
      </c>
    </row>
    <row r="4308" spans="1:4" ht="15.75" customHeight="1" x14ac:dyDescent="0.45">
      <c r="A4308" s="159">
        <v>4126603</v>
      </c>
      <c r="B4308" s="159" t="s">
        <v>9881</v>
      </c>
      <c r="C4308" s="159">
        <v>41</v>
      </c>
      <c r="D4308" s="159" t="s">
        <v>5767</v>
      </c>
    </row>
    <row r="4309" spans="1:4" ht="15.75" customHeight="1" x14ac:dyDescent="0.45">
      <c r="A4309" s="159">
        <v>4126652</v>
      </c>
      <c r="B4309" s="159" t="s">
        <v>9882</v>
      </c>
      <c r="C4309" s="159">
        <v>41</v>
      </c>
      <c r="D4309" s="159" t="s">
        <v>5767</v>
      </c>
    </row>
    <row r="4310" spans="1:4" ht="15.75" customHeight="1" x14ac:dyDescent="0.45">
      <c r="A4310" s="159">
        <v>4126678</v>
      </c>
      <c r="B4310" s="159" t="s">
        <v>9883</v>
      </c>
      <c r="C4310" s="159">
        <v>41</v>
      </c>
      <c r="D4310" s="159" t="s">
        <v>5767</v>
      </c>
    </row>
    <row r="4311" spans="1:4" ht="15.75" customHeight="1" x14ac:dyDescent="0.45">
      <c r="A4311" s="159">
        <v>4126702</v>
      </c>
      <c r="B4311" s="159" t="s">
        <v>9884</v>
      </c>
      <c r="C4311" s="159">
        <v>41</v>
      </c>
      <c r="D4311" s="159" t="s">
        <v>5767</v>
      </c>
    </row>
    <row r="4312" spans="1:4" ht="15.75" customHeight="1" x14ac:dyDescent="0.45">
      <c r="A4312" s="159">
        <v>4126801</v>
      </c>
      <c r="B4312" s="159" t="s">
        <v>9885</v>
      </c>
      <c r="C4312" s="159">
        <v>41</v>
      </c>
      <c r="D4312" s="159" t="s">
        <v>5767</v>
      </c>
    </row>
    <row r="4313" spans="1:4" ht="15.75" customHeight="1" x14ac:dyDescent="0.45">
      <c r="A4313" s="159">
        <v>4126900</v>
      </c>
      <c r="B4313" s="159" t="s">
        <v>8716</v>
      </c>
      <c r="C4313" s="159">
        <v>41</v>
      </c>
      <c r="D4313" s="159" t="s">
        <v>5767</v>
      </c>
    </row>
    <row r="4314" spans="1:4" ht="15.75" customHeight="1" x14ac:dyDescent="0.45">
      <c r="A4314" s="159">
        <v>4127007</v>
      </c>
      <c r="B4314" s="159" t="s">
        <v>9886</v>
      </c>
      <c r="C4314" s="159">
        <v>41</v>
      </c>
      <c r="D4314" s="159" t="s">
        <v>5767</v>
      </c>
    </row>
    <row r="4315" spans="1:4" ht="15.75" customHeight="1" x14ac:dyDescent="0.45">
      <c r="A4315" s="159">
        <v>4127106</v>
      </c>
      <c r="B4315" s="159" t="s">
        <v>9887</v>
      </c>
      <c r="C4315" s="159">
        <v>41</v>
      </c>
      <c r="D4315" s="159" t="s">
        <v>5767</v>
      </c>
    </row>
    <row r="4316" spans="1:4" ht="15.75" customHeight="1" x14ac:dyDescent="0.45">
      <c r="A4316" s="159">
        <v>4127205</v>
      </c>
      <c r="B4316" s="159" t="s">
        <v>9888</v>
      </c>
      <c r="C4316" s="159">
        <v>41</v>
      </c>
      <c r="D4316" s="159" t="s">
        <v>5767</v>
      </c>
    </row>
    <row r="4317" spans="1:4" ht="15.75" customHeight="1" x14ac:dyDescent="0.45">
      <c r="A4317" s="159">
        <v>4127304</v>
      </c>
      <c r="B4317" s="159" t="s">
        <v>9889</v>
      </c>
      <c r="C4317" s="159">
        <v>41</v>
      </c>
      <c r="D4317" s="159" t="s">
        <v>5767</v>
      </c>
    </row>
    <row r="4318" spans="1:4" ht="15.75" customHeight="1" x14ac:dyDescent="0.45">
      <c r="A4318" s="159">
        <v>4127403</v>
      </c>
      <c r="B4318" s="159" t="s">
        <v>9512</v>
      </c>
      <c r="C4318" s="159">
        <v>41</v>
      </c>
      <c r="D4318" s="159" t="s">
        <v>5767</v>
      </c>
    </row>
    <row r="4319" spans="1:4" ht="15.75" customHeight="1" x14ac:dyDescent="0.45">
      <c r="A4319" s="159">
        <v>4127502</v>
      </c>
      <c r="B4319" s="159" t="s">
        <v>9890</v>
      </c>
      <c r="C4319" s="159">
        <v>41</v>
      </c>
      <c r="D4319" s="159" t="s">
        <v>5767</v>
      </c>
    </row>
    <row r="4320" spans="1:4" ht="15.75" customHeight="1" x14ac:dyDescent="0.45">
      <c r="A4320" s="159">
        <v>4127601</v>
      </c>
      <c r="B4320" s="159" t="s">
        <v>9891</v>
      </c>
      <c r="C4320" s="159">
        <v>41</v>
      </c>
      <c r="D4320" s="159" t="s">
        <v>5767</v>
      </c>
    </row>
    <row r="4321" spans="1:4" ht="15.75" customHeight="1" x14ac:dyDescent="0.45">
      <c r="A4321" s="159">
        <v>4127700</v>
      </c>
      <c r="B4321" s="159" t="s">
        <v>8726</v>
      </c>
      <c r="C4321" s="159">
        <v>41</v>
      </c>
      <c r="D4321" s="159" t="s">
        <v>5767</v>
      </c>
    </row>
    <row r="4322" spans="1:4" ht="15.75" customHeight="1" x14ac:dyDescent="0.45">
      <c r="A4322" s="159">
        <v>4127809</v>
      </c>
      <c r="B4322" s="159" t="s">
        <v>9892</v>
      </c>
      <c r="C4322" s="159">
        <v>41</v>
      </c>
      <c r="D4322" s="159" t="s">
        <v>5767</v>
      </c>
    </row>
    <row r="4323" spans="1:4" ht="15.75" customHeight="1" x14ac:dyDescent="0.45">
      <c r="A4323" s="159">
        <v>4127858</v>
      </c>
      <c r="B4323" s="159" t="s">
        <v>9893</v>
      </c>
      <c r="C4323" s="159">
        <v>41</v>
      </c>
      <c r="D4323" s="159" t="s">
        <v>5767</v>
      </c>
    </row>
    <row r="4324" spans="1:4" ht="15.75" customHeight="1" x14ac:dyDescent="0.45">
      <c r="A4324" s="159">
        <v>4127882</v>
      </c>
      <c r="B4324" s="159" t="s">
        <v>9894</v>
      </c>
      <c r="C4324" s="159">
        <v>41</v>
      </c>
      <c r="D4324" s="159" t="s">
        <v>5767</v>
      </c>
    </row>
    <row r="4325" spans="1:4" ht="15.75" customHeight="1" x14ac:dyDescent="0.45">
      <c r="A4325" s="159">
        <v>4127908</v>
      </c>
      <c r="B4325" s="159" t="s">
        <v>9895</v>
      </c>
      <c r="C4325" s="159">
        <v>41</v>
      </c>
      <c r="D4325" s="159" t="s">
        <v>5767</v>
      </c>
    </row>
    <row r="4326" spans="1:4" ht="15.75" customHeight="1" x14ac:dyDescent="0.45">
      <c r="A4326" s="159">
        <v>4127957</v>
      </c>
      <c r="B4326" s="159" t="s">
        <v>9896</v>
      </c>
      <c r="C4326" s="159">
        <v>41</v>
      </c>
      <c r="D4326" s="159" t="s">
        <v>5767</v>
      </c>
    </row>
    <row r="4327" spans="1:4" ht="15.75" customHeight="1" x14ac:dyDescent="0.45">
      <c r="A4327" s="159">
        <v>4127965</v>
      </c>
      <c r="B4327" s="159" t="s">
        <v>9897</v>
      </c>
      <c r="C4327" s="159">
        <v>41</v>
      </c>
      <c r="D4327" s="159" t="s">
        <v>5767</v>
      </c>
    </row>
    <row r="4328" spans="1:4" ht="15.75" customHeight="1" x14ac:dyDescent="0.45">
      <c r="A4328" s="159">
        <v>4128005</v>
      </c>
      <c r="B4328" s="159" t="s">
        <v>9898</v>
      </c>
      <c r="C4328" s="159">
        <v>41</v>
      </c>
      <c r="D4328" s="159" t="s">
        <v>5767</v>
      </c>
    </row>
    <row r="4329" spans="1:4" ht="15.75" customHeight="1" x14ac:dyDescent="0.45">
      <c r="A4329" s="159">
        <v>4128104</v>
      </c>
      <c r="B4329" s="159" t="s">
        <v>9899</v>
      </c>
      <c r="C4329" s="159">
        <v>41</v>
      </c>
      <c r="D4329" s="159" t="s">
        <v>5767</v>
      </c>
    </row>
    <row r="4330" spans="1:4" ht="15.75" customHeight="1" x14ac:dyDescent="0.45">
      <c r="A4330" s="159">
        <v>4128203</v>
      </c>
      <c r="B4330" s="159" t="s">
        <v>9900</v>
      </c>
      <c r="C4330" s="159">
        <v>41</v>
      </c>
      <c r="D4330" s="159" t="s">
        <v>5767</v>
      </c>
    </row>
    <row r="4331" spans="1:4" ht="15.75" customHeight="1" x14ac:dyDescent="0.45">
      <c r="A4331" s="159">
        <v>4128302</v>
      </c>
      <c r="B4331" s="159" t="s">
        <v>9901</v>
      </c>
      <c r="C4331" s="159">
        <v>41</v>
      </c>
      <c r="D4331" s="159" t="s">
        <v>5767</v>
      </c>
    </row>
    <row r="4332" spans="1:4" ht="15.75" customHeight="1" x14ac:dyDescent="0.45">
      <c r="A4332" s="159">
        <v>4128401</v>
      </c>
      <c r="B4332" s="159" t="s">
        <v>9902</v>
      </c>
      <c r="C4332" s="159">
        <v>41</v>
      </c>
      <c r="D4332" s="159" t="s">
        <v>5767</v>
      </c>
    </row>
    <row r="4333" spans="1:4" ht="15.75" customHeight="1" x14ac:dyDescent="0.45">
      <c r="A4333" s="159">
        <v>4128534</v>
      </c>
      <c r="B4333" s="159" t="s">
        <v>9903</v>
      </c>
      <c r="C4333" s="159">
        <v>41</v>
      </c>
      <c r="D4333" s="159" t="s">
        <v>5767</v>
      </c>
    </row>
    <row r="4334" spans="1:4" ht="15.75" customHeight="1" x14ac:dyDescent="0.45">
      <c r="A4334" s="159">
        <v>4128559</v>
      </c>
      <c r="B4334" s="159" t="s">
        <v>9904</v>
      </c>
      <c r="C4334" s="159">
        <v>41</v>
      </c>
      <c r="D4334" s="159" t="s">
        <v>5767</v>
      </c>
    </row>
    <row r="4335" spans="1:4" ht="15.75" customHeight="1" x14ac:dyDescent="0.45">
      <c r="A4335" s="159">
        <v>4128609</v>
      </c>
      <c r="B4335" s="159" t="s">
        <v>9905</v>
      </c>
      <c r="C4335" s="159">
        <v>41</v>
      </c>
      <c r="D4335" s="159" t="s">
        <v>5767</v>
      </c>
    </row>
    <row r="4336" spans="1:4" ht="15.75" customHeight="1" x14ac:dyDescent="0.45">
      <c r="A4336" s="159">
        <v>4128658</v>
      </c>
      <c r="B4336" s="159" t="s">
        <v>9906</v>
      </c>
      <c r="C4336" s="159">
        <v>41</v>
      </c>
      <c r="D4336" s="159" t="s">
        <v>5767</v>
      </c>
    </row>
    <row r="4337" spans="1:4" ht="15.75" customHeight="1" x14ac:dyDescent="0.45">
      <c r="A4337" s="159">
        <v>4128708</v>
      </c>
      <c r="B4337" s="159" t="s">
        <v>9907</v>
      </c>
      <c r="C4337" s="159">
        <v>41</v>
      </c>
      <c r="D4337" s="159" t="s">
        <v>5767</v>
      </c>
    </row>
    <row r="4338" spans="1:4" ht="15.75" customHeight="1" x14ac:dyDescent="0.45">
      <c r="A4338" s="159">
        <v>4128500</v>
      </c>
      <c r="B4338" s="159" t="s">
        <v>8766</v>
      </c>
      <c r="C4338" s="159">
        <v>41</v>
      </c>
      <c r="D4338" s="159" t="s">
        <v>5767</v>
      </c>
    </row>
    <row r="4339" spans="1:4" ht="15.75" customHeight="1" x14ac:dyDescent="0.45">
      <c r="A4339" s="159">
        <v>4128807</v>
      </c>
      <c r="B4339" s="159" t="s">
        <v>9908</v>
      </c>
      <c r="C4339" s="159">
        <v>41</v>
      </c>
      <c r="D4339" s="159" t="s">
        <v>5767</v>
      </c>
    </row>
    <row r="4340" spans="1:4" ht="15.75" customHeight="1" x14ac:dyDescent="0.45">
      <c r="A4340" s="159">
        <v>4200051</v>
      </c>
      <c r="B4340" s="159" t="s">
        <v>9909</v>
      </c>
      <c r="C4340" s="159">
        <v>42</v>
      </c>
      <c r="D4340" s="159" t="s">
        <v>5769</v>
      </c>
    </row>
    <row r="4341" spans="1:4" ht="15.75" customHeight="1" x14ac:dyDescent="0.45">
      <c r="A4341" s="159">
        <v>4200101</v>
      </c>
      <c r="B4341" s="159" t="s">
        <v>9910</v>
      </c>
      <c r="C4341" s="159">
        <v>42</v>
      </c>
      <c r="D4341" s="159" t="s">
        <v>5769</v>
      </c>
    </row>
    <row r="4342" spans="1:4" ht="15.75" customHeight="1" x14ac:dyDescent="0.45">
      <c r="A4342" s="159">
        <v>4200200</v>
      </c>
      <c r="B4342" s="159" t="s">
        <v>9911</v>
      </c>
      <c r="C4342" s="159">
        <v>42</v>
      </c>
      <c r="D4342" s="159" t="s">
        <v>5769</v>
      </c>
    </row>
    <row r="4343" spans="1:4" ht="15.75" customHeight="1" x14ac:dyDescent="0.45">
      <c r="A4343" s="159">
        <v>4200309</v>
      </c>
      <c r="B4343" s="159" t="s">
        <v>9912</v>
      </c>
      <c r="C4343" s="159">
        <v>42</v>
      </c>
      <c r="D4343" s="159" t="s">
        <v>5769</v>
      </c>
    </row>
    <row r="4344" spans="1:4" ht="15.75" customHeight="1" x14ac:dyDescent="0.45">
      <c r="A4344" s="159">
        <v>4200408</v>
      </c>
      <c r="B4344" s="159" t="s">
        <v>9913</v>
      </c>
      <c r="C4344" s="159">
        <v>42</v>
      </c>
      <c r="D4344" s="159" t="s">
        <v>5769</v>
      </c>
    </row>
    <row r="4345" spans="1:4" ht="15.75" customHeight="1" x14ac:dyDescent="0.45">
      <c r="A4345" s="159">
        <v>4200507</v>
      </c>
      <c r="B4345" s="159" t="s">
        <v>9914</v>
      </c>
      <c r="C4345" s="159">
        <v>42</v>
      </c>
      <c r="D4345" s="159" t="s">
        <v>5769</v>
      </c>
    </row>
    <row r="4346" spans="1:4" ht="15.75" customHeight="1" x14ac:dyDescent="0.45">
      <c r="A4346" s="159">
        <v>4200556</v>
      </c>
      <c r="B4346" s="159" t="s">
        <v>9915</v>
      </c>
      <c r="C4346" s="159">
        <v>42</v>
      </c>
      <c r="D4346" s="159" t="s">
        <v>5769</v>
      </c>
    </row>
    <row r="4347" spans="1:4" ht="15.75" customHeight="1" x14ac:dyDescent="0.45">
      <c r="A4347" s="159">
        <v>4200606</v>
      </c>
      <c r="B4347" s="159" t="s">
        <v>9916</v>
      </c>
      <c r="C4347" s="159">
        <v>42</v>
      </c>
      <c r="D4347" s="159" t="s">
        <v>5769</v>
      </c>
    </row>
    <row r="4348" spans="1:4" ht="15.75" customHeight="1" x14ac:dyDescent="0.45">
      <c r="A4348" s="159">
        <v>4200705</v>
      </c>
      <c r="B4348" s="159" t="s">
        <v>9917</v>
      </c>
      <c r="C4348" s="159">
        <v>42</v>
      </c>
      <c r="D4348" s="159" t="s">
        <v>5769</v>
      </c>
    </row>
    <row r="4349" spans="1:4" ht="15.75" customHeight="1" x14ac:dyDescent="0.45">
      <c r="A4349" s="159">
        <v>4200754</v>
      </c>
      <c r="B4349" s="159" t="s">
        <v>9918</v>
      </c>
      <c r="C4349" s="159">
        <v>42</v>
      </c>
      <c r="D4349" s="159" t="s">
        <v>5769</v>
      </c>
    </row>
    <row r="4350" spans="1:4" ht="15.75" customHeight="1" x14ac:dyDescent="0.45">
      <c r="A4350" s="159">
        <v>4200804</v>
      </c>
      <c r="B4350" s="159" t="s">
        <v>8773</v>
      </c>
      <c r="C4350" s="159">
        <v>42</v>
      </c>
      <c r="D4350" s="159" t="s">
        <v>5769</v>
      </c>
    </row>
    <row r="4351" spans="1:4" ht="15.75" customHeight="1" x14ac:dyDescent="0.45">
      <c r="A4351" s="159">
        <v>4200903</v>
      </c>
      <c r="B4351" s="159" t="s">
        <v>9919</v>
      </c>
      <c r="C4351" s="159">
        <v>42</v>
      </c>
      <c r="D4351" s="159" t="s">
        <v>5769</v>
      </c>
    </row>
    <row r="4352" spans="1:4" ht="15.75" customHeight="1" x14ac:dyDescent="0.45">
      <c r="A4352" s="159">
        <v>4201000</v>
      </c>
      <c r="B4352" s="159" t="s">
        <v>9920</v>
      </c>
      <c r="C4352" s="159">
        <v>42</v>
      </c>
      <c r="D4352" s="159" t="s">
        <v>5769</v>
      </c>
    </row>
    <row r="4353" spans="1:4" ht="15.75" customHeight="1" x14ac:dyDescent="0.45">
      <c r="A4353" s="159">
        <v>4201109</v>
      </c>
      <c r="B4353" s="159" t="s">
        <v>9921</v>
      </c>
      <c r="C4353" s="159">
        <v>42</v>
      </c>
      <c r="D4353" s="159" t="s">
        <v>5769</v>
      </c>
    </row>
    <row r="4354" spans="1:4" ht="15.75" customHeight="1" x14ac:dyDescent="0.45">
      <c r="A4354" s="159">
        <v>4201208</v>
      </c>
      <c r="B4354" s="159" t="s">
        <v>7964</v>
      </c>
      <c r="C4354" s="159">
        <v>42</v>
      </c>
      <c r="D4354" s="159" t="s">
        <v>5769</v>
      </c>
    </row>
    <row r="4355" spans="1:4" ht="15.75" customHeight="1" x14ac:dyDescent="0.45">
      <c r="A4355" s="159">
        <v>4201257</v>
      </c>
      <c r="B4355" s="159" t="s">
        <v>9922</v>
      </c>
      <c r="C4355" s="159">
        <v>42</v>
      </c>
      <c r="D4355" s="159" t="s">
        <v>5769</v>
      </c>
    </row>
    <row r="4356" spans="1:4" ht="15.75" customHeight="1" x14ac:dyDescent="0.45">
      <c r="A4356" s="159">
        <v>4201273</v>
      </c>
      <c r="B4356" s="159" t="s">
        <v>9923</v>
      </c>
      <c r="C4356" s="159">
        <v>42</v>
      </c>
      <c r="D4356" s="159" t="s">
        <v>5769</v>
      </c>
    </row>
    <row r="4357" spans="1:4" ht="15.75" customHeight="1" x14ac:dyDescent="0.45">
      <c r="A4357" s="159">
        <v>4201307</v>
      </c>
      <c r="B4357" s="159" t="s">
        <v>9924</v>
      </c>
      <c r="C4357" s="159">
        <v>42</v>
      </c>
      <c r="D4357" s="159" t="s">
        <v>5769</v>
      </c>
    </row>
    <row r="4358" spans="1:4" ht="15.75" customHeight="1" x14ac:dyDescent="0.45">
      <c r="A4358" s="159">
        <v>4201406</v>
      </c>
      <c r="B4358" s="159" t="s">
        <v>9925</v>
      </c>
      <c r="C4358" s="159">
        <v>42</v>
      </c>
      <c r="D4358" s="159" t="s">
        <v>5769</v>
      </c>
    </row>
    <row r="4359" spans="1:4" ht="15.75" customHeight="1" x14ac:dyDescent="0.45">
      <c r="A4359" s="159">
        <v>4201505</v>
      </c>
      <c r="B4359" s="159" t="s">
        <v>9926</v>
      </c>
      <c r="C4359" s="159">
        <v>42</v>
      </c>
      <c r="D4359" s="159" t="s">
        <v>5769</v>
      </c>
    </row>
    <row r="4360" spans="1:4" ht="15.75" customHeight="1" x14ac:dyDescent="0.45">
      <c r="A4360" s="159">
        <v>4201604</v>
      </c>
      <c r="B4360" s="159" t="s">
        <v>9927</v>
      </c>
      <c r="C4360" s="159">
        <v>42</v>
      </c>
      <c r="D4360" s="159" t="s">
        <v>5769</v>
      </c>
    </row>
    <row r="4361" spans="1:4" ht="15.75" customHeight="1" x14ac:dyDescent="0.45">
      <c r="A4361" s="159">
        <v>4201653</v>
      </c>
      <c r="B4361" s="159" t="s">
        <v>9928</v>
      </c>
      <c r="C4361" s="159">
        <v>42</v>
      </c>
      <c r="D4361" s="159" t="s">
        <v>5769</v>
      </c>
    </row>
    <row r="4362" spans="1:4" ht="15.75" customHeight="1" x14ac:dyDescent="0.45">
      <c r="A4362" s="159">
        <v>4201703</v>
      </c>
      <c r="B4362" s="159" t="s">
        <v>9929</v>
      </c>
      <c r="C4362" s="159">
        <v>42</v>
      </c>
      <c r="D4362" s="159" t="s">
        <v>5769</v>
      </c>
    </row>
    <row r="4363" spans="1:4" ht="15.75" customHeight="1" x14ac:dyDescent="0.45">
      <c r="A4363" s="159">
        <v>4201802</v>
      </c>
      <c r="B4363" s="159" t="s">
        <v>9930</v>
      </c>
      <c r="C4363" s="159">
        <v>42</v>
      </c>
      <c r="D4363" s="159" t="s">
        <v>5769</v>
      </c>
    </row>
    <row r="4364" spans="1:4" ht="15.75" customHeight="1" x14ac:dyDescent="0.45">
      <c r="A4364" s="159">
        <v>4201901</v>
      </c>
      <c r="B4364" s="159" t="s">
        <v>6684</v>
      </c>
      <c r="C4364" s="159">
        <v>42</v>
      </c>
      <c r="D4364" s="159" t="s">
        <v>5769</v>
      </c>
    </row>
    <row r="4365" spans="1:4" ht="15.75" customHeight="1" x14ac:dyDescent="0.45">
      <c r="A4365" s="159">
        <v>4201950</v>
      </c>
      <c r="B4365" s="159" t="s">
        <v>9931</v>
      </c>
      <c r="C4365" s="159">
        <v>42</v>
      </c>
      <c r="D4365" s="159" t="s">
        <v>5769</v>
      </c>
    </row>
    <row r="4366" spans="1:4" ht="15.75" customHeight="1" x14ac:dyDescent="0.45">
      <c r="A4366" s="159">
        <v>4202057</v>
      </c>
      <c r="B4366" s="159" t="s">
        <v>9932</v>
      </c>
      <c r="C4366" s="159">
        <v>42</v>
      </c>
      <c r="D4366" s="159" t="s">
        <v>5769</v>
      </c>
    </row>
    <row r="4367" spans="1:4" ht="15.75" customHeight="1" x14ac:dyDescent="0.45">
      <c r="A4367" s="159">
        <v>4202008</v>
      </c>
      <c r="B4367" s="159" t="s">
        <v>9933</v>
      </c>
      <c r="C4367" s="159">
        <v>42</v>
      </c>
      <c r="D4367" s="159" t="s">
        <v>5769</v>
      </c>
    </row>
    <row r="4368" spans="1:4" ht="15.75" customHeight="1" x14ac:dyDescent="0.45">
      <c r="A4368" s="159">
        <v>4202073</v>
      </c>
      <c r="B4368" s="159" t="s">
        <v>9934</v>
      </c>
      <c r="C4368" s="159">
        <v>42</v>
      </c>
      <c r="D4368" s="159" t="s">
        <v>5769</v>
      </c>
    </row>
    <row r="4369" spans="1:4" ht="15.75" customHeight="1" x14ac:dyDescent="0.45">
      <c r="A4369" s="159">
        <v>4212809</v>
      </c>
      <c r="B4369" s="159" t="s">
        <v>9935</v>
      </c>
      <c r="C4369" s="159">
        <v>42</v>
      </c>
      <c r="D4369" s="159" t="s">
        <v>5769</v>
      </c>
    </row>
    <row r="4370" spans="1:4" ht="15.75" customHeight="1" x14ac:dyDescent="0.45">
      <c r="A4370" s="159">
        <v>4220000</v>
      </c>
      <c r="B4370" s="159" t="s">
        <v>9936</v>
      </c>
      <c r="C4370" s="159">
        <v>42</v>
      </c>
      <c r="D4370" s="159" t="s">
        <v>5769</v>
      </c>
    </row>
    <row r="4371" spans="1:4" ht="15.75" customHeight="1" x14ac:dyDescent="0.45">
      <c r="A4371" s="159">
        <v>4202081</v>
      </c>
      <c r="B4371" s="159" t="s">
        <v>9937</v>
      </c>
      <c r="C4371" s="159">
        <v>42</v>
      </c>
      <c r="D4371" s="159" t="s">
        <v>5769</v>
      </c>
    </row>
    <row r="4372" spans="1:4" ht="15.75" customHeight="1" x14ac:dyDescent="0.45">
      <c r="A4372" s="159">
        <v>4202099</v>
      </c>
      <c r="B4372" s="159" t="s">
        <v>8983</v>
      </c>
      <c r="C4372" s="159">
        <v>42</v>
      </c>
      <c r="D4372" s="159" t="s">
        <v>5769</v>
      </c>
    </row>
    <row r="4373" spans="1:4" ht="15.75" customHeight="1" x14ac:dyDescent="0.45">
      <c r="A4373" s="159">
        <v>4202107</v>
      </c>
      <c r="B4373" s="159" t="s">
        <v>9938</v>
      </c>
      <c r="C4373" s="159">
        <v>42</v>
      </c>
      <c r="D4373" s="159" t="s">
        <v>5769</v>
      </c>
    </row>
    <row r="4374" spans="1:4" ht="15.75" customHeight="1" x14ac:dyDescent="0.45">
      <c r="A4374" s="159">
        <v>4202131</v>
      </c>
      <c r="B4374" s="159" t="s">
        <v>9939</v>
      </c>
      <c r="C4374" s="159">
        <v>42</v>
      </c>
      <c r="D4374" s="159" t="s">
        <v>5769</v>
      </c>
    </row>
    <row r="4375" spans="1:4" ht="15.75" customHeight="1" x14ac:dyDescent="0.45">
      <c r="A4375" s="159">
        <v>4202156</v>
      </c>
      <c r="B4375" s="159" t="s">
        <v>7578</v>
      </c>
      <c r="C4375" s="159">
        <v>42</v>
      </c>
      <c r="D4375" s="159" t="s">
        <v>5769</v>
      </c>
    </row>
    <row r="4376" spans="1:4" ht="15.75" customHeight="1" x14ac:dyDescent="0.45">
      <c r="A4376" s="159">
        <v>4202206</v>
      </c>
      <c r="B4376" s="159" t="s">
        <v>9940</v>
      </c>
      <c r="C4376" s="159">
        <v>42</v>
      </c>
      <c r="D4376" s="159" t="s">
        <v>5769</v>
      </c>
    </row>
    <row r="4377" spans="1:4" ht="15.75" customHeight="1" x14ac:dyDescent="0.45">
      <c r="A4377" s="159">
        <v>4202305</v>
      </c>
      <c r="B4377" s="159" t="s">
        <v>9941</v>
      </c>
      <c r="C4377" s="159">
        <v>42</v>
      </c>
      <c r="D4377" s="159" t="s">
        <v>5769</v>
      </c>
    </row>
    <row r="4378" spans="1:4" ht="15.75" customHeight="1" x14ac:dyDescent="0.45">
      <c r="A4378" s="159">
        <v>4202404</v>
      </c>
      <c r="B4378" s="159" t="s">
        <v>9942</v>
      </c>
      <c r="C4378" s="159">
        <v>42</v>
      </c>
      <c r="D4378" s="159" t="s">
        <v>5769</v>
      </c>
    </row>
    <row r="4379" spans="1:4" ht="15.75" customHeight="1" x14ac:dyDescent="0.45">
      <c r="A4379" s="159">
        <v>4202438</v>
      </c>
      <c r="B4379" s="159" t="s">
        <v>9943</v>
      </c>
      <c r="C4379" s="159">
        <v>42</v>
      </c>
      <c r="D4379" s="159" t="s">
        <v>5769</v>
      </c>
    </row>
    <row r="4380" spans="1:4" ht="15.75" customHeight="1" x14ac:dyDescent="0.45">
      <c r="A4380" s="159">
        <v>4202503</v>
      </c>
      <c r="B4380" s="159" t="s">
        <v>9944</v>
      </c>
      <c r="C4380" s="159">
        <v>42</v>
      </c>
      <c r="D4380" s="159" t="s">
        <v>5769</v>
      </c>
    </row>
    <row r="4381" spans="1:4" ht="15.75" customHeight="1" x14ac:dyDescent="0.45">
      <c r="A4381" s="159">
        <v>4202537</v>
      </c>
      <c r="B4381" s="159" t="s">
        <v>6472</v>
      </c>
      <c r="C4381" s="159">
        <v>42</v>
      </c>
      <c r="D4381" s="159" t="s">
        <v>5769</v>
      </c>
    </row>
    <row r="4382" spans="1:4" ht="15.75" customHeight="1" x14ac:dyDescent="0.45">
      <c r="A4382" s="159">
        <v>4202578</v>
      </c>
      <c r="B4382" s="159" t="s">
        <v>9945</v>
      </c>
      <c r="C4382" s="159">
        <v>42</v>
      </c>
      <c r="D4382" s="159" t="s">
        <v>5769</v>
      </c>
    </row>
    <row r="4383" spans="1:4" ht="15.75" customHeight="1" x14ac:dyDescent="0.45">
      <c r="A4383" s="159">
        <v>4202602</v>
      </c>
      <c r="B4383" s="159" t="s">
        <v>9946</v>
      </c>
      <c r="C4383" s="159">
        <v>42</v>
      </c>
      <c r="D4383" s="159" t="s">
        <v>5769</v>
      </c>
    </row>
    <row r="4384" spans="1:4" ht="15.75" customHeight="1" x14ac:dyDescent="0.45">
      <c r="A4384" s="159">
        <v>4202453</v>
      </c>
      <c r="B4384" s="159" t="s">
        <v>9947</v>
      </c>
      <c r="C4384" s="159">
        <v>42</v>
      </c>
      <c r="D4384" s="159" t="s">
        <v>5769</v>
      </c>
    </row>
    <row r="4385" spans="1:4" ht="15.75" customHeight="1" x14ac:dyDescent="0.45">
      <c r="A4385" s="159">
        <v>4202701</v>
      </c>
      <c r="B4385" s="159" t="s">
        <v>9948</v>
      </c>
      <c r="C4385" s="159">
        <v>42</v>
      </c>
      <c r="D4385" s="159" t="s">
        <v>5769</v>
      </c>
    </row>
    <row r="4386" spans="1:4" ht="15.75" customHeight="1" x14ac:dyDescent="0.45">
      <c r="A4386" s="159">
        <v>4202800</v>
      </c>
      <c r="B4386" s="159" t="s">
        <v>9949</v>
      </c>
      <c r="C4386" s="159">
        <v>42</v>
      </c>
      <c r="D4386" s="159" t="s">
        <v>5769</v>
      </c>
    </row>
    <row r="4387" spans="1:4" ht="15.75" customHeight="1" x14ac:dyDescent="0.45">
      <c r="A4387" s="159">
        <v>4202859</v>
      </c>
      <c r="B4387" s="159" t="s">
        <v>9950</v>
      </c>
      <c r="C4387" s="159">
        <v>42</v>
      </c>
      <c r="D4387" s="159" t="s">
        <v>5769</v>
      </c>
    </row>
    <row r="4388" spans="1:4" ht="15.75" customHeight="1" x14ac:dyDescent="0.45">
      <c r="A4388" s="159">
        <v>4202875</v>
      </c>
      <c r="B4388" s="159" t="s">
        <v>9951</v>
      </c>
      <c r="C4388" s="159">
        <v>42</v>
      </c>
      <c r="D4388" s="159" t="s">
        <v>5769</v>
      </c>
    </row>
    <row r="4389" spans="1:4" ht="15.75" customHeight="1" x14ac:dyDescent="0.45">
      <c r="A4389" s="159">
        <v>4202909</v>
      </c>
      <c r="B4389" s="159" t="s">
        <v>9952</v>
      </c>
      <c r="C4389" s="159">
        <v>42</v>
      </c>
      <c r="D4389" s="159" t="s">
        <v>5769</v>
      </c>
    </row>
    <row r="4390" spans="1:4" ht="15.75" customHeight="1" x14ac:dyDescent="0.45">
      <c r="A4390" s="159">
        <v>4203006</v>
      </c>
      <c r="B4390" s="159" t="s">
        <v>9953</v>
      </c>
      <c r="C4390" s="159">
        <v>42</v>
      </c>
      <c r="D4390" s="159" t="s">
        <v>5769</v>
      </c>
    </row>
    <row r="4391" spans="1:4" ht="15.75" customHeight="1" x14ac:dyDescent="0.45">
      <c r="A4391" s="159">
        <v>4203105</v>
      </c>
      <c r="B4391" s="159" t="s">
        <v>9954</v>
      </c>
      <c r="C4391" s="159">
        <v>42</v>
      </c>
      <c r="D4391" s="159" t="s">
        <v>5769</v>
      </c>
    </row>
    <row r="4392" spans="1:4" ht="15.75" customHeight="1" x14ac:dyDescent="0.45">
      <c r="A4392" s="159">
        <v>4203154</v>
      </c>
      <c r="B4392" s="159" t="s">
        <v>9955</v>
      </c>
      <c r="C4392" s="159">
        <v>42</v>
      </c>
      <c r="D4392" s="159" t="s">
        <v>5769</v>
      </c>
    </row>
    <row r="4393" spans="1:4" ht="15.75" customHeight="1" x14ac:dyDescent="0.45">
      <c r="A4393" s="159">
        <v>4203204</v>
      </c>
      <c r="B4393" s="159" t="s">
        <v>9956</v>
      </c>
      <c r="C4393" s="159">
        <v>42</v>
      </c>
      <c r="D4393" s="159" t="s">
        <v>5769</v>
      </c>
    </row>
    <row r="4394" spans="1:4" ht="15.75" customHeight="1" x14ac:dyDescent="0.45">
      <c r="A4394" s="159">
        <v>4203303</v>
      </c>
      <c r="B4394" s="159" t="s">
        <v>7387</v>
      </c>
      <c r="C4394" s="159">
        <v>42</v>
      </c>
      <c r="D4394" s="159" t="s">
        <v>5769</v>
      </c>
    </row>
    <row r="4395" spans="1:4" ht="15.75" customHeight="1" x14ac:dyDescent="0.45">
      <c r="A4395" s="159">
        <v>4203402</v>
      </c>
      <c r="B4395" s="159" t="s">
        <v>9957</v>
      </c>
      <c r="C4395" s="159">
        <v>42</v>
      </c>
      <c r="D4395" s="159" t="s">
        <v>5769</v>
      </c>
    </row>
    <row r="4396" spans="1:4" ht="15.75" customHeight="1" x14ac:dyDescent="0.45">
      <c r="A4396" s="159">
        <v>4203501</v>
      </c>
      <c r="B4396" s="159" t="s">
        <v>9958</v>
      </c>
      <c r="C4396" s="159">
        <v>42</v>
      </c>
      <c r="D4396" s="159" t="s">
        <v>5769</v>
      </c>
    </row>
    <row r="4397" spans="1:4" ht="15.75" customHeight="1" x14ac:dyDescent="0.45">
      <c r="A4397" s="159">
        <v>4203600</v>
      </c>
      <c r="B4397" s="159" t="s">
        <v>9959</v>
      </c>
      <c r="C4397" s="159">
        <v>42</v>
      </c>
      <c r="D4397" s="159" t="s">
        <v>5769</v>
      </c>
    </row>
    <row r="4398" spans="1:4" ht="15.75" customHeight="1" x14ac:dyDescent="0.45">
      <c r="A4398" s="159">
        <v>4203709</v>
      </c>
      <c r="B4398" s="159" t="s">
        <v>9960</v>
      </c>
      <c r="C4398" s="159">
        <v>42</v>
      </c>
      <c r="D4398" s="159" t="s">
        <v>5769</v>
      </c>
    </row>
    <row r="4399" spans="1:4" ht="15.75" customHeight="1" x14ac:dyDescent="0.45">
      <c r="A4399" s="159">
        <v>4203808</v>
      </c>
      <c r="B4399" s="159" t="s">
        <v>9961</v>
      </c>
      <c r="C4399" s="159">
        <v>42</v>
      </c>
      <c r="D4399" s="159" t="s">
        <v>5769</v>
      </c>
    </row>
    <row r="4400" spans="1:4" ht="15.75" customHeight="1" x14ac:dyDescent="0.45">
      <c r="A4400" s="159">
        <v>4203253</v>
      </c>
      <c r="B4400" s="159" t="s">
        <v>9962</v>
      </c>
      <c r="C4400" s="159">
        <v>42</v>
      </c>
      <c r="D4400" s="159" t="s">
        <v>5769</v>
      </c>
    </row>
    <row r="4401" spans="1:4" ht="15.75" customHeight="1" x14ac:dyDescent="0.45">
      <c r="A4401" s="159">
        <v>4203907</v>
      </c>
      <c r="B4401" s="159" t="s">
        <v>9963</v>
      </c>
      <c r="C4401" s="159">
        <v>42</v>
      </c>
      <c r="D4401" s="159" t="s">
        <v>5769</v>
      </c>
    </row>
    <row r="4402" spans="1:4" ht="15.75" customHeight="1" x14ac:dyDescent="0.45">
      <c r="A4402" s="159">
        <v>4203956</v>
      </c>
      <c r="B4402" s="159" t="s">
        <v>9964</v>
      </c>
      <c r="C4402" s="159">
        <v>42</v>
      </c>
      <c r="D4402" s="159" t="s">
        <v>5769</v>
      </c>
    </row>
    <row r="4403" spans="1:4" ht="15.75" customHeight="1" x14ac:dyDescent="0.45">
      <c r="A4403" s="159">
        <v>4204004</v>
      </c>
      <c r="B4403" s="159" t="s">
        <v>9608</v>
      </c>
      <c r="C4403" s="159">
        <v>42</v>
      </c>
      <c r="D4403" s="159" t="s">
        <v>5769</v>
      </c>
    </row>
    <row r="4404" spans="1:4" ht="15.75" customHeight="1" x14ac:dyDescent="0.45">
      <c r="A4404" s="159">
        <v>4204103</v>
      </c>
      <c r="B4404" s="159" t="s">
        <v>9965</v>
      </c>
      <c r="C4404" s="159">
        <v>42</v>
      </c>
      <c r="D4404" s="159" t="s">
        <v>5769</v>
      </c>
    </row>
    <row r="4405" spans="1:4" ht="15.75" customHeight="1" x14ac:dyDescent="0.45">
      <c r="A4405" s="159">
        <v>4204152</v>
      </c>
      <c r="B4405" s="159" t="s">
        <v>9966</v>
      </c>
      <c r="C4405" s="159">
        <v>42</v>
      </c>
      <c r="D4405" s="159" t="s">
        <v>5769</v>
      </c>
    </row>
    <row r="4406" spans="1:4" ht="15.75" customHeight="1" x14ac:dyDescent="0.45">
      <c r="A4406" s="159">
        <v>4204178</v>
      </c>
      <c r="B4406" s="159" t="s">
        <v>9967</v>
      </c>
      <c r="C4406" s="159">
        <v>42</v>
      </c>
      <c r="D4406" s="159" t="s">
        <v>5769</v>
      </c>
    </row>
    <row r="4407" spans="1:4" ht="15.75" customHeight="1" x14ac:dyDescent="0.45">
      <c r="A4407" s="159">
        <v>4204194</v>
      </c>
      <c r="B4407" s="159" t="s">
        <v>9968</v>
      </c>
      <c r="C4407" s="159">
        <v>42</v>
      </c>
      <c r="D4407" s="159" t="s">
        <v>5769</v>
      </c>
    </row>
    <row r="4408" spans="1:4" ht="15.75" customHeight="1" x14ac:dyDescent="0.45">
      <c r="A4408" s="159">
        <v>4204202</v>
      </c>
      <c r="B4408" s="159" t="s">
        <v>9969</v>
      </c>
      <c r="C4408" s="159">
        <v>42</v>
      </c>
      <c r="D4408" s="159" t="s">
        <v>5769</v>
      </c>
    </row>
    <row r="4409" spans="1:4" ht="15.75" customHeight="1" x14ac:dyDescent="0.45">
      <c r="A4409" s="159">
        <v>4204251</v>
      </c>
      <c r="B4409" s="159" t="s">
        <v>9970</v>
      </c>
      <c r="C4409" s="159">
        <v>42</v>
      </c>
      <c r="D4409" s="159" t="s">
        <v>5769</v>
      </c>
    </row>
    <row r="4410" spans="1:4" ht="15.75" customHeight="1" x14ac:dyDescent="0.45">
      <c r="A4410" s="159">
        <v>4204301</v>
      </c>
      <c r="B4410" s="159" t="s">
        <v>9971</v>
      </c>
      <c r="C4410" s="159">
        <v>42</v>
      </c>
      <c r="D4410" s="159" t="s">
        <v>5769</v>
      </c>
    </row>
    <row r="4411" spans="1:4" ht="15.75" customHeight="1" x14ac:dyDescent="0.45">
      <c r="A4411" s="159">
        <v>4204350</v>
      </c>
      <c r="B4411" s="159" t="s">
        <v>9972</v>
      </c>
      <c r="C4411" s="159">
        <v>42</v>
      </c>
      <c r="D4411" s="159" t="s">
        <v>5769</v>
      </c>
    </row>
    <row r="4412" spans="1:4" ht="15.75" customHeight="1" x14ac:dyDescent="0.45">
      <c r="A4412" s="159">
        <v>4204400</v>
      </c>
      <c r="B4412" s="159" t="s">
        <v>9973</v>
      </c>
      <c r="C4412" s="159">
        <v>42</v>
      </c>
      <c r="D4412" s="159" t="s">
        <v>5769</v>
      </c>
    </row>
    <row r="4413" spans="1:4" ht="15.75" customHeight="1" x14ac:dyDescent="0.45">
      <c r="A4413" s="159">
        <v>4204459</v>
      </c>
      <c r="B4413" s="159" t="s">
        <v>9974</v>
      </c>
      <c r="C4413" s="159">
        <v>42</v>
      </c>
      <c r="D4413" s="159" t="s">
        <v>5769</v>
      </c>
    </row>
    <row r="4414" spans="1:4" ht="15.75" customHeight="1" x14ac:dyDescent="0.45">
      <c r="A4414" s="159">
        <v>4204558</v>
      </c>
      <c r="B4414" s="159" t="s">
        <v>9975</v>
      </c>
      <c r="C4414" s="159">
        <v>42</v>
      </c>
      <c r="D4414" s="159" t="s">
        <v>5769</v>
      </c>
    </row>
    <row r="4415" spans="1:4" ht="15.75" customHeight="1" x14ac:dyDescent="0.45">
      <c r="A4415" s="159">
        <v>4204509</v>
      </c>
      <c r="B4415" s="159" t="s">
        <v>9976</v>
      </c>
      <c r="C4415" s="159">
        <v>42</v>
      </c>
      <c r="D4415" s="159" t="s">
        <v>5769</v>
      </c>
    </row>
    <row r="4416" spans="1:4" ht="15.75" customHeight="1" x14ac:dyDescent="0.45">
      <c r="A4416" s="159">
        <v>4204608</v>
      </c>
      <c r="B4416" s="159" t="s">
        <v>9977</v>
      </c>
      <c r="C4416" s="159">
        <v>42</v>
      </c>
      <c r="D4416" s="159" t="s">
        <v>5769</v>
      </c>
    </row>
    <row r="4417" spans="1:4" ht="15.75" customHeight="1" x14ac:dyDescent="0.45">
      <c r="A4417" s="159">
        <v>4204707</v>
      </c>
      <c r="B4417" s="159" t="s">
        <v>9978</v>
      </c>
      <c r="C4417" s="159">
        <v>42</v>
      </c>
      <c r="D4417" s="159" t="s">
        <v>5769</v>
      </c>
    </row>
    <row r="4418" spans="1:4" ht="15.75" customHeight="1" x14ac:dyDescent="0.45">
      <c r="A4418" s="159">
        <v>4204756</v>
      </c>
      <c r="B4418" s="159" t="s">
        <v>9979</v>
      </c>
      <c r="C4418" s="159">
        <v>42</v>
      </c>
      <c r="D4418" s="159" t="s">
        <v>5769</v>
      </c>
    </row>
    <row r="4419" spans="1:4" ht="15.75" customHeight="1" x14ac:dyDescent="0.45">
      <c r="A4419" s="159">
        <v>4204806</v>
      </c>
      <c r="B4419" s="159" t="s">
        <v>9980</v>
      </c>
      <c r="C4419" s="159">
        <v>42</v>
      </c>
      <c r="D4419" s="159" t="s">
        <v>5769</v>
      </c>
    </row>
    <row r="4420" spans="1:4" ht="15.75" customHeight="1" x14ac:dyDescent="0.45">
      <c r="A4420" s="159">
        <v>4204905</v>
      </c>
      <c r="B4420" s="159" t="s">
        <v>9981</v>
      </c>
      <c r="C4420" s="159">
        <v>42</v>
      </c>
      <c r="D4420" s="159" t="s">
        <v>5769</v>
      </c>
    </row>
    <row r="4421" spans="1:4" ht="15.75" customHeight="1" x14ac:dyDescent="0.45">
      <c r="A4421" s="159">
        <v>4205001</v>
      </c>
      <c r="B4421" s="159" t="s">
        <v>9982</v>
      </c>
      <c r="C4421" s="159">
        <v>42</v>
      </c>
      <c r="D4421" s="159" t="s">
        <v>5769</v>
      </c>
    </row>
    <row r="4422" spans="1:4" ht="15.75" customHeight="1" x14ac:dyDescent="0.45">
      <c r="A4422" s="159">
        <v>4205100</v>
      </c>
      <c r="B4422" s="159" t="s">
        <v>9983</v>
      </c>
      <c r="C4422" s="159">
        <v>42</v>
      </c>
      <c r="D4422" s="159" t="s">
        <v>5769</v>
      </c>
    </row>
    <row r="4423" spans="1:4" ht="15.75" customHeight="1" x14ac:dyDescent="0.45">
      <c r="A4423" s="159">
        <v>4205159</v>
      </c>
      <c r="B4423" s="159" t="s">
        <v>9984</v>
      </c>
      <c r="C4423" s="159">
        <v>42</v>
      </c>
      <c r="D4423" s="159" t="s">
        <v>5769</v>
      </c>
    </row>
    <row r="4424" spans="1:4" ht="15.75" customHeight="1" x14ac:dyDescent="0.45">
      <c r="A4424" s="159">
        <v>4205175</v>
      </c>
      <c r="B4424" s="159" t="s">
        <v>7658</v>
      </c>
      <c r="C4424" s="159">
        <v>42</v>
      </c>
      <c r="D4424" s="159" t="s">
        <v>5769</v>
      </c>
    </row>
    <row r="4425" spans="1:4" ht="15.75" customHeight="1" x14ac:dyDescent="0.45">
      <c r="A4425" s="159">
        <v>4205191</v>
      </c>
      <c r="B4425" s="159" t="s">
        <v>9985</v>
      </c>
      <c r="C4425" s="159">
        <v>42</v>
      </c>
      <c r="D4425" s="159" t="s">
        <v>5769</v>
      </c>
    </row>
    <row r="4426" spans="1:4" ht="15.75" customHeight="1" x14ac:dyDescent="0.45">
      <c r="A4426" s="159">
        <v>4205209</v>
      </c>
      <c r="B4426" s="159" t="s">
        <v>9986</v>
      </c>
      <c r="C4426" s="159">
        <v>42</v>
      </c>
      <c r="D4426" s="159" t="s">
        <v>5769</v>
      </c>
    </row>
    <row r="4427" spans="1:4" ht="15.75" customHeight="1" x14ac:dyDescent="0.45">
      <c r="A4427" s="159">
        <v>4205308</v>
      </c>
      <c r="B4427" s="159" t="s">
        <v>9987</v>
      </c>
      <c r="C4427" s="159">
        <v>42</v>
      </c>
      <c r="D4427" s="159" t="s">
        <v>5769</v>
      </c>
    </row>
    <row r="4428" spans="1:4" ht="15.75" customHeight="1" x14ac:dyDescent="0.45">
      <c r="A4428" s="159">
        <v>4205357</v>
      </c>
      <c r="B4428" s="159" t="s">
        <v>9988</v>
      </c>
      <c r="C4428" s="159">
        <v>42</v>
      </c>
      <c r="D4428" s="159" t="s">
        <v>5769</v>
      </c>
    </row>
    <row r="4429" spans="1:4" ht="15.75" customHeight="1" x14ac:dyDescent="0.45">
      <c r="A4429" s="159">
        <v>4205407</v>
      </c>
      <c r="B4429" s="159" t="s">
        <v>9989</v>
      </c>
      <c r="C4429" s="159">
        <v>42</v>
      </c>
      <c r="D4429" s="159" t="s">
        <v>5769</v>
      </c>
    </row>
    <row r="4430" spans="1:4" ht="15.75" customHeight="1" x14ac:dyDescent="0.45">
      <c r="A4430" s="159">
        <v>4205431</v>
      </c>
      <c r="B4430" s="159" t="s">
        <v>9990</v>
      </c>
      <c r="C4430" s="159">
        <v>42</v>
      </c>
      <c r="D4430" s="159" t="s">
        <v>5769</v>
      </c>
    </row>
    <row r="4431" spans="1:4" ht="15.75" customHeight="1" x14ac:dyDescent="0.45">
      <c r="A4431" s="159">
        <v>4205456</v>
      </c>
      <c r="B4431" s="159" t="s">
        <v>9991</v>
      </c>
      <c r="C4431" s="159">
        <v>42</v>
      </c>
      <c r="D4431" s="159" t="s">
        <v>5769</v>
      </c>
    </row>
    <row r="4432" spans="1:4" ht="15.75" customHeight="1" x14ac:dyDescent="0.45">
      <c r="A4432" s="159">
        <v>4205506</v>
      </c>
      <c r="B4432" s="159" t="s">
        <v>9992</v>
      </c>
      <c r="C4432" s="159">
        <v>42</v>
      </c>
      <c r="D4432" s="159" t="s">
        <v>5769</v>
      </c>
    </row>
    <row r="4433" spans="1:4" ht="15.75" customHeight="1" x14ac:dyDescent="0.45">
      <c r="A4433" s="159">
        <v>4205555</v>
      </c>
      <c r="B4433" s="159" t="s">
        <v>9993</v>
      </c>
      <c r="C4433" s="159">
        <v>42</v>
      </c>
      <c r="D4433" s="159" t="s">
        <v>5769</v>
      </c>
    </row>
    <row r="4434" spans="1:4" ht="15.75" customHeight="1" x14ac:dyDescent="0.45">
      <c r="A4434" s="159">
        <v>4205605</v>
      </c>
      <c r="B4434" s="159" t="s">
        <v>9994</v>
      </c>
      <c r="C4434" s="159">
        <v>42</v>
      </c>
      <c r="D4434" s="159" t="s">
        <v>5769</v>
      </c>
    </row>
    <row r="4435" spans="1:4" ht="15.75" customHeight="1" x14ac:dyDescent="0.45">
      <c r="A4435" s="159">
        <v>4205704</v>
      </c>
      <c r="B4435" s="159" t="s">
        <v>9995</v>
      </c>
      <c r="C4435" s="159">
        <v>42</v>
      </c>
      <c r="D4435" s="159" t="s">
        <v>5769</v>
      </c>
    </row>
    <row r="4436" spans="1:4" ht="15.75" customHeight="1" x14ac:dyDescent="0.45">
      <c r="A4436" s="159">
        <v>4205803</v>
      </c>
      <c r="B4436" s="159" t="s">
        <v>9996</v>
      </c>
      <c r="C4436" s="159">
        <v>42</v>
      </c>
      <c r="D4436" s="159" t="s">
        <v>5769</v>
      </c>
    </row>
    <row r="4437" spans="1:4" ht="15.75" customHeight="1" x14ac:dyDescent="0.45">
      <c r="A4437" s="159">
        <v>4205902</v>
      </c>
      <c r="B4437" s="159" t="s">
        <v>9997</v>
      </c>
      <c r="C4437" s="159">
        <v>42</v>
      </c>
      <c r="D4437" s="159" t="s">
        <v>5769</v>
      </c>
    </row>
    <row r="4438" spans="1:4" ht="15.75" customHeight="1" x14ac:dyDescent="0.45">
      <c r="A4438" s="159">
        <v>4206009</v>
      </c>
      <c r="B4438" s="159" t="s">
        <v>9998</v>
      </c>
      <c r="C4438" s="159">
        <v>42</v>
      </c>
      <c r="D4438" s="159" t="s">
        <v>5769</v>
      </c>
    </row>
    <row r="4439" spans="1:4" ht="15.75" customHeight="1" x14ac:dyDescent="0.45">
      <c r="A4439" s="159">
        <v>4206108</v>
      </c>
      <c r="B4439" s="159" t="s">
        <v>9999</v>
      </c>
      <c r="C4439" s="159">
        <v>42</v>
      </c>
      <c r="D4439" s="159" t="s">
        <v>5769</v>
      </c>
    </row>
    <row r="4440" spans="1:4" ht="15.75" customHeight="1" x14ac:dyDescent="0.45">
      <c r="A4440" s="159">
        <v>4206207</v>
      </c>
      <c r="B4440" s="159" t="s">
        <v>10000</v>
      </c>
      <c r="C4440" s="159">
        <v>42</v>
      </c>
      <c r="D4440" s="159" t="s">
        <v>5769</v>
      </c>
    </row>
    <row r="4441" spans="1:4" ht="15.75" customHeight="1" x14ac:dyDescent="0.45">
      <c r="A4441" s="159">
        <v>4206306</v>
      </c>
      <c r="B4441" s="159" t="s">
        <v>10001</v>
      </c>
      <c r="C4441" s="159">
        <v>42</v>
      </c>
      <c r="D4441" s="159" t="s">
        <v>5769</v>
      </c>
    </row>
    <row r="4442" spans="1:4" ht="15.75" customHeight="1" x14ac:dyDescent="0.45">
      <c r="A4442" s="159">
        <v>4206405</v>
      </c>
      <c r="B4442" s="159" t="s">
        <v>8246</v>
      </c>
      <c r="C4442" s="159">
        <v>42</v>
      </c>
      <c r="D4442" s="159" t="s">
        <v>5769</v>
      </c>
    </row>
    <row r="4443" spans="1:4" ht="15.75" customHeight="1" x14ac:dyDescent="0.45">
      <c r="A4443" s="159">
        <v>4206504</v>
      </c>
      <c r="B4443" s="159" t="s">
        <v>10002</v>
      </c>
      <c r="C4443" s="159">
        <v>42</v>
      </c>
      <c r="D4443" s="159" t="s">
        <v>5769</v>
      </c>
    </row>
    <row r="4444" spans="1:4" ht="15.75" customHeight="1" x14ac:dyDescent="0.45">
      <c r="A4444" s="159">
        <v>4206603</v>
      </c>
      <c r="B4444" s="159" t="s">
        <v>10003</v>
      </c>
      <c r="C4444" s="159">
        <v>42</v>
      </c>
      <c r="D4444" s="159" t="s">
        <v>5769</v>
      </c>
    </row>
    <row r="4445" spans="1:4" ht="15.75" customHeight="1" x14ac:dyDescent="0.45">
      <c r="A4445" s="159">
        <v>4206652</v>
      </c>
      <c r="B4445" s="159" t="s">
        <v>10004</v>
      </c>
      <c r="C4445" s="159">
        <v>42</v>
      </c>
      <c r="D4445" s="159" t="s">
        <v>5769</v>
      </c>
    </row>
    <row r="4446" spans="1:4" ht="15.75" customHeight="1" x14ac:dyDescent="0.45">
      <c r="A4446" s="159">
        <v>4206702</v>
      </c>
      <c r="B4446" s="159" t="s">
        <v>10005</v>
      </c>
      <c r="C4446" s="159">
        <v>42</v>
      </c>
      <c r="D4446" s="159" t="s">
        <v>5769</v>
      </c>
    </row>
    <row r="4447" spans="1:4" ht="15.75" customHeight="1" x14ac:dyDescent="0.45">
      <c r="A4447" s="159">
        <v>4206751</v>
      </c>
      <c r="B4447" s="159" t="s">
        <v>10006</v>
      </c>
      <c r="C4447" s="159">
        <v>42</v>
      </c>
      <c r="D4447" s="159" t="s">
        <v>5769</v>
      </c>
    </row>
    <row r="4448" spans="1:4" ht="15.75" customHeight="1" x14ac:dyDescent="0.45">
      <c r="A4448" s="159">
        <v>4206801</v>
      </c>
      <c r="B4448" s="159" t="s">
        <v>10007</v>
      </c>
      <c r="C4448" s="159">
        <v>42</v>
      </c>
      <c r="D4448" s="159" t="s">
        <v>5769</v>
      </c>
    </row>
    <row r="4449" spans="1:4" ht="15.75" customHeight="1" x14ac:dyDescent="0.45">
      <c r="A4449" s="159">
        <v>4206900</v>
      </c>
      <c r="B4449" s="159" t="s">
        <v>10008</v>
      </c>
      <c r="C4449" s="159">
        <v>42</v>
      </c>
      <c r="D4449" s="159" t="s">
        <v>5769</v>
      </c>
    </row>
    <row r="4450" spans="1:4" ht="15.75" customHeight="1" x14ac:dyDescent="0.45">
      <c r="A4450" s="159">
        <v>4207007</v>
      </c>
      <c r="B4450" s="159" t="s">
        <v>10009</v>
      </c>
      <c r="C4450" s="159">
        <v>42</v>
      </c>
      <c r="D4450" s="159" t="s">
        <v>5769</v>
      </c>
    </row>
    <row r="4451" spans="1:4" ht="15.75" customHeight="1" x14ac:dyDescent="0.45">
      <c r="A4451" s="159">
        <v>4207106</v>
      </c>
      <c r="B4451" s="159" t="s">
        <v>10010</v>
      </c>
      <c r="C4451" s="159">
        <v>42</v>
      </c>
      <c r="D4451" s="159" t="s">
        <v>5769</v>
      </c>
    </row>
    <row r="4452" spans="1:4" ht="15.75" customHeight="1" x14ac:dyDescent="0.45">
      <c r="A4452" s="159">
        <v>4207205</v>
      </c>
      <c r="B4452" s="159" t="s">
        <v>10011</v>
      </c>
      <c r="C4452" s="159">
        <v>42</v>
      </c>
      <c r="D4452" s="159" t="s">
        <v>5769</v>
      </c>
    </row>
    <row r="4453" spans="1:4" ht="15.75" customHeight="1" x14ac:dyDescent="0.45">
      <c r="A4453" s="159">
        <v>4207304</v>
      </c>
      <c r="B4453" s="159" t="s">
        <v>10012</v>
      </c>
      <c r="C4453" s="159">
        <v>42</v>
      </c>
      <c r="D4453" s="159" t="s">
        <v>5769</v>
      </c>
    </row>
    <row r="4454" spans="1:4" ht="15.75" customHeight="1" x14ac:dyDescent="0.45">
      <c r="A4454" s="159">
        <v>4207403</v>
      </c>
      <c r="B4454" s="159" t="s">
        <v>10013</v>
      </c>
      <c r="C4454" s="159">
        <v>42</v>
      </c>
      <c r="D4454" s="159" t="s">
        <v>5769</v>
      </c>
    </row>
    <row r="4455" spans="1:4" ht="15.75" customHeight="1" x14ac:dyDescent="0.45">
      <c r="A4455" s="159">
        <v>4207502</v>
      </c>
      <c r="B4455" s="159" t="s">
        <v>10014</v>
      </c>
      <c r="C4455" s="159">
        <v>42</v>
      </c>
      <c r="D4455" s="159" t="s">
        <v>5769</v>
      </c>
    </row>
    <row r="4456" spans="1:4" ht="15.75" customHeight="1" x14ac:dyDescent="0.45">
      <c r="A4456" s="159">
        <v>4207577</v>
      </c>
      <c r="B4456" s="159" t="s">
        <v>10015</v>
      </c>
      <c r="C4456" s="159">
        <v>42</v>
      </c>
      <c r="D4456" s="159" t="s">
        <v>5769</v>
      </c>
    </row>
    <row r="4457" spans="1:4" ht="15.75" customHeight="1" x14ac:dyDescent="0.45">
      <c r="A4457" s="159">
        <v>4207601</v>
      </c>
      <c r="B4457" s="159" t="s">
        <v>10016</v>
      </c>
      <c r="C4457" s="159">
        <v>42</v>
      </c>
      <c r="D4457" s="159" t="s">
        <v>5769</v>
      </c>
    </row>
    <row r="4458" spans="1:4" ht="15.75" customHeight="1" x14ac:dyDescent="0.45">
      <c r="A4458" s="159">
        <v>4207650</v>
      </c>
      <c r="B4458" s="159" t="s">
        <v>10017</v>
      </c>
      <c r="C4458" s="159">
        <v>42</v>
      </c>
      <c r="D4458" s="159" t="s">
        <v>5769</v>
      </c>
    </row>
    <row r="4459" spans="1:4" ht="15.75" customHeight="1" x14ac:dyDescent="0.45">
      <c r="A4459" s="159">
        <v>4207684</v>
      </c>
      <c r="B4459" s="159" t="s">
        <v>10018</v>
      </c>
      <c r="C4459" s="159">
        <v>42</v>
      </c>
      <c r="D4459" s="159" t="s">
        <v>5769</v>
      </c>
    </row>
    <row r="4460" spans="1:4" ht="15.75" customHeight="1" x14ac:dyDescent="0.45">
      <c r="A4460" s="159">
        <v>4207700</v>
      </c>
      <c r="B4460" s="159" t="s">
        <v>10019</v>
      </c>
      <c r="C4460" s="159">
        <v>42</v>
      </c>
      <c r="D4460" s="159" t="s">
        <v>5769</v>
      </c>
    </row>
    <row r="4461" spans="1:4" ht="15.75" customHeight="1" x14ac:dyDescent="0.45">
      <c r="A4461" s="159">
        <v>4207759</v>
      </c>
      <c r="B4461" s="159" t="s">
        <v>10020</v>
      </c>
      <c r="C4461" s="159">
        <v>42</v>
      </c>
      <c r="D4461" s="159" t="s">
        <v>5769</v>
      </c>
    </row>
    <row r="4462" spans="1:4" ht="15.75" customHeight="1" x14ac:dyDescent="0.45">
      <c r="A4462" s="159">
        <v>4207809</v>
      </c>
      <c r="B4462" s="159" t="s">
        <v>10021</v>
      </c>
      <c r="C4462" s="159">
        <v>42</v>
      </c>
      <c r="D4462" s="159" t="s">
        <v>5769</v>
      </c>
    </row>
    <row r="4463" spans="1:4" ht="15.75" customHeight="1" x14ac:dyDescent="0.45">
      <c r="A4463" s="159">
        <v>4207858</v>
      </c>
      <c r="B4463" s="159" t="s">
        <v>9684</v>
      </c>
      <c r="C4463" s="159">
        <v>42</v>
      </c>
      <c r="D4463" s="159" t="s">
        <v>5769</v>
      </c>
    </row>
    <row r="4464" spans="1:4" ht="15.75" customHeight="1" x14ac:dyDescent="0.45">
      <c r="A4464" s="159">
        <v>4207908</v>
      </c>
      <c r="B4464" s="159" t="s">
        <v>10022</v>
      </c>
      <c r="C4464" s="159">
        <v>42</v>
      </c>
      <c r="D4464" s="159" t="s">
        <v>5769</v>
      </c>
    </row>
    <row r="4465" spans="1:4" ht="15.75" customHeight="1" x14ac:dyDescent="0.45">
      <c r="A4465" s="159">
        <v>4208005</v>
      </c>
      <c r="B4465" s="159" t="s">
        <v>10023</v>
      </c>
      <c r="C4465" s="159">
        <v>42</v>
      </c>
      <c r="D4465" s="159" t="s">
        <v>5769</v>
      </c>
    </row>
    <row r="4466" spans="1:4" ht="15.75" customHeight="1" x14ac:dyDescent="0.45">
      <c r="A4466" s="159">
        <v>4208104</v>
      </c>
      <c r="B4466" s="159" t="s">
        <v>10024</v>
      </c>
      <c r="C4466" s="159">
        <v>42</v>
      </c>
      <c r="D4466" s="159" t="s">
        <v>5769</v>
      </c>
    </row>
    <row r="4467" spans="1:4" ht="15.75" customHeight="1" x14ac:dyDescent="0.45">
      <c r="A4467" s="159">
        <v>4208203</v>
      </c>
      <c r="B4467" s="159" t="s">
        <v>10025</v>
      </c>
      <c r="C4467" s="159">
        <v>42</v>
      </c>
      <c r="D4467" s="159" t="s">
        <v>5769</v>
      </c>
    </row>
    <row r="4468" spans="1:4" ht="15.75" customHeight="1" x14ac:dyDescent="0.45">
      <c r="A4468" s="159">
        <v>4208302</v>
      </c>
      <c r="B4468" s="159" t="s">
        <v>10026</v>
      </c>
      <c r="C4468" s="159">
        <v>42</v>
      </c>
      <c r="D4468" s="159" t="s">
        <v>5769</v>
      </c>
    </row>
    <row r="4469" spans="1:4" ht="15.75" customHeight="1" x14ac:dyDescent="0.45">
      <c r="A4469" s="159">
        <v>4208401</v>
      </c>
      <c r="B4469" s="159" t="s">
        <v>5884</v>
      </c>
      <c r="C4469" s="159">
        <v>42</v>
      </c>
      <c r="D4469" s="159" t="s">
        <v>5769</v>
      </c>
    </row>
    <row r="4470" spans="1:4" ht="15.75" customHeight="1" x14ac:dyDescent="0.45">
      <c r="A4470" s="159">
        <v>4208450</v>
      </c>
      <c r="B4470" s="159" t="s">
        <v>10027</v>
      </c>
      <c r="C4470" s="159">
        <v>42</v>
      </c>
      <c r="D4470" s="159" t="s">
        <v>5769</v>
      </c>
    </row>
    <row r="4471" spans="1:4" ht="15.75" customHeight="1" x14ac:dyDescent="0.45">
      <c r="A4471" s="159">
        <v>4208500</v>
      </c>
      <c r="B4471" s="159" t="s">
        <v>10028</v>
      </c>
      <c r="C4471" s="159">
        <v>42</v>
      </c>
      <c r="D4471" s="159" t="s">
        <v>5769</v>
      </c>
    </row>
    <row r="4472" spans="1:4" ht="15.75" customHeight="1" x14ac:dyDescent="0.45">
      <c r="A4472" s="159">
        <v>4208609</v>
      </c>
      <c r="B4472" s="159" t="s">
        <v>10029</v>
      </c>
      <c r="C4472" s="159">
        <v>42</v>
      </c>
      <c r="D4472" s="159" t="s">
        <v>5769</v>
      </c>
    </row>
    <row r="4473" spans="1:4" ht="15.75" customHeight="1" x14ac:dyDescent="0.45">
      <c r="A4473" s="159">
        <v>4208708</v>
      </c>
      <c r="B4473" s="159" t="s">
        <v>10030</v>
      </c>
      <c r="C4473" s="159">
        <v>42</v>
      </c>
      <c r="D4473" s="159" t="s">
        <v>5769</v>
      </c>
    </row>
    <row r="4474" spans="1:4" ht="15.75" customHeight="1" x14ac:dyDescent="0.45">
      <c r="A4474" s="159">
        <v>4208807</v>
      </c>
      <c r="B4474" s="159" t="s">
        <v>10031</v>
      </c>
      <c r="C4474" s="159">
        <v>42</v>
      </c>
      <c r="D4474" s="159" t="s">
        <v>5769</v>
      </c>
    </row>
    <row r="4475" spans="1:4" ht="15.75" customHeight="1" x14ac:dyDescent="0.45">
      <c r="A4475" s="159">
        <v>4208906</v>
      </c>
      <c r="B4475" s="159" t="s">
        <v>10032</v>
      </c>
      <c r="C4475" s="159">
        <v>42</v>
      </c>
      <c r="D4475" s="159" t="s">
        <v>5769</v>
      </c>
    </row>
    <row r="4476" spans="1:4" ht="15.75" customHeight="1" x14ac:dyDescent="0.45">
      <c r="A4476" s="159">
        <v>4208955</v>
      </c>
      <c r="B4476" s="159" t="s">
        <v>9204</v>
      </c>
      <c r="C4476" s="159">
        <v>42</v>
      </c>
      <c r="D4476" s="159" t="s">
        <v>5769</v>
      </c>
    </row>
    <row r="4477" spans="1:4" ht="15.75" customHeight="1" x14ac:dyDescent="0.45">
      <c r="A4477" s="159">
        <v>4209003</v>
      </c>
      <c r="B4477" s="159" t="s">
        <v>10033</v>
      </c>
      <c r="C4477" s="159">
        <v>42</v>
      </c>
      <c r="D4477" s="159" t="s">
        <v>5769</v>
      </c>
    </row>
    <row r="4478" spans="1:4" ht="15.75" customHeight="1" x14ac:dyDescent="0.45">
      <c r="A4478" s="159">
        <v>4209102</v>
      </c>
      <c r="B4478" s="159" t="s">
        <v>10034</v>
      </c>
      <c r="C4478" s="159">
        <v>42</v>
      </c>
      <c r="D4478" s="159" t="s">
        <v>5769</v>
      </c>
    </row>
    <row r="4479" spans="1:4" ht="15.75" customHeight="1" x14ac:dyDescent="0.45">
      <c r="A4479" s="159">
        <v>4209151</v>
      </c>
      <c r="B4479" s="159" t="s">
        <v>10035</v>
      </c>
      <c r="C4479" s="159">
        <v>42</v>
      </c>
      <c r="D4479" s="159" t="s">
        <v>5769</v>
      </c>
    </row>
    <row r="4480" spans="1:4" ht="15.75" customHeight="1" x14ac:dyDescent="0.45">
      <c r="A4480" s="159">
        <v>4209177</v>
      </c>
      <c r="B4480" s="159" t="s">
        <v>10036</v>
      </c>
      <c r="C4480" s="159">
        <v>42</v>
      </c>
      <c r="D4480" s="159" t="s">
        <v>5769</v>
      </c>
    </row>
    <row r="4481" spans="1:4" ht="15.75" customHeight="1" x14ac:dyDescent="0.45">
      <c r="A4481" s="159">
        <v>4209201</v>
      </c>
      <c r="B4481" s="159" t="s">
        <v>10037</v>
      </c>
      <c r="C4481" s="159">
        <v>42</v>
      </c>
      <c r="D4481" s="159" t="s">
        <v>5769</v>
      </c>
    </row>
    <row r="4482" spans="1:4" ht="15.75" customHeight="1" x14ac:dyDescent="0.45">
      <c r="A4482" s="159">
        <v>4209300</v>
      </c>
      <c r="B4482" s="159" t="s">
        <v>10038</v>
      </c>
      <c r="C4482" s="159">
        <v>42</v>
      </c>
      <c r="D4482" s="159" t="s">
        <v>5769</v>
      </c>
    </row>
    <row r="4483" spans="1:4" ht="15.75" customHeight="1" x14ac:dyDescent="0.45">
      <c r="A4483" s="159">
        <v>4209409</v>
      </c>
      <c r="B4483" s="159" t="s">
        <v>10039</v>
      </c>
      <c r="C4483" s="159">
        <v>42</v>
      </c>
      <c r="D4483" s="159" t="s">
        <v>5769</v>
      </c>
    </row>
    <row r="4484" spans="1:4" ht="15.75" customHeight="1" x14ac:dyDescent="0.45">
      <c r="A4484" s="159">
        <v>4209458</v>
      </c>
      <c r="B4484" s="159" t="s">
        <v>10040</v>
      </c>
      <c r="C4484" s="159">
        <v>42</v>
      </c>
      <c r="D4484" s="159" t="s">
        <v>5769</v>
      </c>
    </row>
    <row r="4485" spans="1:4" ht="15.75" customHeight="1" x14ac:dyDescent="0.45">
      <c r="A4485" s="159">
        <v>4209508</v>
      </c>
      <c r="B4485" s="159" t="s">
        <v>10041</v>
      </c>
      <c r="C4485" s="159">
        <v>42</v>
      </c>
      <c r="D4485" s="159" t="s">
        <v>5769</v>
      </c>
    </row>
    <row r="4486" spans="1:4" ht="15.75" customHeight="1" x14ac:dyDescent="0.45">
      <c r="A4486" s="159">
        <v>4209607</v>
      </c>
      <c r="B4486" s="159" t="s">
        <v>10042</v>
      </c>
      <c r="C4486" s="159">
        <v>42</v>
      </c>
      <c r="D4486" s="159" t="s">
        <v>5769</v>
      </c>
    </row>
    <row r="4487" spans="1:4" ht="15.75" customHeight="1" x14ac:dyDescent="0.45">
      <c r="A4487" s="159">
        <v>4209706</v>
      </c>
      <c r="B4487" s="159" t="s">
        <v>10043</v>
      </c>
      <c r="C4487" s="159">
        <v>42</v>
      </c>
      <c r="D4487" s="159" t="s">
        <v>5769</v>
      </c>
    </row>
    <row r="4488" spans="1:4" ht="15.75" customHeight="1" x14ac:dyDescent="0.45">
      <c r="A4488" s="159">
        <v>4209805</v>
      </c>
      <c r="B4488" s="159" t="s">
        <v>10044</v>
      </c>
      <c r="C4488" s="159">
        <v>42</v>
      </c>
      <c r="D4488" s="159" t="s">
        <v>5769</v>
      </c>
    </row>
    <row r="4489" spans="1:4" ht="15.75" customHeight="1" x14ac:dyDescent="0.45">
      <c r="A4489" s="159">
        <v>4209854</v>
      </c>
      <c r="B4489" s="159" t="s">
        <v>10045</v>
      </c>
      <c r="C4489" s="159">
        <v>42</v>
      </c>
      <c r="D4489" s="159" t="s">
        <v>5769</v>
      </c>
    </row>
    <row r="4490" spans="1:4" ht="15.75" customHeight="1" x14ac:dyDescent="0.45">
      <c r="A4490" s="159">
        <v>4209904</v>
      </c>
      <c r="B4490" s="159" t="s">
        <v>10046</v>
      </c>
      <c r="C4490" s="159">
        <v>42</v>
      </c>
      <c r="D4490" s="159" t="s">
        <v>5769</v>
      </c>
    </row>
    <row r="4491" spans="1:4" ht="15.75" customHeight="1" x14ac:dyDescent="0.45">
      <c r="A4491" s="159">
        <v>4210001</v>
      </c>
      <c r="B4491" s="159" t="s">
        <v>10047</v>
      </c>
      <c r="C4491" s="159">
        <v>42</v>
      </c>
      <c r="D4491" s="159" t="s">
        <v>5769</v>
      </c>
    </row>
    <row r="4492" spans="1:4" ht="15.75" customHeight="1" x14ac:dyDescent="0.45">
      <c r="A4492" s="159">
        <v>4210035</v>
      </c>
      <c r="B4492" s="159" t="s">
        <v>10048</v>
      </c>
      <c r="C4492" s="159">
        <v>42</v>
      </c>
      <c r="D4492" s="159" t="s">
        <v>5769</v>
      </c>
    </row>
    <row r="4493" spans="1:4" ht="15.75" customHeight="1" x14ac:dyDescent="0.45">
      <c r="A4493" s="159">
        <v>4210050</v>
      </c>
      <c r="B4493" s="159" t="s">
        <v>10049</v>
      </c>
      <c r="C4493" s="159">
        <v>42</v>
      </c>
      <c r="D4493" s="159" t="s">
        <v>5769</v>
      </c>
    </row>
    <row r="4494" spans="1:4" ht="15.75" customHeight="1" x14ac:dyDescent="0.45">
      <c r="A4494" s="159">
        <v>4210100</v>
      </c>
      <c r="B4494" s="159" t="s">
        <v>10050</v>
      </c>
      <c r="C4494" s="159">
        <v>42</v>
      </c>
      <c r="D4494" s="159" t="s">
        <v>5769</v>
      </c>
    </row>
    <row r="4495" spans="1:4" ht="15.75" customHeight="1" x14ac:dyDescent="0.45">
      <c r="A4495" s="159">
        <v>4210209</v>
      </c>
      <c r="B4495" s="159" t="s">
        <v>10051</v>
      </c>
      <c r="C4495" s="159">
        <v>42</v>
      </c>
      <c r="D4495" s="159" t="s">
        <v>5769</v>
      </c>
    </row>
    <row r="4496" spans="1:4" ht="15.75" customHeight="1" x14ac:dyDescent="0.45">
      <c r="A4496" s="159">
        <v>4210308</v>
      </c>
      <c r="B4496" s="159" t="s">
        <v>10052</v>
      </c>
      <c r="C4496" s="159">
        <v>42</v>
      </c>
      <c r="D4496" s="159" t="s">
        <v>5769</v>
      </c>
    </row>
    <row r="4497" spans="1:4" ht="15.75" customHeight="1" x14ac:dyDescent="0.45">
      <c r="A4497" s="159">
        <v>4210407</v>
      </c>
      <c r="B4497" s="159" t="s">
        <v>10053</v>
      </c>
      <c r="C4497" s="159">
        <v>42</v>
      </c>
      <c r="D4497" s="159" t="s">
        <v>5769</v>
      </c>
    </row>
    <row r="4498" spans="1:4" ht="15.75" customHeight="1" x14ac:dyDescent="0.45">
      <c r="A4498" s="159">
        <v>4210506</v>
      </c>
      <c r="B4498" s="159" t="s">
        <v>7421</v>
      </c>
      <c r="C4498" s="159">
        <v>42</v>
      </c>
      <c r="D4498" s="159" t="s">
        <v>5769</v>
      </c>
    </row>
    <row r="4499" spans="1:4" ht="15.75" customHeight="1" x14ac:dyDescent="0.45">
      <c r="A4499" s="159">
        <v>4210555</v>
      </c>
      <c r="B4499" s="159" t="s">
        <v>10054</v>
      </c>
      <c r="C4499" s="159">
        <v>42</v>
      </c>
      <c r="D4499" s="159" t="s">
        <v>5769</v>
      </c>
    </row>
    <row r="4500" spans="1:4" ht="15.75" customHeight="1" x14ac:dyDescent="0.45">
      <c r="A4500" s="159">
        <v>4210605</v>
      </c>
      <c r="B4500" s="159" t="s">
        <v>7114</v>
      </c>
      <c r="C4500" s="159">
        <v>42</v>
      </c>
      <c r="D4500" s="159" t="s">
        <v>5769</v>
      </c>
    </row>
    <row r="4501" spans="1:4" ht="15.75" customHeight="1" x14ac:dyDescent="0.45">
      <c r="A4501" s="159">
        <v>4210704</v>
      </c>
      <c r="B4501" s="159" t="s">
        <v>10055</v>
      </c>
      <c r="C4501" s="159">
        <v>42</v>
      </c>
      <c r="D4501" s="159" t="s">
        <v>5769</v>
      </c>
    </row>
    <row r="4502" spans="1:4" ht="15.75" customHeight="1" x14ac:dyDescent="0.45">
      <c r="A4502" s="159">
        <v>4210803</v>
      </c>
      <c r="B4502" s="159" t="s">
        <v>10056</v>
      </c>
      <c r="C4502" s="159">
        <v>42</v>
      </c>
      <c r="D4502" s="159" t="s">
        <v>5769</v>
      </c>
    </row>
    <row r="4503" spans="1:4" ht="15.75" customHeight="1" x14ac:dyDescent="0.45">
      <c r="A4503" s="159">
        <v>4210852</v>
      </c>
      <c r="B4503" s="159" t="s">
        <v>10057</v>
      </c>
      <c r="C4503" s="159">
        <v>42</v>
      </c>
      <c r="D4503" s="159" t="s">
        <v>5769</v>
      </c>
    </row>
    <row r="4504" spans="1:4" ht="15.75" customHeight="1" x14ac:dyDescent="0.45">
      <c r="A4504" s="159">
        <v>4210902</v>
      </c>
      <c r="B4504" s="159" t="s">
        <v>10058</v>
      </c>
      <c r="C4504" s="159">
        <v>42</v>
      </c>
      <c r="D4504" s="159" t="s">
        <v>5769</v>
      </c>
    </row>
    <row r="4505" spans="1:4" ht="15.75" customHeight="1" x14ac:dyDescent="0.45">
      <c r="A4505" s="159">
        <v>4211009</v>
      </c>
      <c r="B4505" s="159" t="s">
        <v>10059</v>
      </c>
      <c r="C4505" s="159">
        <v>42</v>
      </c>
      <c r="D4505" s="159" t="s">
        <v>5769</v>
      </c>
    </row>
    <row r="4506" spans="1:4" ht="15.75" customHeight="1" x14ac:dyDescent="0.45">
      <c r="A4506" s="159">
        <v>4211058</v>
      </c>
      <c r="B4506" s="159" t="s">
        <v>10060</v>
      </c>
      <c r="C4506" s="159">
        <v>42</v>
      </c>
      <c r="D4506" s="159" t="s">
        <v>5769</v>
      </c>
    </row>
    <row r="4507" spans="1:4" ht="15.75" customHeight="1" x14ac:dyDescent="0.45">
      <c r="A4507" s="159">
        <v>4211108</v>
      </c>
      <c r="B4507" s="159" t="s">
        <v>9273</v>
      </c>
      <c r="C4507" s="159">
        <v>42</v>
      </c>
      <c r="D4507" s="159" t="s">
        <v>5769</v>
      </c>
    </row>
    <row r="4508" spans="1:4" ht="15.75" customHeight="1" x14ac:dyDescent="0.45">
      <c r="A4508" s="159">
        <v>4211207</v>
      </c>
      <c r="B4508" s="159" t="s">
        <v>10061</v>
      </c>
      <c r="C4508" s="159">
        <v>42</v>
      </c>
      <c r="D4508" s="159" t="s">
        <v>5769</v>
      </c>
    </row>
    <row r="4509" spans="1:4" ht="15.75" customHeight="1" x14ac:dyDescent="0.45">
      <c r="A4509" s="159">
        <v>4211256</v>
      </c>
      <c r="B4509" s="159" t="s">
        <v>10062</v>
      </c>
      <c r="C4509" s="159">
        <v>42</v>
      </c>
      <c r="D4509" s="159" t="s">
        <v>5769</v>
      </c>
    </row>
    <row r="4510" spans="1:4" ht="15.75" customHeight="1" x14ac:dyDescent="0.45">
      <c r="A4510" s="159">
        <v>4211306</v>
      </c>
      <c r="B4510" s="159" t="s">
        <v>10063</v>
      </c>
      <c r="C4510" s="159">
        <v>42</v>
      </c>
      <c r="D4510" s="159" t="s">
        <v>5769</v>
      </c>
    </row>
    <row r="4511" spans="1:4" ht="15.75" customHeight="1" x14ac:dyDescent="0.45">
      <c r="A4511" s="159">
        <v>4211405</v>
      </c>
      <c r="B4511" s="159" t="s">
        <v>10064</v>
      </c>
      <c r="C4511" s="159">
        <v>42</v>
      </c>
      <c r="D4511" s="159" t="s">
        <v>5769</v>
      </c>
    </row>
    <row r="4512" spans="1:4" ht="15.75" customHeight="1" x14ac:dyDescent="0.45">
      <c r="A4512" s="159">
        <v>4211454</v>
      </c>
      <c r="B4512" s="159" t="s">
        <v>10065</v>
      </c>
      <c r="C4512" s="159">
        <v>42</v>
      </c>
      <c r="D4512" s="159" t="s">
        <v>5769</v>
      </c>
    </row>
    <row r="4513" spans="1:4" ht="15.75" customHeight="1" x14ac:dyDescent="0.45">
      <c r="A4513" s="159">
        <v>4211504</v>
      </c>
      <c r="B4513" s="159" t="s">
        <v>10066</v>
      </c>
      <c r="C4513" s="159">
        <v>42</v>
      </c>
      <c r="D4513" s="159" t="s">
        <v>5769</v>
      </c>
    </row>
    <row r="4514" spans="1:4" ht="15.75" customHeight="1" x14ac:dyDescent="0.45">
      <c r="A4514" s="159">
        <v>4211603</v>
      </c>
      <c r="B4514" s="159" t="s">
        <v>10067</v>
      </c>
      <c r="C4514" s="159">
        <v>42</v>
      </c>
      <c r="D4514" s="159" t="s">
        <v>5769</v>
      </c>
    </row>
    <row r="4515" spans="1:4" ht="15.75" customHeight="1" x14ac:dyDescent="0.45">
      <c r="A4515" s="159">
        <v>4211652</v>
      </c>
      <c r="B4515" s="159" t="s">
        <v>7810</v>
      </c>
      <c r="C4515" s="159">
        <v>42</v>
      </c>
      <c r="D4515" s="159" t="s">
        <v>5769</v>
      </c>
    </row>
    <row r="4516" spans="1:4" ht="15.75" customHeight="1" x14ac:dyDescent="0.45">
      <c r="A4516" s="159">
        <v>4211702</v>
      </c>
      <c r="B4516" s="159" t="s">
        <v>10068</v>
      </c>
      <c r="C4516" s="159">
        <v>42</v>
      </c>
      <c r="D4516" s="159" t="s">
        <v>5769</v>
      </c>
    </row>
    <row r="4517" spans="1:4" ht="15.75" customHeight="1" x14ac:dyDescent="0.45">
      <c r="A4517" s="159">
        <v>4211751</v>
      </c>
      <c r="B4517" s="159" t="s">
        <v>10069</v>
      </c>
      <c r="C4517" s="159">
        <v>42</v>
      </c>
      <c r="D4517" s="159" t="s">
        <v>5769</v>
      </c>
    </row>
    <row r="4518" spans="1:4" ht="15.75" customHeight="1" x14ac:dyDescent="0.45">
      <c r="A4518" s="159">
        <v>4211801</v>
      </c>
      <c r="B4518" s="159" t="s">
        <v>10070</v>
      </c>
      <c r="C4518" s="159">
        <v>42</v>
      </c>
      <c r="D4518" s="159" t="s">
        <v>5769</v>
      </c>
    </row>
    <row r="4519" spans="1:4" ht="15.75" customHeight="1" x14ac:dyDescent="0.45">
      <c r="A4519" s="159">
        <v>4211850</v>
      </c>
      <c r="B4519" s="159" t="s">
        <v>9310</v>
      </c>
      <c r="C4519" s="159">
        <v>42</v>
      </c>
      <c r="D4519" s="159" t="s">
        <v>5769</v>
      </c>
    </row>
    <row r="4520" spans="1:4" ht="15.75" customHeight="1" x14ac:dyDescent="0.45">
      <c r="A4520" s="159">
        <v>4211876</v>
      </c>
      <c r="B4520" s="159" t="s">
        <v>10071</v>
      </c>
      <c r="C4520" s="159">
        <v>42</v>
      </c>
      <c r="D4520" s="159" t="s">
        <v>5769</v>
      </c>
    </row>
    <row r="4521" spans="1:4" ht="15.75" customHeight="1" x14ac:dyDescent="0.45">
      <c r="A4521" s="159">
        <v>4211892</v>
      </c>
      <c r="B4521" s="159" t="s">
        <v>10072</v>
      </c>
      <c r="C4521" s="159">
        <v>42</v>
      </c>
      <c r="D4521" s="159" t="s">
        <v>5769</v>
      </c>
    </row>
    <row r="4522" spans="1:4" ht="15.75" customHeight="1" x14ac:dyDescent="0.45">
      <c r="A4522" s="159">
        <v>4211900</v>
      </c>
      <c r="B4522" s="159" t="s">
        <v>10073</v>
      </c>
      <c r="C4522" s="159">
        <v>42</v>
      </c>
      <c r="D4522" s="159" t="s">
        <v>5769</v>
      </c>
    </row>
    <row r="4523" spans="1:4" ht="15.75" customHeight="1" x14ac:dyDescent="0.45">
      <c r="A4523" s="159">
        <v>4212007</v>
      </c>
      <c r="B4523" s="159" t="s">
        <v>10074</v>
      </c>
      <c r="C4523" s="159">
        <v>42</v>
      </c>
      <c r="D4523" s="159" t="s">
        <v>5769</v>
      </c>
    </row>
    <row r="4524" spans="1:4" ht="15.75" customHeight="1" x14ac:dyDescent="0.45">
      <c r="A4524" s="159">
        <v>4212056</v>
      </c>
      <c r="B4524" s="159" t="s">
        <v>9772</v>
      </c>
      <c r="C4524" s="159">
        <v>42</v>
      </c>
      <c r="D4524" s="159" t="s">
        <v>5769</v>
      </c>
    </row>
    <row r="4525" spans="1:4" ht="15.75" customHeight="1" x14ac:dyDescent="0.45">
      <c r="A4525" s="159">
        <v>4212106</v>
      </c>
      <c r="B4525" s="159" t="s">
        <v>10075</v>
      </c>
      <c r="C4525" s="159">
        <v>42</v>
      </c>
      <c r="D4525" s="159" t="s">
        <v>5769</v>
      </c>
    </row>
    <row r="4526" spans="1:4" ht="15.75" customHeight="1" x14ac:dyDescent="0.45">
      <c r="A4526" s="159">
        <v>4212205</v>
      </c>
      <c r="B4526" s="159" t="s">
        <v>10076</v>
      </c>
      <c r="C4526" s="159">
        <v>42</v>
      </c>
      <c r="D4526" s="159" t="s">
        <v>5769</v>
      </c>
    </row>
    <row r="4527" spans="1:4" ht="15.75" customHeight="1" x14ac:dyDescent="0.45">
      <c r="A4527" s="159">
        <v>4212239</v>
      </c>
      <c r="B4527" s="159" t="s">
        <v>9319</v>
      </c>
      <c r="C4527" s="159">
        <v>42</v>
      </c>
      <c r="D4527" s="159" t="s">
        <v>5769</v>
      </c>
    </row>
    <row r="4528" spans="1:4" ht="15.75" customHeight="1" x14ac:dyDescent="0.45">
      <c r="A4528" s="159">
        <v>4212254</v>
      </c>
      <c r="B4528" s="159" t="s">
        <v>10077</v>
      </c>
      <c r="C4528" s="159">
        <v>42</v>
      </c>
      <c r="D4528" s="159" t="s">
        <v>5769</v>
      </c>
    </row>
    <row r="4529" spans="1:4" ht="15.75" customHeight="1" x14ac:dyDescent="0.45">
      <c r="A4529" s="159">
        <v>4212270</v>
      </c>
      <c r="B4529" s="159" t="s">
        <v>10078</v>
      </c>
      <c r="C4529" s="159">
        <v>42</v>
      </c>
      <c r="D4529" s="159" t="s">
        <v>5769</v>
      </c>
    </row>
    <row r="4530" spans="1:4" ht="15.75" customHeight="1" x14ac:dyDescent="0.45">
      <c r="A4530" s="159">
        <v>4212304</v>
      </c>
      <c r="B4530" s="159" t="s">
        <v>10079</v>
      </c>
      <c r="C4530" s="159">
        <v>42</v>
      </c>
      <c r="D4530" s="159" t="s">
        <v>5769</v>
      </c>
    </row>
    <row r="4531" spans="1:4" ht="15.75" customHeight="1" x14ac:dyDescent="0.45">
      <c r="A4531" s="159">
        <v>4212403</v>
      </c>
      <c r="B4531" s="159" t="s">
        <v>10080</v>
      </c>
      <c r="C4531" s="159">
        <v>42</v>
      </c>
      <c r="D4531" s="159" t="s">
        <v>5769</v>
      </c>
    </row>
    <row r="4532" spans="1:4" ht="15.75" customHeight="1" x14ac:dyDescent="0.45">
      <c r="A4532" s="159">
        <v>4212502</v>
      </c>
      <c r="B4532" s="159" t="s">
        <v>10081</v>
      </c>
      <c r="C4532" s="159">
        <v>42</v>
      </c>
      <c r="D4532" s="159" t="s">
        <v>5769</v>
      </c>
    </row>
    <row r="4533" spans="1:4" ht="15.75" customHeight="1" x14ac:dyDescent="0.45">
      <c r="A4533" s="159">
        <v>4212601</v>
      </c>
      <c r="B4533" s="159" t="s">
        <v>10082</v>
      </c>
      <c r="C4533" s="159">
        <v>42</v>
      </c>
      <c r="D4533" s="159" t="s">
        <v>5769</v>
      </c>
    </row>
    <row r="4534" spans="1:4" ht="15.75" customHeight="1" x14ac:dyDescent="0.45">
      <c r="A4534" s="159">
        <v>4212650</v>
      </c>
      <c r="B4534" s="159" t="s">
        <v>10083</v>
      </c>
      <c r="C4534" s="159">
        <v>42</v>
      </c>
      <c r="D4534" s="159" t="s">
        <v>5769</v>
      </c>
    </row>
    <row r="4535" spans="1:4" ht="15.75" customHeight="1" x14ac:dyDescent="0.45">
      <c r="A4535" s="159">
        <v>4212700</v>
      </c>
      <c r="B4535" s="159" t="s">
        <v>7323</v>
      </c>
      <c r="C4535" s="159">
        <v>42</v>
      </c>
      <c r="D4535" s="159" t="s">
        <v>5769</v>
      </c>
    </row>
    <row r="4536" spans="1:4" ht="15.75" customHeight="1" x14ac:dyDescent="0.45">
      <c r="A4536" s="159">
        <v>4212908</v>
      </c>
      <c r="B4536" s="159" t="s">
        <v>9347</v>
      </c>
      <c r="C4536" s="159">
        <v>42</v>
      </c>
      <c r="D4536" s="159" t="s">
        <v>5769</v>
      </c>
    </row>
    <row r="4537" spans="1:4" ht="15.75" customHeight="1" x14ac:dyDescent="0.45">
      <c r="A4537" s="159">
        <v>4213005</v>
      </c>
      <c r="B4537" s="159" t="s">
        <v>10084</v>
      </c>
      <c r="C4537" s="159">
        <v>42</v>
      </c>
      <c r="D4537" s="159" t="s">
        <v>5769</v>
      </c>
    </row>
    <row r="4538" spans="1:4" ht="15.75" customHeight="1" x14ac:dyDescent="0.45">
      <c r="A4538" s="159">
        <v>4213104</v>
      </c>
      <c r="B4538" s="159" t="s">
        <v>10085</v>
      </c>
      <c r="C4538" s="159">
        <v>42</v>
      </c>
      <c r="D4538" s="159" t="s">
        <v>5769</v>
      </c>
    </row>
    <row r="4539" spans="1:4" ht="15.75" customHeight="1" x14ac:dyDescent="0.45">
      <c r="A4539" s="159">
        <v>4213153</v>
      </c>
      <c r="B4539" s="159" t="s">
        <v>10086</v>
      </c>
      <c r="C4539" s="159">
        <v>42</v>
      </c>
      <c r="D4539" s="159" t="s">
        <v>5769</v>
      </c>
    </row>
    <row r="4540" spans="1:4" ht="15.75" customHeight="1" x14ac:dyDescent="0.45">
      <c r="A4540" s="159">
        <v>4213203</v>
      </c>
      <c r="B4540" s="159" t="s">
        <v>10087</v>
      </c>
      <c r="C4540" s="159">
        <v>42</v>
      </c>
      <c r="D4540" s="159" t="s">
        <v>5769</v>
      </c>
    </row>
    <row r="4541" spans="1:4" ht="15.75" customHeight="1" x14ac:dyDescent="0.45">
      <c r="A4541" s="159">
        <v>4213302</v>
      </c>
      <c r="B4541" s="159" t="s">
        <v>10088</v>
      </c>
      <c r="C4541" s="159">
        <v>42</v>
      </c>
      <c r="D4541" s="159" t="s">
        <v>5769</v>
      </c>
    </row>
    <row r="4542" spans="1:4" ht="15.75" customHeight="1" x14ac:dyDescent="0.45">
      <c r="A4542" s="159">
        <v>4213351</v>
      </c>
      <c r="B4542" s="159" t="s">
        <v>10089</v>
      </c>
      <c r="C4542" s="159">
        <v>42</v>
      </c>
      <c r="D4542" s="159" t="s">
        <v>5769</v>
      </c>
    </row>
    <row r="4543" spans="1:4" ht="15.75" customHeight="1" x14ac:dyDescent="0.45">
      <c r="A4543" s="159">
        <v>4213401</v>
      </c>
      <c r="B4543" s="159" t="s">
        <v>10090</v>
      </c>
      <c r="C4543" s="159">
        <v>42</v>
      </c>
      <c r="D4543" s="159" t="s">
        <v>5769</v>
      </c>
    </row>
    <row r="4544" spans="1:4" ht="15.75" customHeight="1" x14ac:dyDescent="0.45">
      <c r="A4544" s="159">
        <v>4213500</v>
      </c>
      <c r="B4544" s="159" t="s">
        <v>10091</v>
      </c>
      <c r="C4544" s="159">
        <v>42</v>
      </c>
      <c r="D4544" s="159" t="s">
        <v>5769</v>
      </c>
    </row>
    <row r="4545" spans="1:4" ht="15.75" customHeight="1" x14ac:dyDescent="0.45">
      <c r="A4545" s="159">
        <v>4213609</v>
      </c>
      <c r="B4545" s="159" t="s">
        <v>10092</v>
      </c>
      <c r="C4545" s="159">
        <v>42</v>
      </c>
      <c r="D4545" s="159" t="s">
        <v>5769</v>
      </c>
    </row>
    <row r="4546" spans="1:4" ht="15.75" customHeight="1" x14ac:dyDescent="0.45">
      <c r="A4546" s="159">
        <v>4213708</v>
      </c>
      <c r="B4546" s="159" t="s">
        <v>10093</v>
      </c>
      <c r="C4546" s="159">
        <v>42</v>
      </c>
      <c r="D4546" s="159" t="s">
        <v>5769</v>
      </c>
    </row>
    <row r="4547" spans="1:4" ht="15.75" customHeight="1" x14ac:dyDescent="0.45">
      <c r="A4547" s="159">
        <v>4213807</v>
      </c>
      <c r="B4547" s="159" t="s">
        <v>9376</v>
      </c>
      <c r="C4547" s="159">
        <v>42</v>
      </c>
      <c r="D4547" s="159" t="s">
        <v>5769</v>
      </c>
    </row>
    <row r="4548" spans="1:4" ht="15.75" customHeight="1" x14ac:dyDescent="0.45">
      <c r="A4548" s="159">
        <v>4213906</v>
      </c>
      <c r="B4548" s="159" t="s">
        <v>10094</v>
      </c>
      <c r="C4548" s="159">
        <v>42</v>
      </c>
      <c r="D4548" s="159" t="s">
        <v>5769</v>
      </c>
    </row>
    <row r="4549" spans="1:4" ht="15.75" customHeight="1" x14ac:dyDescent="0.45">
      <c r="A4549" s="159">
        <v>4214003</v>
      </c>
      <c r="B4549" s="159" t="s">
        <v>10095</v>
      </c>
      <c r="C4549" s="159">
        <v>42</v>
      </c>
      <c r="D4549" s="159" t="s">
        <v>5769</v>
      </c>
    </row>
    <row r="4550" spans="1:4" ht="15.75" customHeight="1" x14ac:dyDescent="0.45">
      <c r="A4550" s="159">
        <v>4214102</v>
      </c>
      <c r="B4550" s="159" t="s">
        <v>10096</v>
      </c>
      <c r="C4550" s="159">
        <v>42</v>
      </c>
      <c r="D4550" s="159" t="s">
        <v>5769</v>
      </c>
    </row>
    <row r="4551" spans="1:4" ht="15.75" customHeight="1" x14ac:dyDescent="0.45">
      <c r="A4551" s="159">
        <v>4214151</v>
      </c>
      <c r="B4551" s="159" t="s">
        <v>10097</v>
      </c>
      <c r="C4551" s="159">
        <v>42</v>
      </c>
      <c r="D4551" s="159" t="s">
        <v>5769</v>
      </c>
    </row>
    <row r="4552" spans="1:4" ht="15.75" customHeight="1" x14ac:dyDescent="0.45">
      <c r="A4552" s="159">
        <v>4214201</v>
      </c>
      <c r="B4552" s="159" t="s">
        <v>10098</v>
      </c>
      <c r="C4552" s="159">
        <v>42</v>
      </c>
      <c r="D4552" s="159" t="s">
        <v>5769</v>
      </c>
    </row>
    <row r="4553" spans="1:4" ht="15.75" customHeight="1" x14ac:dyDescent="0.45">
      <c r="A4553" s="159">
        <v>4214300</v>
      </c>
      <c r="B4553" s="159" t="s">
        <v>10099</v>
      </c>
      <c r="C4553" s="159">
        <v>42</v>
      </c>
      <c r="D4553" s="159" t="s">
        <v>5769</v>
      </c>
    </row>
    <row r="4554" spans="1:4" ht="15.75" customHeight="1" x14ac:dyDescent="0.45">
      <c r="A4554" s="159">
        <v>4214409</v>
      </c>
      <c r="B4554" s="159" t="s">
        <v>10100</v>
      </c>
      <c r="C4554" s="159">
        <v>42</v>
      </c>
      <c r="D4554" s="159" t="s">
        <v>5769</v>
      </c>
    </row>
    <row r="4555" spans="1:4" ht="15.75" customHeight="1" x14ac:dyDescent="0.45">
      <c r="A4555" s="159">
        <v>4214508</v>
      </c>
      <c r="B4555" s="159" t="s">
        <v>10101</v>
      </c>
      <c r="C4555" s="159">
        <v>42</v>
      </c>
      <c r="D4555" s="159" t="s">
        <v>5769</v>
      </c>
    </row>
    <row r="4556" spans="1:4" ht="15.75" customHeight="1" x14ac:dyDescent="0.45">
      <c r="A4556" s="159">
        <v>4214607</v>
      </c>
      <c r="B4556" s="159" t="s">
        <v>10102</v>
      </c>
      <c r="C4556" s="159">
        <v>42</v>
      </c>
      <c r="D4556" s="159" t="s">
        <v>5769</v>
      </c>
    </row>
    <row r="4557" spans="1:4" ht="15.75" customHeight="1" x14ac:dyDescent="0.45">
      <c r="A4557" s="159">
        <v>4214805</v>
      </c>
      <c r="B4557" s="159" t="s">
        <v>10103</v>
      </c>
      <c r="C4557" s="159">
        <v>42</v>
      </c>
      <c r="D4557" s="159" t="s">
        <v>5769</v>
      </c>
    </row>
    <row r="4558" spans="1:4" ht="15.75" customHeight="1" x14ac:dyDescent="0.45">
      <c r="A4558" s="159">
        <v>4214706</v>
      </c>
      <c r="B4558" s="159" t="s">
        <v>10104</v>
      </c>
      <c r="C4558" s="159">
        <v>42</v>
      </c>
      <c r="D4558" s="159" t="s">
        <v>5769</v>
      </c>
    </row>
    <row r="4559" spans="1:4" ht="15.75" customHeight="1" x14ac:dyDescent="0.45">
      <c r="A4559" s="159">
        <v>4214904</v>
      </c>
      <c r="B4559" s="159" t="s">
        <v>10105</v>
      </c>
      <c r="C4559" s="159">
        <v>42</v>
      </c>
      <c r="D4559" s="159" t="s">
        <v>5769</v>
      </c>
    </row>
    <row r="4560" spans="1:4" ht="15.75" customHeight="1" x14ac:dyDescent="0.45">
      <c r="A4560" s="159">
        <v>4215000</v>
      </c>
      <c r="B4560" s="159" t="s">
        <v>10106</v>
      </c>
      <c r="C4560" s="159">
        <v>42</v>
      </c>
      <c r="D4560" s="159" t="s">
        <v>5769</v>
      </c>
    </row>
    <row r="4561" spans="1:4" ht="15.75" customHeight="1" x14ac:dyDescent="0.45">
      <c r="A4561" s="159">
        <v>4215059</v>
      </c>
      <c r="B4561" s="159" t="s">
        <v>10107</v>
      </c>
      <c r="C4561" s="159">
        <v>42</v>
      </c>
      <c r="D4561" s="159" t="s">
        <v>5769</v>
      </c>
    </row>
    <row r="4562" spans="1:4" ht="15.75" customHeight="1" x14ac:dyDescent="0.45">
      <c r="A4562" s="159">
        <v>4215075</v>
      </c>
      <c r="B4562" s="159" t="s">
        <v>10108</v>
      </c>
      <c r="C4562" s="159">
        <v>42</v>
      </c>
      <c r="D4562" s="159" t="s">
        <v>5769</v>
      </c>
    </row>
    <row r="4563" spans="1:4" ht="15.75" customHeight="1" x14ac:dyDescent="0.45">
      <c r="A4563" s="159">
        <v>4215109</v>
      </c>
      <c r="B4563" s="159" t="s">
        <v>10109</v>
      </c>
      <c r="C4563" s="159">
        <v>42</v>
      </c>
      <c r="D4563" s="159" t="s">
        <v>5769</v>
      </c>
    </row>
    <row r="4564" spans="1:4" ht="15.75" customHeight="1" x14ac:dyDescent="0.45">
      <c r="A4564" s="159">
        <v>4215208</v>
      </c>
      <c r="B4564" s="159" t="s">
        <v>10110</v>
      </c>
      <c r="C4564" s="159">
        <v>42</v>
      </c>
      <c r="D4564" s="159" t="s">
        <v>5769</v>
      </c>
    </row>
    <row r="4565" spans="1:4" ht="15.75" customHeight="1" x14ac:dyDescent="0.45">
      <c r="A4565" s="159">
        <v>4215307</v>
      </c>
      <c r="B4565" s="159" t="s">
        <v>10111</v>
      </c>
      <c r="C4565" s="159">
        <v>42</v>
      </c>
      <c r="D4565" s="159" t="s">
        <v>5769</v>
      </c>
    </row>
    <row r="4566" spans="1:4" ht="15.75" customHeight="1" x14ac:dyDescent="0.45">
      <c r="A4566" s="159">
        <v>4215356</v>
      </c>
      <c r="B4566" s="159" t="s">
        <v>9421</v>
      </c>
      <c r="C4566" s="159">
        <v>42</v>
      </c>
      <c r="D4566" s="159" t="s">
        <v>5769</v>
      </c>
    </row>
    <row r="4567" spans="1:4" ht="15.75" customHeight="1" x14ac:dyDescent="0.45">
      <c r="A4567" s="159">
        <v>4215406</v>
      </c>
      <c r="B4567" s="159" t="s">
        <v>10112</v>
      </c>
      <c r="C4567" s="159">
        <v>42</v>
      </c>
      <c r="D4567" s="159" t="s">
        <v>5769</v>
      </c>
    </row>
    <row r="4568" spans="1:4" ht="15.75" customHeight="1" x14ac:dyDescent="0.45">
      <c r="A4568" s="159">
        <v>4215455</v>
      </c>
      <c r="B4568" s="159" t="s">
        <v>10113</v>
      </c>
      <c r="C4568" s="159">
        <v>42</v>
      </c>
      <c r="D4568" s="159" t="s">
        <v>5769</v>
      </c>
    </row>
    <row r="4569" spans="1:4" ht="15.75" customHeight="1" x14ac:dyDescent="0.45">
      <c r="A4569" s="159">
        <v>4215505</v>
      </c>
      <c r="B4569" s="159" t="s">
        <v>7158</v>
      </c>
      <c r="C4569" s="159">
        <v>42</v>
      </c>
      <c r="D4569" s="159" t="s">
        <v>5769</v>
      </c>
    </row>
    <row r="4570" spans="1:4" ht="15.75" customHeight="1" x14ac:dyDescent="0.45">
      <c r="A4570" s="159">
        <v>4215554</v>
      </c>
      <c r="B4570" s="159" t="s">
        <v>6386</v>
      </c>
      <c r="C4570" s="159">
        <v>42</v>
      </c>
      <c r="D4570" s="159" t="s">
        <v>5769</v>
      </c>
    </row>
    <row r="4571" spans="1:4" ht="15.75" customHeight="1" x14ac:dyDescent="0.45">
      <c r="A4571" s="159">
        <v>4215604</v>
      </c>
      <c r="B4571" s="159" t="s">
        <v>7526</v>
      </c>
      <c r="C4571" s="159">
        <v>42</v>
      </c>
      <c r="D4571" s="159" t="s">
        <v>5769</v>
      </c>
    </row>
    <row r="4572" spans="1:4" ht="15.75" customHeight="1" x14ac:dyDescent="0.45">
      <c r="A4572" s="159">
        <v>4215653</v>
      </c>
      <c r="B4572" s="159" t="s">
        <v>10114</v>
      </c>
      <c r="C4572" s="159">
        <v>42</v>
      </c>
      <c r="D4572" s="159" t="s">
        <v>5769</v>
      </c>
    </row>
    <row r="4573" spans="1:4" ht="15.75" customHeight="1" x14ac:dyDescent="0.45">
      <c r="A4573" s="159">
        <v>4215679</v>
      </c>
      <c r="B4573" s="159" t="s">
        <v>7340</v>
      </c>
      <c r="C4573" s="159">
        <v>42</v>
      </c>
      <c r="D4573" s="159" t="s">
        <v>5769</v>
      </c>
    </row>
    <row r="4574" spans="1:4" ht="15.75" customHeight="1" x14ac:dyDescent="0.45">
      <c r="A4574" s="159">
        <v>4215687</v>
      </c>
      <c r="B4574" s="159" t="s">
        <v>10115</v>
      </c>
      <c r="C4574" s="159">
        <v>42</v>
      </c>
      <c r="D4574" s="159" t="s">
        <v>5769</v>
      </c>
    </row>
    <row r="4575" spans="1:4" ht="15.75" customHeight="1" x14ac:dyDescent="0.45">
      <c r="A4575" s="159">
        <v>4215695</v>
      </c>
      <c r="B4575" s="159" t="s">
        <v>10116</v>
      </c>
      <c r="C4575" s="159">
        <v>42</v>
      </c>
      <c r="D4575" s="159" t="s">
        <v>5769</v>
      </c>
    </row>
    <row r="4576" spans="1:4" ht="15.75" customHeight="1" x14ac:dyDescent="0.45">
      <c r="A4576" s="159">
        <v>4215703</v>
      </c>
      <c r="B4576" s="159" t="s">
        <v>10117</v>
      </c>
      <c r="C4576" s="159">
        <v>42</v>
      </c>
      <c r="D4576" s="159" t="s">
        <v>5769</v>
      </c>
    </row>
    <row r="4577" spans="1:4" ht="15.75" customHeight="1" x14ac:dyDescent="0.45">
      <c r="A4577" s="159">
        <v>4215802</v>
      </c>
      <c r="B4577" s="159" t="s">
        <v>10118</v>
      </c>
      <c r="C4577" s="159">
        <v>42</v>
      </c>
      <c r="D4577" s="159" t="s">
        <v>5769</v>
      </c>
    </row>
    <row r="4578" spans="1:4" ht="15.75" customHeight="1" x14ac:dyDescent="0.45">
      <c r="A4578" s="159">
        <v>4215752</v>
      </c>
      <c r="B4578" s="159" t="s">
        <v>10119</v>
      </c>
      <c r="C4578" s="159">
        <v>42</v>
      </c>
      <c r="D4578" s="159" t="s">
        <v>5769</v>
      </c>
    </row>
    <row r="4579" spans="1:4" ht="15.75" customHeight="1" x14ac:dyDescent="0.45">
      <c r="A4579" s="159">
        <v>4215901</v>
      </c>
      <c r="B4579" s="159" t="s">
        <v>10120</v>
      </c>
      <c r="C4579" s="159">
        <v>42</v>
      </c>
      <c r="D4579" s="159" t="s">
        <v>5769</v>
      </c>
    </row>
    <row r="4580" spans="1:4" ht="15.75" customHeight="1" x14ac:dyDescent="0.45">
      <c r="A4580" s="159">
        <v>4216008</v>
      </c>
      <c r="B4580" s="159" t="s">
        <v>9460</v>
      </c>
      <c r="C4580" s="159">
        <v>42</v>
      </c>
      <c r="D4580" s="159" t="s">
        <v>5769</v>
      </c>
    </row>
    <row r="4581" spans="1:4" ht="15.75" customHeight="1" x14ac:dyDescent="0.45">
      <c r="A4581" s="159">
        <v>4216057</v>
      </c>
      <c r="B4581" s="159" t="s">
        <v>10121</v>
      </c>
      <c r="C4581" s="159">
        <v>42</v>
      </c>
      <c r="D4581" s="159" t="s">
        <v>5769</v>
      </c>
    </row>
    <row r="4582" spans="1:4" ht="15.75" customHeight="1" x14ac:dyDescent="0.45">
      <c r="A4582" s="159">
        <v>4216107</v>
      </c>
      <c r="B4582" s="159" t="s">
        <v>7164</v>
      </c>
      <c r="C4582" s="159">
        <v>42</v>
      </c>
      <c r="D4582" s="159" t="s">
        <v>5769</v>
      </c>
    </row>
    <row r="4583" spans="1:4" ht="15.75" customHeight="1" x14ac:dyDescent="0.45">
      <c r="A4583" s="159">
        <v>4216206</v>
      </c>
      <c r="B4583" s="159" t="s">
        <v>10122</v>
      </c>
      <c r="C4583" s="159">
        <v>42</v>
      </c>
      <c r="D4583" s="159" t="s">
        <v>5769</v>
      </c>
    </row>
    <row r="4584" spans="1:4" ht="15.75" customHeight="1" x14ac:dyDescent="0.45">
      <c r="A4584" s="159">
        <v>4216305</v>
      </c>
      <c r="B4584" s="159" t="s">
        <v>6403</v>
      </c>
      <c r="C4584" s="159">
        <v>42</v>
      </c>
      <c r="D4584" s="159" t="s">
        <v>5769</v>
      </c>
    </row>
    <row r="4585" spans="1:4" ht="15.75" customHeight="1" x14ac:dyDescent="0.45">
      <c r="A4585" s="159">
        <v>4216354</v>
      </c>
      <c r="B4585" s="159" t="s">
        <v>10123</v>
      </c>
      <c r="C4585" s="159">
        <v>42</v>
      </c>
      <c r="D4585" s="159" t="s">
        <v>5769</v>
      </c>
    </row>
    <row r="4586" spans="1:4" ht="15.75" customHeight="1" x14ac:dyDescent="0.45">
      <c r="A4586" s="159">
        <v>4216255</v>
      </c>
      <c r="B4586" s="159" t="s">
        <v>10124</v>
      </c>
      <c r="C4586" s="159">
        <v>42</v>
      </c>
      <c r="D4586" s="159" t="s">
        <v>5769</v>
      </c>
    </row>
    <row r="4587" spans="1:4" ht="15.75" customHeight="1" x14ac:dyDescent="0.45">
      <c r="A4587" s="159">
        <v>4216404</v>
      </c>
      <c r="B4587" s="159" t="s">
        <v>10125</v>
      </c>
      <c r="C4587" s="159">
        <v>42</v>
      </c>
      <c r="D4587" s="159" t="s">
        <v>5769</v>
      </c>
    </row>
    <row r="4588" spans="1:4" ht="15.75" customHeight="1" x14ac:dyDescent="0.45">
      <c r="A4588" s="159">
        <v>4216503</v>
      </c>
      <c r="B4588" s="159" t="s">
        <v>10126</v>
      </c>
      <c r="C4588" s="159">
        <v>42</v>
      </c>
      <c r="D4588" s="159" t="s">
        <v>5769</v>
      </c>
    </row>
    <row r="4589" spans="1:4" ht="15.75" customHeight="1" x14ac:dyDescent="0.45">
      <c r="A4589" s="159">
        <v>4216602</v>
      </c>
      <c r="B4589" s="159" t="s">
        <v>10127</v>
      </c>
      <c r="C4589" s="159">
        <v>42</v>
      </c>
      <c r="D4589" s="159" t="s">
        <v>5769</v>
      </c>
    </row>
    <row r="4590" spans="1:4" ht="15.75" customHeight="1" x14ac:dyDescent="0.45">
      <c r="A4590" s="159">
        <v>4216701</v>
      </c>
      <c r="B4590" s="159" t="s">
        <v>10128</v>
      </c>
      <c r="C4590" s="159">
        <v>42</v>
      </c>
      <c r="D4590" s="159" t="s">
        <v>5769</v>
      </c>
    </row>
    <row r="4591" spans="1:4" ht="15.75" customHeight="1" x14ac:dyDescent="0.45">
      <c r="A4591" s="159">
        <v>4216800</v>
      </c>
      <c r="B4591" s="159" t="s">
        <v>10129</v>
      </c>
      <c r="C4591" s="159">
        <v>42</v>
      </c>
      <c r="D4591" s="159" t="s">
        <v>5769</v>
      </c>
    </row>
    <row r="4592" spans="1:4" ht="15.75" customHeight="1" x14ac:dyDescent="0.45">
      <c r="A4592" s="159">
        <v>4216909</v>
      </c>
      <c r="B4592" s="159" t="s">
        <v>10130</v>
      </c>
      <c r="C4592" s="159">
        <v>42</v>
      </c>
      <c r="D4592" s="159" t="s">
        <v>5769</v>
      </c>
    </row>
    <row r="4593" spans="1:4" ht="15.75" customHeight="1" x14ac:dyDescent="0.45">
      <c r="A4593" s="159">
        <v>4217006</v>
      </c>
      <c r="B4593" s="159" t="s">
        <v>10131</v>
      </c>
      <c r="C4593" s="159">
        <v>42</v>
      </c>
      <c r="D4593" s="159" t="s">
        <v>5769</v>
      </c>
    </row>
    <row r="4594" spans="1:4" ht="15.75" customHeight="1" x14ac:dyDescent="0.45">
      <c r="A4594" s="159">
        <v>4217105</v>
      </c>
      <c r="B4594" s="159" t="s">
        <v>10132</v>
      </c>
      <c r="C4594" s="159">
        <v>42</v>
      </c>
      <c r="D4594" s="159" t="s">
        <v>5769</v>
      </c>
    </row>
    <row r="4595" spans="1:4" ht="15.75" customHeight="1" x14ac:dyDescent="0.45">
      <c r="A4595" s="159">
        <v>4217154</v>
      </c>
      <c r="B4595" s="159" t="s">
        <v>10133</v>
      </c>
      <c r="C4595" s="159">
        <v>42</v>
      </c>
      <c r="D4595" s="159" t="s">
        <v>5769</v>
      </c>
    </row>
    <row r="4596" spans="1:4" ht="15.75" customHeight="1" x14ac:dyDescent="0.45">
      <c r="A4596" s="159">
        <v>4217204</v>
      </c>
      <c r="B4596" s="159" t="s">
        <v>10134</v>
      </c>
      <c r="C4596" s="159">
        <v>42</v>
      </c>
      <c r="D4596" s="159" t="s">
        <v>5769</v>
      </c>
    </row>
    <row r="4597" spans="1:4" ht="15.75" customHeight="1" x14ac:dyDescent="0.45">
      <c r="A4597" s="159">
        <v>4217253</v>
      </c>
      <c r="B4597" s="159" t="s">
        <v>10135</v>
      </c>
      <c r="C4597" s="159">
        <v>42</v>
      </c>
      <c r="D4597" s="159" t="s">
        <v>5769</v>
      </c>
    </row>
    <row r="4598" spans="1:4" ht="15.75" customHeight="1" x14ac:dyDescent="0.45">
      <c r="A4598" s="159">
        <v>4217303</v>
      </c>
      <c r="B4598" s="159" t="s">
        <v>10136</v>
      </c>
      <c r="C4598" s="159">
        <v>42</v>
      </c>
      <c r="D4598" s="159" t="s">
        <v>5769</v>
      </c>
    </row>
    <row r="4599" spans="1:4" ht="15.75" customHeight="1" x14ac:dyDescent="0.45">
      <c r="A4599" s="159">
        <v>4217402</v>
      </c>
      <c r="B4599" s="159" t="s">
        <v>10137</v>
      </c>
      <c r="C4599" s="159">
        <v>42</v>
      </c>
      <c r="D4599" s="159" t="s">
        <v>5769</v>
      </c>
    </row>
    <row r="4600" spans="1:4" ht="15.75" customHeight="1" x14ac:dyDescent="0.45">
      <c r="A4600" s="159">
        <v>4217501</v>
      </c>
      <c r="B4600" s="159" t="s">
        <v>10138</v>
      </c>
      <c r="C4600" s="159">
        <v>42</v>
      </c>
      <c r="D4600" s="159" t="s">
        <v>5769</v>
      </c>
    </row>
    <row r="4601" spans="1:4" ht="15.75" customHeight="1" x14ac:dyDescent="0.45">
      <c r="A4601" s="159">
        <v>4217550</v>
      </c>
      <c r="B4601" s="159" t="s">
        <v>10139</v>
      </c>
      <c r="C4601" s="159">
        <v>42</v>
      </c>
      <c r="D4601" s="159" t="s">
        <v>5769</v>
      </c>
    </row>
    <row r="4602" spans="1:4" ht="15.75" customHeight="1" x14ac:dyDescent="0.45">
      <c r="A4602" s="159">
        <v>4217600</v>
      </c>
      <c r="B4602" s="159" t="s">
        <v>10140</v>
      </c>
      <c r="C4602" s="159">
        <v>42</v>
      </c>
      <c r="D4602" s="159" t="s">
        <v>5769</v>
      </c>
    </row>
    <row r="4603" spans="1:4" ht="15.75" customHeight="1" x14ac:dyDescent="0.45">
      <c r="A4603" s="159">
        <v>4217709</v>
      </c>
      <c r="B4603" s="159" t="s">
        <v>10141</v>
      </c>
      <c r="C4603" s="159">
        <v>42</v>
      </c>
      <c r="D4603" s="159" t="s">
        <v>5769</v>
      </c>
    </row>
    <row r="4604" spans="1:4" ht="15.75" customHeight="1" x14ac:dyDescent="0.45">
      <c r="A4604" s="159">
        <v>4217758</v>
      </c>
      <c r="B4604" s="159" t="s">
        <v>10142</v>
      </c>
      <c r="C4604" s="159">
        <v>42</v>
      </c>
      <c r="D4604" s="159" t="s">
        <v>5769</v>
      </c>
    </row>
    <row r="4605" spans="1:4" ht="15.75" customHeight="1" x14ac:dyDescent="0.45">
      <c r="A4605" s="159">
        <v>4217808</v>
      </c>
      <c r="B4605" s="159" t="s">
        <v>10143</v>
      </c>
      <c r="C4605" s="159">
        <v>42</v>
      </c>
      <c r="D4605" s="159" t="s">
        <v>5769</v>
      </c>
    </row>
    <row r="4606" spans="1:4" ht="15.75" customHeight="1" x14ac:dyDescent="0.45">
      <c r="A4606" s="159">
        <v>4217907</v>
      </c>
      <c r="B4606" s="159" t="s">
        <v>6991</v>
      </c>
      <c r="C4606" s="159">
        <v>42</v>
      </c>
      <c r="D4606" s="159" t="s">
        <v>5769</v>
      </c>
    </row>
    <row r="4607" spans="1:4" ht="15.75" customHeight="1" x14ac:dyDescent="0.45">
      <c r="A4607" s="159">
        <v>4217956</v>
      </c>
      <c r="B4607" s="159" t="s">
        <v>10144</v>
      </c>
      <c r="C4607" s="159">
        <v>42</v>
      </c>
      <c r="D4607" s="159" t="s">
        <v>5769</v>
      </c>
    </row>
    <row r="4608" spans="1:4" ht="15.75" customHeight="1" x14ac:dyDescent="0.45">
      <c r="A4608" s="159">
        <v>4218004</v>
      </c>
      <c r="B4608" s="159" t="s">
        <v>10145</v>
      </c>
      <c r="C4608" s="159">
        <v>42</v>
      </c>
      <c r="D4608" s="159" t="s">
        <v>5769</v>
      </c>
    </row>
    <row r="4609" spans="1:4" ht="15.75" customHeight="1" x14ac:dyDescent="0.45">
      <c r="A4609" s="159">
        <v>4218103</v>
      </c>
      <c r="B4609" s="159" t="s">
        <v>10146</v>
      </c>
      <c r="C4609" s="159">
        <v>42</v>
      </c>
      <c r="D4609" s="159" t="s">
        <v>5769</v>
      </c>
    </row>
    <row r="4610" spans="1:4" ht="15.75" customHeight="1" x14ac:dyDescent="0.45">
      <c r="A4610" s="159">
        <v>4218202</v>
      </c>
      <c r="B4610" s="159" t="s">
        <v>10147</v>
      </c>
      <c r="C4610" s="159">
        <v>42</v>
      </c>
      <c r="D4610" s="159" t="s">
        <v>5769</v>
      </c>
    </row>
    <row r="4611" spans="1:4" ht="15.75" customHeight="1" x14ac:dyDescent="0.45">
      <c r="A4611" s="159">
        <v>4218251</v>
      </c>
      <c r="B4611" s="159" t="s">
        <v>10148</v>
      </c>
      <c r="C4611" s="159">
        <v>42</v>
      </c>
      <c r="D4611" s="159" t="s">
        <v>5769</v>
      </c>
    </row>
    <row r="4612" spans="1:4" ht="15.75" customHeight="1" x14ac:dyDescent="0.45">
      <c r="A4612" s="159">
        <v>4218301</v>
      </c>
      <c r="B4612" s="159" t="s">
        <v>10149</v>
      </c>
      <c r="C4612" s="159">
        <v>42</v>
      </c>
      <c r="D4612" s="159" t="s">
        <v>5769</v>
      </c>
    </row>
    <row r="4613" spans="1:4" ht="15.75" customHeight="1" x14ac:dyDescent="0.45">
      <c r="A4613" s="159">
        <v>4218350</v>
      </c>
      <c r="B4613" s="159" t="s">
        <v>10150</v>
      </c>
      <c r="C4613" s="159">
        <v>42</v>
      </c>
      <c r="D4613" s="159" t="s">
        <v>5769</v>
      </c>
    </row>
    <row r="4614" spans="1:4" ht="15.75" customHeight="1" x14ac:dyDescent="0.45">
      <c r="A4614" s="159">
        <v>4218400</v>
      </c>
      <c r="B4614" s="159" t="s">
        <v>10151</v>
      </c>
      <c r="C4614" s="159">
        <v>42</v>
      </c>
      <c r="D4614" s="159" t="s">
        <v>5769</v>
      </c>
    </row>
    <row r="4615" spans="1:4" ht="15.75" customHeight="1" x14ac:dyDescent="0.45">
      <c r="A4615" s="159">
        <v>4218509</v>
      </c>
      <c r="B4615" s="159" t="s">
        <v>10152</v>
      </c>
      <c r="C4615" s="159">
        <v>42</v>
      </c>
      <c r="D4615" s="159" t="s">
        <v>5769</v>
      </c>
    </row>
    <row r="4616" spans="1:4" ht="15.75" customHeight="1" x14ac:dyDescent="0.45">
      <c r="A4616" s="159">
        <v>4218608</v>
      </c>
      <c r="B4616" s="159" t="s">
        <v>10153</v>
      </c>
      <c r="C4616" s="159">
        <v>42</v>
      </c>
      <c r="D4616" s="159" t="s">
        <v>5769</v>
      </c>
    </row>
    <row r="4617" spans="1:4" ht="15.75" customHeight="1" x14ac:dyDescent="0.45">
      <c r="A4617" s="159">
        <v>4218707</v>
      </c>
      <c r="B4617" s="159" t="s">
        <v>10154</v>
      </c>
      <c r="C4617" s="159">
        <v>42</v>
      </c>
      <c r="D4617" s="159" t="s">
        <v>5769</v>
      </c>
    </row>
    <row r="4618" spans="1:4" ht="15.75" customHeight="1" x14ac:dyDescent="0.45">
      <c r="A4618" s="159">
        <v>4218756</v>
      </c>
      <c r="B4618" s="159" t="s">
        <v>10155</v>
      </c>
      <c r="C4618" s="159">
        <v>42</v>
      </c>
      <c r="D4618" s="159" t="s">
        <v>5769</v>
      </c>
    </row>
    <row r="4619" spans="1:4" ht="15.75" customHeight="1" x14ac:dyDescent="0.45">
      <c r="A4619" s="159">
        <v>4218806</v>
      </c>
      <c r="B4619" s="159" t="s">
        <v>9897</v>
      </c>
      <c r="C4619" s="159">
        <v>42</v>
      </c>
      <c r="D4619" s="159" t="s">
        <v>5769</v>
      </c>
    </row>
    <row r="4620" spans="1:4" ht="15.75" customHeight="1" x14ac:dyDescent="0.45">
      <c r="A4620" s="159">
        <v>4218855</v>
      </c>
      <c r="B4620" s="159" t="s">
        <v>10156</v>
      </c>
      <c r="C4620" s="159">
        <v>42</v>
      </c>
      <c r="D4620" s="159" t="s">
        <v>5769</v>
      </c>
    </row>
    <row r="4621" spans="1:4" ht="15.75" customHeight="1" x14ac:dyDescent="0.45">
      <c r="A4621" s="159">
        <v>4218905</v>
      </c>
      <c r="B4621" s="159" t="s">
        <v>10157</v>
      </c>
      <c r="C4621" s="159">
        <v>42</v>
      </c>
      <c r="D4621" s="159" t="s">
        <v>5769</v>
      </c>
    </row>
    <row r="4622" spans="1:4" ht="15.75" customHeight="1" x14ac:dyDescent="0.45">
      <c r="A4622" s="159">
        <v>4218954</v>
      </c>
      <c r="B4622" s="159" t="s">
        <v>10158</v>
      </c>
      <c r="C4622" s="159">
        <v>42</v>
      </c>
      <c r="D4622" s="159" t="s">
        <v>5769</v>
      </c>
    </row>
    <row r="4623" spans="1:4" ht="15.75" customHeight="1" x14ac:dyDescent="0.45">
      <c r="A4623" s="159">
        <v>4219002</v>
      </c>
      <c r="B4623" s="159" t="s">
        <v>10159</v>
      </c>
      <c r="C4623" s="159">
        <v>42</v>
      </c>
      <c r="D4623" s="159" t="s">
        <v>5769</v>
      </c>
    </row>
    <row r="4624" spans="1:4" ht="15.75" customHeight="1" x14ac:dyDescent="0.45">
      <c r="A4624" s="159">
        <v>4219101</v>
      </c>
      <c r="B4624" s="159" t="s">
        <v>10160</v>
      </c>
      <c r="C4624" s="159">
        <v>42</v>
      </c>
      <c r="D4624" s="159" t="s">
        <v>5769</v>
      </c>
    </row>
    <row r="4625" spans="1:4" ht="15.75" customHeight="1" x14ac:dyDescent="0.45">
      <c r="A4625" s="159">
        <v>4219150</v>
      </c>
      <c r="B4625" s="159" t="s">
        <v>9535</v>
      </c>
      <c r="C4625" s="159">
        <v>42</v>
      </c>
      <c r="D4625" s="159" t="s">
        <v>5769</v>
      </c>
    </row>
    <row r="4626" spans="1:4" ht="15.75" customHeight="1" x14ac:dyDescent="0.45">
      <c r="A4626" s="159">
        <v>4219176</v>
      </c>
      <c r="B4626" s="159" t="s">
        <v>8747</v>
      </c>
      <c r="C4626" s="159">
        <v>42</v>
      </c>
      <c r="D4626" s="159" t="s">
        <v>5769</v>
      </c>
    </row>
    <row r="4627" spans="1:4" ht="15.75" customHeight="1" x14ac:dyDescent="0.45">
      <c r="A4627" s="159">
        <v>4219200</v>
      </c>
      <c r="B4627" s="159" t="s">
        <v>10161</v>
      </c>
      <c r="C4627" s="159">
        <v>42</v>
      </c>
      <c r="D4627" s="159" t="s">
        <v>5769</v>
      </c>
    </row>
    <row r="4628" spans="1:4" ht="15.75" customHeight="1" x14ac:dyDescent="0.45">
      <c r="A4628" s="159">
        <v>4219309</v>
      </c>
      <c r="B4628" s="159" t="s">
        <v>10162</v>
      </c>
      <c r="C4628" s="159">
        <v>42</v>
      </c>
      <c r="D4628" s="159" t="s">
        <v>5769</v>
      </c>
    </row>
    <row r="4629" spans="1:4" ht="15.75" customHeight="1" x14ac:dyDescent="0.45">
      <c r="A4629" s="159">
        <v>4219358</v>
      </c>
      <c r="B4629" s="159" t="s">
        <v>10163</v>
      </c>
      <c r="C4629" s="159">
        <v>42</v>
      </c>
      <c r="D4629" s="159" t="s">
        <v>5769</v>
      </c>
    </row>
    <row r="4630" spans="1:4" ht="15.75" customHeight="1" x14ac:dyDescent="0.45">
      <c r="A4630" s="159">
        <v>4219408</v>
      </c>
      <c r="B4630" s="159" t="s">
        <v>10164</v>
      </c>
      <c r="C4630" s="159">
        <v>42</v>
      </c>
      <c r="D4630" s="159" t="s">
        <v>5769</v>
      </c>
    </row>
    <row r="4631" spans="1:4" ht="15.75" customHeight="1" x14ac:dyDescent="0.45">
      <c r="A4631" s="159">
        <v>4219507</v>
      </c>
      <c r="B4631" s="159" t="s">
        <v>10165</v>
      </c>
      <c r="C4631" s="159">
        <v>42</v>
      </c>
      <c r="D4631" s="159" t="s">
        <v>5769</v>
      </c>
    </row>
    <row r="4632" spans="1:4" ht="15.75" customHeight="1" x14ac:dyDescent="0.45">
      <c r="A4632" s="159">
        <v>4219606</v>
      </c>
      <c r="B4632" s="159" t="s">
        <v>10166</v>
      </c>
      <c r="C4632" s="159">
        <v>42</v>
      </c>
      <c r="D4632" s="159" t="s">
        <v>5769</v>
      </c>
    </row>
    <row r="4633" spans="1:4" ht="15.75" customHeight="1" x14ac:dyDescent="0.45">
      <c r="A4633" s="159">
        <v>4219705</v>
      </c>
      <c r="B4633" s="159" t="s">
        <v>10167</v>
      </c>
      <c r="C4633" s="159">
        <v>42</v>
      </c>
      <c r="D4633" s="159" t="s">
        <v>5769</v>
      </c>
    </row>
    <row r="4634" spans="1:4" ht="15.75" customHeight="1" x14ac:dyDescent="0.45">
      <c r="A4634" s="159">
        <v>4219853</v>
      </c>
      <c r="B4634" s="159" t="s">
        <v>10168</v>
      </c>
      <c r="C4634" s="159">
        <v>42</v>
      </c>
      <c r="D4634" s="159" t="s">
        <v>5769</v>
      </c>
    </row>
    <row r="4635" spans="1:4" ht="15.75" customHeight="1" x14ac:dyDescent="0.45">
      <c r="A4635" s="159">
        <v>4300034</v>
      </c>
      <c r="B4635" s="159" t="s">
        <v>10169</v>
      </c>
      <c r="C4635" s="159">
        <v>43</v>
      </c>
      <c r="D4635" s="159" t="s">
        <v>5771</v>
      </c>
    </row>
    <row r="4636" spans="1:4" ht="15.75" customHeight="1" x14ac:dyDescent="0.45">
      <c r="A4636" s="159">
        <v>4300059</v>
      </c>
      <c r="B4636" s="159" t="s">
        <v>10170</v>
      </c>
      <c r="C4636" s="159">
        <v>43</v>
      </c>
      <c r="D4636" s="159" t="s">
        <v>5771</v>
      </c>
    </row>
    <row r="4637" spans="1:4" ht="15.75" customHeight="1" x14ac:dyDescent="0.45">
      <c r="A4637" s="159">
        <v>4300109</v>
      </c>
      <c r="B4637" s="159" t="s">
        <v>10171</v>
      </c>
      <c r="C4637" s="159">
        <v>43</v>
      </c>
      <c r="D4637" s="159" t="s">
        <v>5771</v>
      </c>
    </row>
    <row r="4638" spans="1:4" ht="15.75" customHeight="1" x14ac:dyDescent="0.45">
      <c r="A4638" s="159">
        <v>4300208</v>
      </c>
      <c r="B4638" s="159" t="s">
        <v>10172</v>
      </c>
      <c r="C4638" s="159">
        <v>43</v>
      </c>
      <c r="D4638" s="159" t="s">
        <v>5771</v>
      </c>
    </row>
    <row r="4639" spans="1:4" ht="15.75" customHeight="1" x14ac:dyDescent="0.45">
      <c r="A4639" s="159">
        <v>4300307</v>
      </c>
      <c r="B4639" s="159" t="s">
        <v>10173</v>
      </c>
      <c r="C4639" s="159">
        <v>43</v>
      </c>
      <c r="D4639" s="159" t="s">
        <v>5771</v>
      </c>
    </row>
    <row r="4640" spans="1:4" ht="15.75" customHeight="1" x14ac:dyDescent="0.45">
      <c r="A4640" s="159">
        <v>4300406</v>
      </c>
      <c r="B4640" s="159" t="s">
        <v>10174</v>
      </c>
      <c r="C4640" s="159">
        <v>43</v>
      </c>
      <c r="D4640" s="159" t="s">
        <v>5771</v>
      </c>
    </row>
    <row r="4641" spans="1:4" ht="15.75" customHeight="1" x14ac:dyDescent="0.45">
      <c r="A4641" s="159">
        <v>4300455</v>
      </c>
      <c r="B4641" s="159" t="s">
        <v>10175</v>
      </c>
      <c r="C4641" s="159">
        <v>43</v>
      </c>
      <c r="D4641" s="159" t="s">
        <v>5771</v>
      </c>
    </row>
    <row r="4642" spans="1:4" ht="15.75" customHeight="1" x14ac:dyDescent="0.45">
      <c r="A4642" s="159">
        <v>4300471</v>
      </c>
      <c r="B4642" s="159" t="s">
        <v>10176</v>
      </c>
      <c r="C4642" s="159">
        <v>43</v>
      </c>
      <c r="D4642" s="159" t="s">
        <v>5771</v>
      </c>
    </row>
    <row r="4643" spans="1:4" ht="15.75" customHeight="1" x14ac:dyDescent="0.45">
      <c r="A4643" s="159">
        <v>4300505</v>
      </c>
      <c r="B4643" s="159" t="s">
        <v>10177</v>
      </c>
      <c r="C4643" s="159">
        <v>43</v>
      </c>
      <c r="D4643" s="159" t="s">
        <v>5771</v>
      </c>
    </row>
    <row r="4644" spans="1:4" ht="15.75" customHeight="1" x14ac:dyDescent="0.45">
      <c r="A4644" s="159">
        <v>4300554</v>
      </c>
      <c r="B4644" s="159" t="s">
        <v>5916</v>
      </c>
      <c r="C4644" s="159">
        <v>43</v>
      </c>
      <c r="D4644" s="159" t="s">
        <v>5771</v>
      </c>
    </row>
    <row r="4645" spans="1:4" ht="15.75" customHeight="1" x14ac:dyDescent="0.45">
      <c r="A4645" s="159">
        <v>4300570</v>
      </c>
      <c r="B4645" s="159" t="s">
        <v>10178</v>
      </c>
      <c r="C4645" s="159">
        <v>43</v>
      </c>
      <c r="D4645" s="159" t="s">
        <v>5771</v>
      </c>
    </row>
    <row r="4646" spans="1:4" ht="15.75" customHeight="1" x14ac:dyDescent="0.45">
      <c r="A4646" s="159">
        <v>4300604</v>
      </c>
      <c r="B4646" s="159" t="s">
        <v>6094</v>
      </c>
      <c r="C4646" s="159">
        <v>43</v>
      </c>
      <c r="D4646" s="159" t="s">
        <v>5771</v>
      </c>
    </row>
    <row r="4647" spans="1:4" ht="15.75" customHeight="1" x14ac:dyDescent="0.45">
      <c r="A4647" s="159">
        <v>4300638</v>
      </c>
      <c r="B4647" s="159" t="s">
        <v>10179</v>
      </c>
      <c r="C4647" s="159">
        <v>43</v>
      </c>
      <c r="D4647" s="159" t="s">
        <v>5771</v>
      </c>
    </row>
    <row r="4648" spans="1:4" ht="15.75" customHeight="1" x14ac:dyDescent="0.45">
      <c r="A4648" s="159">
        <v>4300646</v>
      </c>
      <c r="B4648" s="159" t="s">
        <v>10180</v>
      </c>
      <c r="C4648" s="159">
        <v>43</v>
      </c>
      <c r="D4648" s="159" t="s">
        <v>5771</v>
      </c>
    </row>
    <row r="4649" spans="1:4" ht="15.75" customHeight="1" x14ac:dyDescent="0.45">
      <c r="A4649" s="159">
        <v>4300661</v>
      </c>
      <c r="B4649" s="159" t="s">
        <v>10181</v>
      </c>
      <c r="C4649" s="159">
        <v>43</v>
      </c>
      <c r="D4649" s="159" t="s">
        <v>5771</v>
      </c>
    </row>
    <row r="4650" spans="1:4" ht="15.75" customHeight="1" x14ac:dyDescent="0.45">
      <c r="A4650" s="159">
        <v>4300703</v>
      </c>
      <c r="B4650" s="159" t="s">
        <v>10182</v>
      </c>
      <c r="C4650" s="159">
        <v>43</v>
      </c>
      <c r="D4650" s="159" t="s">
        <v>5771</v>
      </c>
    </row>
    <row r="4651" spans="1:4" ht="15.75" customHeight="1" x14ac:dyDescent="0.45">
      <c r="A4651" s="159">
        <v>4300802</v>
      </c>
      <c r="B4651" s="159" t="s">
        <v>10183</v>
      </c>
      <c r="C4651" s="159">
        <v>43</v>
      </c>
      <c r="D4651" s="159" t="s">
        <v>5771</v>
      </c>
    </row>
    <row r="4652" spans="1:4" ht="15.75" customHeight="1" x14ac:dyDescent="0.45">
      <c r="A4652" s="159">
        <v>4300851</v>
      </c>
      <c r="B4652" s="159" t="s">
        <v>10184</v>
      </c>
      <c r="C4652" s="159">
        <v>43</v>
      </c>
      <c r="D4652" s="159" t="s">
        <v>5771</v>
      </c>
    </row>
    <row r="4653" spans="1:4" ht="15.75" customHeight="1" x14ac:dyDescent="0.45">
      <c r="A4653" s="159">
        <v>4300877</v>
      </c>
      <c r="B4653" s="159" t="s">
        <v>10185</v>
      </c>
      <c r="C4653" s="159">
        <v>43</v>
      </c>
      <c r="D4653" s="159" t="s">
        <v>5771</v>
      </c>
    </row>
    <row r="4654" spans="1:4" ht="15.75" customHeight="1" x14ac:dyDescent="0.45">
      <c r="A4654" s="159">
        <v>4300901</v>
      </c>
      <c r="B4654" s="159" t="s">
        <v>10186</v>
      </c>
      <c r="C4654" s="159">
        <v>43</v>
      </c>
      <c r="D4654" s="159" t="s">
        <v>5771</v>
      </c>
    </row>
    <row r="4655" spans="1:4" ht="15.75" customHeight="1" x14ac:dyDescent="0.45">
      <c r="A4655" s="159">
        <v>4301008</v>
      </c>
      <c r="B4655" s="159" t="s">
        <v>10187</v>
      </c>
      <c r="C4655" s="159">
        <v>43</v>
      </c>
      <c r="D4655" s="159" t="s">
        <v>5771</v>
      </c>
    </row>
    <row r="4656" spans="1:4" ht="15.75" customHeight="1" x14ac:dyDescent="0.45">
      <c r="A4656" s="159">
        <v>4301073</v>
      </c>
      <c r="B4656" s="159" t="s">
        <v>10188</v>
      </c>
      <c r="C4656" s="159">
        <v>43</v>
      </c>
      <c r="D4656" s="159" t="s">
        <v>5771</v>
      </c>
    </row>
    <row r="4657" spans="1:4" ht="15.75" customHeight="1" x14ac:dyDescent="0.45">
      <c r="A4657" s="159">
        <v>4301057</v>
      </c>
      <c r="B4657" s="159" t="s">
        <v>10189</v>
      </c>
      <c r="C4657" s="159">
        <v>43</v>
      </c>
      <c r="D4657" s="159" t="s">
        <v>5771</v>
      </c>
    </row>
    <row r="4658" spans="1:4" ht="15.75" customHeight="1" x14ac:dyDescent="0.45">
      <c r="A4658" s="159">
        <v>4301206</v>
      </c>
      <c r="B4658" s="159" t="s">
        <v>10190</v>
      </c>
      <c r="C4658" s="159">
        <v>43</v>
      </c>
      <c r="D4658" s="159" t="s">
        <v>5771</v>
      </c>
    </row>
    <row r="4659" spans="1:4" ht="15.75" customHeight="1" x14ac:dyDescent="0.45">
      <c r="A4659" s="159">
        <v>4301107</v>
      </c>
      <c r="B4659" s="159" t="s">
        <v>10191</v>
      </c>
      <c r="C4659" s="159">
        <v>43</v>
      </c>
      <c r="D4659" s="159" t="s">
        <v>5771</v>
      </c>
    </row>
    <row r="4660" spans="1:4" ht="15.75" customHeight="1" x14ac:dyDescent="0.45">
      <c r="A4660" s="159">
        <v>4301305</v>
      </c>
      <c r="B4660" s="159" t="s">
        <v>10192</v>
      </c>
      <c r="C4660" s="159">
        <v>43</v>
      </c>
      <c r="D4660" s="159" t="s">
        <v>5771</v>
      </c>
    </row>
    <row r="4661" spans="1:4" ht="15.75" customHeight="1" x14ac:dyDescent="0.45">
      <c r="A4661" s="159">
        <v>4301404</v>
      </c>
      <c r="B4661" s="159" t="s">
        <v>10193</v>
      </c>
      <c r="C4661" s="159">
        <v>43</v>
      </c>
      <c r="D4661" s="159" t="s">
        <v>5771</v>
      </c>
    </row>
    <row r="4662" spans="1:4" ht="15.75" customHeight="1" x14ac:dyDescent="0.45">
      <c r="A4662" s="159">
        <v>4301503</v>
      </c>
      <c r="B4662" s="159" t="s">
        <v>10194</v>
      </c>
      <c r="C4662" s="159">
        <v>43</v>
      </c>
      <c r="D4662" s="159" t="s">
        <v>5771</v>
      </c>
    </row>
    <row r="4663" spans="1:4" ht="15.75" customHeight="1" x14ac:dyDescent="0.45">
      <c r="A4663" s="159">
        <v>4301552</v>
      </c>
      <c r="B4663" s="159" t="s">
        <v>10195</v>
      </c>
      <c r="C4663" s="159">
        <v>43</v>
      </c>
      <c r="D4663" s="159" t="s">
        <v>5771</v>
      </c>
    </row>
    <row r="4664" spans="1:4" ht="15.75" customHeight="1" x14ac:dyDescent="0.45">
      <c r="A4664" s="159">
        <v>4301602</v>
      </c>
      <c r="B4664" s="159" t="s">
        <v>10196</v>
      </c>
      <c r="C4664" s="159">
        <v>43</v>
      </c>
      <c r="D4664" s="159" t="s">
        <v>5771</v>
      </c>
    </row>
    <row r="4665" spans="1:4" ht="15.75" customHeight="1" x14ac:dyDescent="0.45">
      <c r="A4665" s="159">
        <v>4301636</v>
      </c>
      <c r="B4665" s="159" t="s">
        <v>10197</v>
      </c>
      <c r="C4665" s="159">
        <v>43</v>
      </c>
      <c r="D4665" s="159" t="s">
        <v>5771</v>
      </c>
    </row>
    <row r="4666" spans="1:4" ht="15.75" customHeight="1" x14ac:dyDescent="0.45">
      <c r="A4666" s="159">
        <v>4301651</v>
      </c>
      <c r="B4666" s="159" t="s">
        <v>10198</v>
      </c>
      <c r="C4666" s="159">
        <v>43</v>
      </c>
      <c r="D4666" s="159" t="s">
        <v>5771</v>
      </c>
    </row>
    <row r="4667" spans="1:4" ht="15.75" customHeight="1" x14ac:dyDescent="0.45">
      <c r="A4667" s="159">
        <v>4301701</v>
      </c>
      <c r="B4667" s="159" t="s">
        <v>10199</v>
      </c>
      <c r="C4667" s="159">
        <v>43</v>
      </c>
      <c r="D4667" s="159" t="s">
        <v>5771</v>
      </c>
    </row>
    <row r="4668" spans="1:4" ht="15.75" customHeight="1" x14ac:dyDescent="0.45">
      <c r="A4668" s="159">
        <v>4301750</v>
      </c>
      <c r="B4668" s="159" t="s">
        <v>10200</v>
      </c>
      <c r="C4668" s="159">
        <v>43</v>
      </c>
      <c r="D4668" s="159" t="s">
        <v>5771</v>
      </c>
    </row>
    <row r="4669" spans="1:4" ht="15.75" customHeight="1" x14ac:dyDescent="0.45">
      <c r="A4669" s="159">
        <v>4301859</v>
      </c>
      <c r="B4669" s="159" t="s">
        <v>10201</v>
      </c>
      <c r="C4669" s="159">
        <v>43</v>
      </c>
      <c r="D4669" s="159" t="s">
        <v>5771</v>
      </c>
    </row>
    <row r="4670" spans="1:4" ht="15.75" customHeight="1" x14ac:dyDescent="0.45">
      <c r="A4670" s="159">
        <v>4301875</v>
      </c>
      <c r="B4670" s="159" t="s">
        <v>10202</v>
      </c>
      <c r="C4670" s="159">
        <v>43</v>
      </c>
      <c r="D4670" s="159" t="s">
        <v>5771</v>
      </c>
    </row>
    <row r="4671" spans="1:4" ht="15.75" customHeight="1" x14ac:dyDescent="0.45">
      <c r="A4671" s="159">
        <v>4301909</v>
      </c>
      <c r="B4671" s="159" t="s">
        <v>10203</v>
      </c>
      <c r="C4671" s="159">
        <v>43</v>
      </c>
      <c r="D4671" s="159" t="s">
        <v>5771</v>
      </c>
    </row>
    <row r="4672" spans="1:4" ht="15.75" customHeight="1" x14ac:dyDescent="0.45">
      <c r="A4672" s="159">
        <v>4301925</v>
      </c>
      <c r="B4672" s="159" t="s">
        <v>10204</v>
      </c>
      <c r="C4672" s="159">
        <v>43</v>
      </c>
      <c r="D4672" s="159" t="s">
        <v>5771</v>
      </c>
    </row>
    <row r="4673" spans="1:4" ht="15.75" customHeight="1" x14ac:dyDescent="0.45">
      <c r="A4673" s="159">
        <v>4301958</v>
      </c>
      <c r="B4673" s="159" t="s">
        <v>10205</v>
      </c>
      <c r="C4673" s="159">
        <v>43</v>
      </c>
      <c r="D4673" s="159" t="s">
        <v>5771</v>
      </c>
    </row>
    <row r="4674" spans="1:4" ht="15.75" customHeight="1" x14ac:dyDescent="0.45">
      <c r="A4674" s="159">
        <v>4301800</v>
      </c>
      <c r="B4674" s="159" t="s">
        <v>9575</v>
      </c>
      <c r="C4674" s="159">
        <v>43</v>
      </c>
      <c r="D4674" s="159" t="s">
        <v>5771</v>
      </c>
    </row>
    <row r="4675" spans="1:4" ht="15.75" customHeight="1" x14ac:dyDescent="0.45">
      <c r="A4675" s="159">
        <v>4302006</v>
      </c>
      <c r="B4675" s="159" t="s">
        <v>10206</v>
      </c>
      <c r="C4675" s="159">
        <v>43</v>
      </c>
      <c r="D4675" s="159" t="s">
        <v>5771</v>
      </c>
    </row>
    <row r="4676" spans="1:4" ht="15.75" customHeight="1" x14ac:dyDescent="0.45">
      <c r="A4676" s="159">
        <v>4302055</v>
      </c>
      <c r="B4676" s="159" t="s">
        <v>10207</v>
      </c>
      <c r="C4676" s="159">
        <v>43</v>
      </c>
      <c r="D4676" s="159" t="s">
        <v>5771</v>
      </c>
    </row>
    <row r="4677" spans="1:4" ht="15.75" customHeight="1" x14ac:dyDescent="0.45">
      <c r="A4677" s="159">
        <v>4302105</v>
      </c>
      <c r="B4677" s="159" t="s">
        <v>10208</v>
      </c>
      <c r="C4677" s="159">
        <v>43</v>
      </c>
      <c r="D4677" s="159" t="s">
        <v>5771</v>
      </c>
    </row>
    <row r="4678" spans="1:4" ht="15.75" customHeight="1" x14ac:dyDescent="0.45">
      <c r="A4678" s="159">
        <v>4302154</v>
      </c>
      <c r="B4678" s="159" t="s">
        <v>10209</v>
      </c>
      <c r="C4678" s="159">
        <v>43</v>
      </c>
      <c r="D4678" s="159" t="s">
        <v>5771</v>
      </c>
    </row>
    <row r="4679" spans="1:4" ht="15.75" customHeight="1" x14ac:dyDescent="0.45">
      <c r="A4679" s="159">
        <v>4302204</v>
      </c>
      <c r="B4679" s="159" t="s">
        <v>10210</v>
      </c>
      <c r="C4679" s="159">
        <v>43</v>
      </c>
      <c r="D4679" s="159" t="s">
        <v>5771</v>
      </c>
    </row>
    <row r="4680" spans="1:4" ht="15.75" customHeight="1" x14ac:dyDescent="0.45">
      <c r="A4680" s="159">
        <v>4302220</v>
      </c>
      <c r="B4680" s="159" t="s">
        <v>10211</v>
      </c>
      <c r="C4680" s="159">
        <v>43</v>
      </c>
      <c r="D4680" s="159" t="s">
        <v>5771</v>
      </c>
    </row>
    <row r="4681" spans="1:4" ht="15.75" customHeight="1" x14ac:dyDescent="0.45">
      <c r="A4681" s="159">
        <v>4302238</v>
      </c>
      <c r="B4681" s="159" t="s">
        <v>10212</v>
      </c>
      <c r="C4681" s="159">
        <v>43</v>
      </c>
      <c r="D4681" s="159" t="s">
        <v>5771</v>
      </c>
    </row>
    <row r="4682" spans="1:4" ht="15.75" customHeight="1" x14ac:dyDescent="0.45">
      <c r="A4682" s="159">
        <v>4302253</v>
      </c>
      <c r="B4682" s="159" t="s">
        <v>10213</v>
      </c>
      <c r="C4682" s="159">
        <v>43</v>
      </c>
      <c r="D4682" s="159" t="s">
        <v>5771</v>
      </c>
    </row>
    <row r="4683" spans="1:4" ht="15.75" customHeight="1" x14ac:dyDescent="0.45">
      <c r="A4683" s="159">
        <v>4302303</v>
      </c>
      <c r="B4683" s="159" t="s">
        <v>6472</v>
      </c>
      <c r="C4683" s="159">
        <v>43</v>
      </c>
      <c r="D4683" s="159" t="s">
        <v>5771</v>
      </c>
    </row>
    <row r="4684" spans="1:4" ht="15.75" customHeight="1" x14ac:dyDescent="0.45">
      <c r="A4684" s="159">
        <v>4302352</v>
      </c>
      <c r="B4684" s="159" t="s">
        <v>10214</v>
      </c>
      <c r="C4684" s="159">
        <v>43</v>
      </c>
      <c r="D4684" s="159" t="s">
        <v>5771</v>
      </c>
    </row>
    <row r="4685" spans="1:4" ht="15.75" customHeight="1" x14ac:dyDescent="0.45">
      <c r="A4685" s="159">
        <v>4302378</v>
      </c>
      <c r="B4685" s="159" t="s">
        <v>10215</v>
      </c>
      <c r="C4685" s="159">
        <v>43</v>
      </c>
      <c r="D4685" s="159" t="s">
        <v>5771</v>
      </c>
    </row>
    <row r="4686" spans="1:4" ht="15.75" customHeight="1" x14ac:dyDescent="0.45">
      <c r="A4686" s="159">
        <v>4302402</v>
      </c>
      <c r="B4686" s="159" t="s">
        <v>10216</v>
      </c>
      <c r="C4686" s="159">
        <v>43</v>
      </c>
      <c r="D4686" s="159" t="s">
        <v>5771</v>
      </c>
    </row>
    <row r="4687" spans="1:4" ht="15.75" customHeight="1" x14ac:dyDescent="0.45">
      <c r="A4687" s="159">
        <v>4302451</v>
      </c>
      <c r="B4687" s="159" t="s">
        <v>10217</v>
      </c>
      <c r="C4687" s="159">
        <v>43</v>
      </c>
      <c r="D4687" s="159" t="s">
        <v>5771</v>
      </c>
    </row>
    <row r="4688" spans="1:4" ht="15.75" customHeight="1" x14ac:dyDescent="0.45">
      <c r="A4688" s="159">
        <v>4302501</v>
      </c>
      <c r="B4688" s="159" t="s">
        <v>10218</v>
      </c>
      <c r="C4688" s="159">
        <v>43</v>
      </c>
      <c r="D4688" s="159" t="s">
        <v>5771</v>
      </c>
    </row>
    <row r="4689" spans="1:4" ht="15.75" customHeight="1" x14ac:dyDescent="0.45">
      <c r="A4689" s="159">
        <v>4302584</v>
      </c>
      <c r="B4689" s="159" t="s">
        <v>10219</v>
      </c>
      <c r="C4689" s="159">
        <v>43</v>
      </c>
      <c r="D4689" s="159" t="s">
        <v>5771</v>
      </c>
    </row>
    <row r="4690" spans="1:4" ht="15.75" customHeight="1" x14ac:dyDescent="0.45">
      <c r="A4690" s="159">
        <v>4302600</v>
      </c>
      <c r="B4690" s="159" t="s">
        <v>10220</v>
      </c>
      <c r="C4690" s="159">
        <v>43</v>
      </c>
      <c r="D4690" s="159" t="s">
        <v>5771</v>
      </c>
    </row>
    <row r="4691" spans="1:4" ht="15.75" customHeight="1" x14ac:dyDescent="0.45">
      <c r="A4691" s="159">
        <v>4302659</v>
      </c>
      <c r="B4691" s="159" t="s">
        <v>10221</v>
      </c>
      <c r="C4691" s="159">
        <v>43</v>
      </c>
      <c r="D4691" s="159" t="s">
        <v>5771</v>
      </c>
    </row>
    <row r="4692" spans="1:4" ht="15.75" customHeight="1" x14ac:dyDescent="0.45">
      <c r="A4692" s="159">
        <v>4302709</v>
      </c>
      <c r="B4692" s="159" t="s">
        <v>10222</v>
      </c>
      <c r="C4692" s="159">
        <v>43</v>
      </c>
      <c r="D4692" s="159" t="s">
        <v>5771</v>
      </c>
    </row>
    <row r="4693" spans="1:4" ht="15.75" customHeight="1" x14ac:dyDescent="0.45">
      <c r="A4693" s="159">
        <v>4302808</v>
      </c>
      <c r="B4693" s="159" t="s">
        <v>10223</v>
      </c>
      <c r="C4693" s="159">
        <v>43</v>
      </c>
      <c r="D4693" s="159" t="s">
        <v>5771</v>
      </c>
    </row>
    <row r="4694" spans="1:4" ht="15.75" customHeight="1" x14ac:dyDescent="0.45">
      <c r="A4694" s="159">
        <v>4302907</v>
      </c>
      <c r="B4694" s="159" t="s">
        <v>10224</v>
      </c>
      <c r="C4694" s="159">
        <v>43</v>
      </c>
      <c r="D4694" s="159" t="s">
        <v>5771</v>
      </c>
    </row>
    <row r="4695" spans="1:4" ht="15.75" customHeight="1" x14ac:dyDescent="0.45">
      <c r="A4695" s="159">
        <v>4303004</v>
      </c>
      <c r="B4695" s="159" t="s">
        <v>10225</v>
      </c>
      <c r="C4695" s="159">
        <v>43</v>
      </c>
      <c r="D4695" s="159" t="s">
        <v>5771</v>
      </c>
    </row>
    <row r="4696" spans="1:4" ht="15.75" customHeight="1" x14ac:dyDescent="0.45">
      <c r="A4696" s="159">
        <v>4303103</v>
      </c>
      <c r="B4696" s="159" t="s">
        <v>6117</v>
      </c>
      <c r="C4696" s="159">
        <v>43</v>
      </c>
      <c r="D4696" s="159" t="s">
        <v>5771</v>
      </c>
    </row>
    <row r="4697" spans="1:4" ht="15.75" customHeight="1" x14ac:dyDescent="0.45">
      <c r="A4697" s="159">
        <v>4303202</v>
      </c>
      <c r="B4697" s="159" t="s">
        <v>10226</v>
      </c>
      <c r="C4697" s="159">
        <v>43</v>
      </c>
      <c r="D4697" s="159" t="s">
        <v>5771</v>
      </c>
    </row>
    <row r="4698" spans="1:4" ht="15.75" customHeight="1" x14ac:dyDescent="0.45">
      <c r="A4698" s="159">
        <v>4303301</v>
      </c>
      <c r="B4698" s="159" t="s">
        <v>10227</v>
      </c>
      <c r="C4698" s="159">
        <v>43</v>
      </c>
      <c r="D4698" s="159" t="s">
        <v>5771</v>
      </c>
    </row>
    <row r="4699" spans="1:4" ht="15.75" customHeight="1" x14ac:dyDescent="0.45">
      <c r="A4699" s="159">
        <v>4303400</v>
      </c>
      <c r="B4699" s="159" t="s">
        <v>7045</v>
      </c>
      <c r="C4699" s="159">
        <v>43</v>
      </c>
      <c r="D4699" s="159" t="s">
        <v>5771</v>
      </c>
    </row>
    <row r="4700" spans="1:4" ht="15.75" customHeight="1" x14ac:dyDescent="0.45">
      <c r="A4700" s="159">
        <v>4303509</v>
      </c>
      <c r="B4700" s="159" t="s">
        <v>10228</v>
      </c>
      <c r="C4700" s="159">
        <v>43</v>
      </c>
      <c r="D4700" s="159" t="s">
        <v>5771</v>
      </c>
    </row>
    <row r="4701" spans="1:4" ht="15.75" customHeight="1" x14ac:dyDescent="0.45">
      <c r="A4701" s="159">
        <v>4303558</v>
      </c>
      <c r="B4701" s="159" t="s">
        <v>10229</v>
      </c>
      <c r="C4701" s="159">
        <v>43</v>
      </c>
      <c r="D4701" s="159" t="s">
        <v>5771</v>
      </c>
    </row>
    <row r="4702" spans="1:4" ht="15.75" customHeight="1" x14ac:dyDescent="0.45">
      <c r="A4702" s="159">
        <v>4303608</v>
      </c>
      <c r="B4702" s="159" t="s">
        <v>10230</v>
      </c>
      <c r="C4702" s="159">
        <v>43</v>
      </c>
      <c r="D4702" s="159" t="s">
        <v>5771</v>
      </c>
    </row>
    <row r="4703" spans="1:4" ht="15.75" customHeight="1" x14ac:dyDescent="0.45">
      <c r="A4703" s="159">
        <v>4303673</v>
      </c>
      <c r="B4703" s="159" t="s">
        <v>10231</v>
      </c>
      <c r="C4703" s="159">
        <v>43</v>
      </c>
      <c r="D4703" s="159" t="s">
        <v>5771</v>
      </c>
    </row>
    <row r="4704" spans="1:4" ht="15.75" customHeight="1" x14ac:dyDescent="0.45">
      <c r="A4704" s="159">
        <v>4303707</v>
      </c>
      <c r="B4704" s="159" t="s">
        <v>10232</v>
      </c>
      <c r="C4704" s="159">
        <v>43</v>
      </c>
      <c r="D4704" s="159" t="s">
        <v>5771</v>
      </c>
    </row>
    <row r="4705" spans="1:4" ht="15.75" customHeight="1" x14ac:dyDescent="0.45">
      <c r="A4705" s="159">
        <v>4303806</v>
      </c>
      <c r="B4705" s="159" t="s">
        <v>10233</v>
      </c>
      <c r="C4705" s="159">
        <v>43</v>
      </c>
      <c r="D4705" s="159" t="s">
        <v>5771</v>
      </c>
    </row>
    <row r="4706" spans="1:4" ht="15.75" customHeight="1" x14ac:dyDescent="0.45">
      <c r="A4706" s="159">
        <v>4303905</v>
      </c>
      <c r="B4706" s="159" t="s">
        <v>10234</v>
      </c>
      <c r="C4706" s="159">
        <v>43</v>
      </c>
      <c r="D4706" s="159" t="s">
        <v>5771</v>
      </c>
    </row>
    <row r="4707" spans="1:4" ht="15.75" customHeight="1" x14ac:dyDescent="0.45">
      <c r="A4707" s="159">
        <v>4304002</v>
      </c>
      <c r="B4707" s="159" t="s">
        <v>10235</v>
      </c>
      <c r="C4707" s="159">
        <v>43</v>
      </c>
      <c r="D4707" s="159" t="s">
        <v>5771</v>
      </c>
    </row>
    <row r="4708" spans="1:4" ht="15.75" customHeight="1" x14ac:dyDescent="0.45">
      <c r="A4708" s="159">
        <v>4304101</v>
      </c>
      <c r="B4708" s="159" t="s">
        <v>10236</v>
      </c>
      <c r="C4708" s="159">
        <v>43</v>
      </c>
      <c r="D4708" s="159" t="s">
        <v>5771</v>
      </c>
    </row>
    <row r="4709" spans="1:4" ht="15.75" customHeight="1" x14ac:dyDescent="0.45">
      <c r="A4709" s="159">
        <v>4304200</v>
      </c>
      <c r="B4709" s="159" t="s">
        <v>10237</v>
      </c>
      <c r="C4709" s="159">
        <v>43</v>
      </c>
      <c r="D4709" s="159" t="s">
        <v>5771</v>
      </c>
    </row>
    <row r="4710" spans="1:4" ht="15.75" customHeight="1" x14ac:dyDescent="0.45">
      <c r="A4710" s="159">
        <v>4304309</v>
      </c>
      <c r="B4710" s="159" t="s">
        <v>10238</v>
      </c>
      <c r="C4710" s="159">
        <v>43</v>
      </c>
      <c r="D4710" s="159" t="s">
        <v>5771</v>
      </c>
    </row>
    <row r="4711" spans="1:4" ht="15.75" customHeight="1" x14ac:dyDescent="0.45">
      <c r="A4711" s="159">
        <v>4304358</v>
      </c>
      <c r="B4711" s="159" t="s">
        <v>10239</v>
      </c>
      <c r="C4711" s="159">
        <v>43</v>
      </c>
      <c r="D4711" s="159" t="s">
        <v>5771</v>
      </c>
    </row>
    <row r="4712" spans="1:4" ht="15.75" customHeight="1" x14ac:dyDescent="0.45">
      <c r="A4712" s="159">
        <v>4304408</v>
      </c>
      <c r="B4712" s="159" t="s">
        <v>10240</v>
      </c>
      <c r="C4712" s="159">
        <v>43</v>
      </c>
      <c r="D4712" s="159" t="s">
        <v>5771</v>
      </c>
    </row>
    <row r="4713" spans="1:4" ht="15.75" customHeight="1" x14ac:dyDescent="0.45">
      <c r="A4713" s="159">
        <v>4304507</v>
      </c>
      <c r="B4713" s="159" t="s">
        <v>10241</v>
      </c>
      <c r="C4713" s="159">
        <v>43</v>
      </c>
      <c r="D4713" s="159" t="s">
        <v>5771</v>
      </c>
    </row>
    <row r="4714" spans="1:4" ht="15.75" customHeight="1" x14ac:dyDescent="0.45">
      <c r="A4714" s="159">
        <v>4304606</v>
      </c>
      <c r="B4714" s="159" t="s">
        <v>10242</v>
      </c>
      <c r="C4714" s="159">
        <v>43</v>
      </c>
      <c r="D4714" s="159" t="s">
        <v>5771</v>
      </c>
    </row>
    <row r="4715" spans="1:4" ht="15.75" customHeight="1" x14ac:dyDescent="0.45">
      <c r="A4715" s="159">
        <v>4304614</v>
      </c>
      <c r="B4715" s="159" t="s">
        <v>10243</v>
      </c>
      <c r="C4715" s="159">
        <v>43</v>
      </c>
      <c r="D4715" s="159" t="s">
        <v>5771</v>
      </c>
    </row>
    <row r="4716" spans="1:4" ht="15.75" customHeight="1" x14ac:dyDescent="0.45">
      <c r="A4716" s="159">
        <v>4304622</v>
      </c>
      <c r="B4716" s="159" t="s">
        <v>10244</v>
      </c>
      <c r="C4716" s="159">
        <v>43</v>
      </c>
      <c r="D4716" s="159" t="s">
        <v>5771</v>
      </c>
    </row>
    <row r="4717" spans="1:4" ht="15.75" customHeight="1" x14ac:dyDescent="0.45">
      <c r="A4717" s="159">
        <v>4304630</v>
      </c>
      <c r="B4717" s="159" t="s">
        <v>10245</v>
      </c>
      <c r="C4717" s="159">
        <v>43</v>
      </c>
      <c r="D4717" s="159" t="s">
        <v>5771</v>
      </c>
    </row>
    <row r="4718" spans="1:4" ht="15.75" customHeight="1" x14ac:dyDescent="0.45">
      <c r="A4718" s="159">
        <v>4304655</v>
      </c>
      <c r="B4718" s="159" t="s">
        <v>10246</v>
      </c>
      <c r="C4718" s="159">
        <v>43</v>
      </c>
      <c r="D4718" s="159" t="s">
        <v>5771</v>
      </c>
    </row>
    <row r="4719" spans="1:4" ht="15.75" customHeight="1" x14ac:dyDescent="0.45">
      <c r="A4719" s="159">
        <v>4304663</v>
      </c>
      <c r="B4719" s="159" t="s">
        <v>10247</v>
      </c>
      <c r="C4719" s="159">
        <v>43</v>
      </c>
      <c r="D4719" s="159" t="s">
        <v>5771</v>
      </c>
    </row>
    <row r="4720" spans="1:4" ht="15.75" customHeight="1" x14ac:dyDescent="0.45">
      <c r="A4720" s="159">
        <v>4304689</v>
      </c>
      <c r="B4720" s="159" t="s">
        <v>10248</v>
      </c>
      <c r="C4720" s="159">
        <v>43</v>
      </c>
      <c r="D4720" s="159" t="s">
        <v>5771</v>
      </c>
    </row>
    <row r="4721" spans="1:4" ht="15.75" customHeight="1" x14ac:dyDescent="0.45">
      <c r="A4721" s="159">
        <v>4304697</v>
      </c>
      <c r="B4721" s="159" t="s">
        <v>10249</v>
      </c>
      <c r="C4721" s="159">
        <v>43</v>
      </c>
      <c r="D4721" s="159" t="s">
        <v>5771</v>
      </c>
    </row>
    <row r="4722" spans="1:4" ht="15.75" customHeight="1" x14ac:dyDescent="0.45">
      <c r="A4722" s="159">
        <v>4304671</v>
      </c>
      <c r="B4722" s="159" t="s">
        <v>10250</v>
      </c>
      <c r="C4722" s="159">
        <v>43</v>
      </c>
      <c r="D4722" s="159" t="s">
        <v>5771</v>
      </c>
    </row>
    <row r="4723" spans="1:4" ht="15.75" customHeight="1" x14ac:dyDescent="0.45">
      <c r="A4723" s="159">
        <v>4304713</v>
      </c>
      <c r="B4723" s="159" t="s">
        <v>10251</v>
      </c>
      <c r="C4723" s="159">
        <v>43</v>
      </c>
      <c r="D4723" s="159" t="s">
        <v>5771</v>
      </c>
    </row>
    <row r="4724" spans="1:4" ht="15.75" customHeight="1" x14ac:dyDescent="0.45">
      <c r="A4724" s="159">
        <v>4304705</v>
      </c>
      <c r="B4724" s="159" t="s">
        <v>10252</v>
      </c>
      <c r="C4724" s="159">
        <v>43</v>
      </c>
      <c r="D4724" s="159" t="s">
        <v>5771</v>
      </c>
    </row>
    <row r="4725" spans="1:4" ht="15.75" customHeight="1" x14ac:dyDescent="0.45">
      <c r="A4725" s="159">
        <v>4304804</v>
      </c>
      <c r="B4725" s="159" t="s">
        <v>10253</v>
      </c>
      <c r="C4725" s="159">
        <v>43</v>
      </c>
      <c r="D4725" s="159" t="s">
        <v>5771</v>
      </c>
    </row>
    <row r="4726" spans="1:4" ht="15.75" customHeight="1" x14ac:dyDescent="0.45">
      <c r="A4726" s="159">
        <v>4304853</v>
      </c>
      <c r="B4726" s="159" t="s">
        <v>10254</v>
      </c>
      <c r="C4726" s="159">
        <v>43</v>
      </c>
      <c r="D4726" s="159" t="s">
        <v>5771</v>
      </c>
    </row>
    <row r="4727" spans="1:4" ht="15.75" customHeight="1" x14ac:dyDescent="0.45">
      <c r="A4727" s="159">
        <v>4304903</v>
      </c>
      <c r="B4727" s="159" t="s">
        <v>10255</v>
      </c>
      <c r="C4727" s="159">
        <v>43</v>
      </c>
      <c r="D4727" s="159" t="s">
        <v>5771</v>
      </c>
    </row>
    <row r="4728" spans="1:4" ht="15.75" customHeight="1" x14ac:dyDescent="0.45">
      <c r="A4728" s="159">
        <v>4304952</v>
      </c>
      <c r="B4728" s="159" t="s">
        <v>10256</v>
      </c>
      <c r="C4728" s="159">
        <v>43</v>
      </c>
      <c r="D4728" s="159" t="s">
        <v>5771</v>
      </c>
    </row>
    <row r="4729" spans="1:4" ht="15.75" customHeight="1" x14ac:dyDescent="0.45">
      <c r="A4729" s="159">
        <v>4305009</v>
      </c>
      <c r="B4729" s="159" t="s">
        <v>10257</v>
      </c>
      <c r="C4729" s="159">
        <v>43</v>
      </c>
      <c r="D4729" s="159" t="s">
        <v>5771</v>
      </c>
    </row>
    <row r="4730" spans="1:4" ht="15.75" customHeight="1" x14ac:dyDescent="0.45">
      <c r="A4730" s="159">
        <v>4305108</v>
      </c>
      <c r="B4730" s="159" t="s">
        <v>10258</v>
      </c>
      <c r="C4730" s="159">
        <v>43</v>
      </c>
      <c r="D4730" s="159" t="s">
        <v>5771</v>
      </c>
    </row>
    <row r="4731" spans="1:4" ht="15.75" customHeight="1" x14ac:dyDescent="0.45">
      <c r="A4731" s="159">
        <v>4305116</v>
      </c>
      <c r="B4731" s="159" t="s">
        <v>6123</v>
      </c>
      <c r="C4731" s="159">
        <v>43</v>
      </c>
      <c r="D4731" s="159" t="s">
        <v>5771</v>
      </c>
    </row>
    <row r="4732" spans="1:4" ht="15.75" customHeight="1" x14ac:dyDescent="0.45">
      <c r="A4732" s="159">
        <v>4305124</v>
      </c>
      <c r="B4732" s="159" t="s">
        <v>10259</v>
      </c>
      <c r="C4732" s="159">
        <v>43</v>
      </c>
      <c r="D4732" s="159" t="s">
        <v>5771</v>
      </c>
    </row>
    <row r="4733" spans="1:4" ht="15.75" customHeight="1" x14ac:dyDescent="0.45">
      <c r="A4733" s="159">
        <v>4305132</v>
      </c>
      <c r="B4733" s="159" t="s">
        <v>10260</v>
      </c>
      <c r="C4733" s="159">
        <v>43</v>
      </c>
      <c r="D4733" s="159" t="s">
        <v>5771</v>
      </c>
    </row>
    <row r="4734" spans="1:4" ht="15.75" customHeight="1" x14ac:dyDescent="0.45">
      <c r="A4734" s="159">
        <v>4305157</v>
      </c>
      <c r="B4734" s="159" t="s">
        <v>10261</v>
      </c>
      <c r="C4734" s="159">
        <v>43</v>
      </c>
      <c r="D4734" s="159" t="s">
        <v>5771</v>
      </c>
    </row>
    <row r="4735" spans="1:4" ht="15.75" customHeight="1" x14ac:dyDescent="0.45">
      <c r="A4735" s="159">
        <v>4305173</v>
      </c>
      <c r="B4735" s="159" t="s">
        <v>10262</v>
      </c>
      <c r="C4735" s="159">
        <v>43</v>
      </c>
      <c r="D4735" s="159" t="s">
        <v>5771</v>
      </c>
    </row>
    <row r="4736" spans="1:4" ht="15.75" customHeight="1" x14ac:dyDescent="0.45">
      <c r="A4736" s="159">
        <v>4305207</v>
      </c>
      <c r="B4736" s="159" t="s">
        <v>10263</v>
      </c>
      <c r="C4736" s="159">
        <v>43</v>
      </c>
      <c r="D4736" s="159" t="s">
        <v>5771</v>
      </c>
    </row>
    <row r="4737" spans="1:4" ht="15.75" customHeight="1" x14ac:dyDescent="0.45">
      <c r="A4737" s="159">
        <v>4305306</v>
      </c>
      <c r="B4737" s="159" t="s">
        <v>10264</v>
      </c>
      <c r="C4737" s="159">
        <v>43</v>
      </c>
      <c r="D4737" s="159" t="s">
        <v>5771</v>
      </c>
    </row>
    <row r="4738" spans="1:4" ht="15.75" customHeight="1" x14ac:dyDescent="0.45">
      <c r="A4738" s="159">
        <v>4305355</v>
      </c>
      <c r="B4738" s="159" t="s">
        <v>10265</v>
      </c>
      <c r="C4738" s="159">
        <v>43</v>
      </c>
      <c r="D4738" s="159" t="s">
        <v>5771</v>
      </c>
    </row>
    <row r="4739" spans="1:4" ht="15.75" customHeight="1" x14ac:dyDescent="0.45">
      <c r="A4739" s="159">
        <v>4305371</v>
      </c>
      <c r="B4739" s="159" t="s">
        <v>10266</v>
      </c>
      <c r="C4739" s="159">
        <v>43</v>
      </c>
      <c r="D4739" s="159" t="s">
        <v>5771</v>
      </c>
    </row>
    <row r="4740" spans="1:4" ht="15.75" customHeight="1" x14ac:dyDescent="0.45">
      <c r="A4740" s="159">
        <v>4305405</v>
      </c>
      <c r="B4740" s="159" t="s">
        <v>10267</v>
      </c>
      <c r="C4740" s="159">
        <v>43</v>
      </c>
      <c r="D4740" s="159" t="s">
        <v>5771</v>
      </c>
    </row>
    <row r="4741" spans="1:4" ht="15.75" customHeight="1" x14ac:dyDescent="0.45">
      <c r="A4741" s="159">
        <v>4305439</v>
      </c>
      <c r="B4741" s="159" t="s">
        <v>10268</v>
      </c>
      <c r="C4741" s="159">
        <v>43</v>
      </c>
      <c r="D4741" s="159" t="s">
        <v>5771</v>
      </c>
    </row>
    <row r="4742" spans="1:4" ht="15.75" customHeight="1" x14ac:dyDescent="0.45">
      <c r="A4742" s="159">
        <v>4305447</v>
      </c>
      <c r="B4742" s="159" t="s">
        <v>10269</v>
      </c>
      <c r="C4742" s="159">
        <v>43</v>
      </c>
      <c r="D4742" s="159" t="s">
        <v>5771</v>
      </c>
    </row>
    <row r="4743" spans="1:4" ht="15.75" customHeight="1" x14ac:dyDescent="0.45">
      <c r="A4743" s="159">
        <v>4305454</v>
      </c>
      <c r="B4743" s="159" t="s">
        <v>10270</v>
      </c>
      <c r="C4743" s="159">
        <v>43</v>
      </c>
      <c r="D4743" s="159" t="s">
        <v>5771</v>
      </c>
    </row>
    <row r="4744" spans="1:4" ht="15.75" customHeight="1" x14ac:dyDescent="0.45">
      <c r="A4744" s="159">
        <v>4305504</v>
      </c>
      <c r="B4744" s="159" t="s">
        <v>10271</v>
      </c>
      <c r="C4744" s="159">
        <v>43</v>
      </c>
      <c r="D4744" s="159" t="s">
        <v>5771</v>
      </c>
    </row>
    <row r="4745" spans="1:4" ht="15.75" customHeight="1" x14ac:dyDescent="0.45">
      <c r="A4745" s="159">
        <v>4305587</v>
      </c>
      <c r="B4745" s="159" t="s">
        <v>6286</v>
      </c>
      <c r="C4745" s="159">
        <v>43</v>
      </c>
      <c r="D4745" s="159" t="s">
        <v>5771</v>
      </c>
    </row>
    <row r="4746" spans="1:4" ht="15.75" customHeight="1" x14ac:dyDescent="0.45">
      <c r="A4746" s="159">
        <v>4305603</v>
      </c>
      <c r="B4746" s="159" t="s">
        <v>9617</v>
      </c>
      <c r="C4746" s="159">
        <v>43</v>
      </c>
      <c r="D4746" s="159" t="s">
        <v>5771</v>
      </c>
    </row>
    <row r="4747" spans="1:4" ht="15.75" customHeight="1" x14ac:dyDescent="0.45">
      <c r="A4747" s="159">
        <v>4305702</v>
      </c>
      <c r="B4747" s="159" t="s">
        <v>10272</v>
      </c>
      <c r="C4747" s="159">
        <v>43</v>
      </c>
      <c r="D4747" s="159" t="s">
        <v>5771</v>
      </c>
    </row>
    <row r="4748" spans="1:4" ht="15.75" customHeight="1" x14ac:dyDescent="0.45">
      <c r="A4748" s="159">
        <v>4305801</v>
      </c>
      <c r="B4748" s="159" t="s">
        <v>10273</v>
      </c>
      <c r="C4748" s="159">
        <v>43</v>
      </c>
      <c r="D4748" s="159" t="s">
        <v>5771</v>
      </c>
    </row>
    <row r="4749" spans="1:4" ht="15.75" customHeight="1" x14ac:dyDescent="0.45">
      <c r="A4749" s="159">
        <v>4305835</v>
      </c>
      <c r="B4749" s="159" t="s">
        <v>10274</v>
      </c>
      <c r="C4749" s="159">
        <v>43</v>
      </c>
      <c r="D4749" s="159" t="s">
        <v>5771</v>
      </c>
    </row>
    <row r="4750" spans="1:4" ht="15.75" customHeight="1" x14ac:dyDescent="0.45">
      <c r="A4750" s="159">
        <v>4305850</v>
      </c>
      <c r="B4750" s="159" t="s">
        <v>10275</v>
      </c>
      <c r="C4750" s="159">
        <v>43</v>
      </c>
      <c r="D4750" s="159" t="s">
        <v>5771</v>
      </c>
    </row>
    <row r="4751" spans="1:4" ht="15.75" customHeight="1" x14ac:dyDescent="0.45">
      <c r="A4751" s="159">
        <v>4305871</v>
      </c>
      <c r="B4751" s="159" t="s">
        <v>10276</v>
      </c>
      <c r="C4751" s="159">
        <v>43</v>
      </c>
      <c r="D4751" s="159" t="s">
        <v>5771</v>
      </c>
    </row>
    <row r="4752" spans="1:4" ht="15.75" customHeight="1" x14ac:dyDescent="0.45">
      <c r="A4752" s="159">
        <v>4305900</v>
      </c>
      <c r="B4752" s="159" t="s">
        <v>10277</v>
      </c>
      <c r="C4752" s="159">
        <v>43</v>
      </c>
      <c r="D4752" s="159" t="s">
        <v>5771</v>
      </c>
    </row>
    <row r="4753" spans="1:4" ht="15.75" customHeight="1" x14ac:dyDescent="0.45">
      <c r="A4753" s="159">
        <v>4305934</v>
      </c>
      <c r="B4753" s="159" t="s">
        <v>10278</v>
      </c>
      <c r="C4753" s="159">
        <v>43</v>
      </c>
      <c r="D4753" s="159" t="s">
        <v>5771</v>
      </c>
    </row>
    <row r="4754" spans="1:4" ht="15.75" customHeight="1" x14ac:dyDescent="0.45">
      <c r="A4754" s="159">
        <v>4305959</v>
      </c>
      <c r="B4754" s="159" t="s">
        <v>10279</v>
      </c>
      <c r="C4754" s="159">
        <v>43</v>
      </c>
      <c r="D4754" s="159" t="s">
        <v>5771</v>
      </c>
    </row>
    <row r="4755" spans="1:4" ht="15.75" customHeight="1" x14ac:dyDescent="0.45">
      <c r="A4755" s="159">
        <v>4305975</v>
      </c>
      <c r="B4755" s="159" t="s">
        <v>10280</v>
      </c>
      <c r="C4755" s="159">
        <v>43</v>
      </c>
      <c r="D4755" s="159" t="s">
        <v>5771</v>
      </c>
    </row>
    <row r="4756" spans="1:4" ht="15.75" customHeight="1" x14ac:dyDescent="0.45">
      <c r="A4756" s="159">
        <v>4306007</v>
      </c>
      <c r="B4756" s="159" t="s">
        <v>10281</v>
      </c>
      <c r="C4756" s="159">
        <v>43</v>
      </c>
      <c r="D4756" s="159" t="s">
        <v>5771</v>
      </c>
    </row>
    <row r="4757" spans="1:4" ht="15.75" customHeight="1" x14ac:dyDescent="0.45">
      <c r="A4757" s="159">
        <v>4306056</v>
      </c>
      <c r="B4757" s="159" t="s">
        <v>10282</v>
      </c>
      <c r="C4757" s="159">
        <v>43</v>
      </c>
      <c r="D4757" s="159" t="s">
        <v>5771</v>
      </c>
    </row>
    <row r="4758" spans="1:4" ht="15.75" customHeight="1" x14ac:dyDescent="0.45">
      <c r="A4758" s="159">
        <v>4306072</v>
      </c>
      <c r="B4758" s="159" t="s">
        <v>10283</v>
      </c>
      <c r="C4758" s="159">
        <v>43</v>
      </c>
      <c r="D4758" s="159" t="s">
        <v>5771</v>
      </c>
    </row>
    <row r="4759" spans="1:4" ht="15.75" customHeight="1" x14ac:dyDescent="0.45">
      <c r="A4759" s="159">
        <v>4306106</v>
      </c>
      <c r="B4759" s="159" t="s">
        <v>10284</v>
      </c>
      <c r="C4759" s="159">
        <v>43</v>
      </c>
      <c r="D4759" s="159" t="s">
        <v>5771</v>
      </c>
    </row>
    <row r="4760" spans="1:4" ht="15.75" customHeight="1" x14ac:dyDescent="0.45">
      <c r="A4760" s="159">
        <v>4306130</v>
      </c>
      <c r="B4760" s="159" t="s">
        <v>10285</v>
      </c>
      <c r="C4760" s="159">
        <v>43</v>
      </c>
      <c r="D4760" s="159" t="s">
        <v>5771</v>
      </c>
    </row>
    <row r="4761" spans="1:4" ht="15.75" customHeight="1" x14ac:dyDescent="0.45">
      <c r="A4761" s="159">
        <v>4306205</v>
      </c>
      <c r="B4761" s="159" t="s">
        <v>5837</v>
      </c>
      <c r="C4761" s="159">
        <v>43</v>
      </c>
      <c r="D4761" s="159" t="s">
        <v>5771</v>
      </c>
    </row>
    <row r="4762" spans="1:4" ht="15.75" customHeight="1" x14ac:dyDescent="0.45">
      <c r="A4762" s="159">
        <v>4306304</v>
      </c>
      <c r="B4762" s="159" t="s">
        <v>10286</v>
      </c>
      <c r="C4762" s="159">
        <v>43</v>
      </c>
      <c r="D4762" s="159" t="s">
        <v>5771</v>
      </c>
    </row>
    <row r="4763" spans="1:4" ht="15.75" customHeight="1" x14ac:dyDescent="0.45">
      <c r="A4763" s="159">
        <v>4306320</v>
      </c>
      <c r="B4763" s="159" t="s">
        <v>10287</v>
      </c>
      <c r="C4763" s="159">
        <v>43</v>
      </c>
      <c r="D4763" s="159" t="s">
        <v>5771</v>
      </c>
    </row>
    <row r="4764" spans="1:4" ht="15.75" customHeight="1" x14ac:dyDescent="0.45">
      <c r="A4764" s="159">
        <v>4306353</v>
      </c>
      <c r="B4764" s="159" t="s">
        <v>10288</v>
      </c>
      <c r="C4764" s="159">
        <v>43</v>
      </c>
      <c r="D4764" s="159" t="s">
        <v>5771</v>
      </c>
    </row>
    <row r="4765" spans="1:4" ht="15.75" customHeight="1" x14ac:dyDescent="0.45">
      <c r="A4765" s="159">
        <v>4306379</v>
      </c>
      <c r="B4765" s="159" t="s">
        <v>10289</v>
      </c>
      <c r="C4765" s="159">
        <v>43</v>
      </c>
      <c r="D4765" s="159" t="s">
        <v>5771</v>
      </c>
    </row>
    <row r="4766" spans="1:4" ht="15.75" customHeight="1" x14ac:dyDescent="0.45">
      <c r="A4766" s="159">
        <v>4306403</v>
      </c>
      <c r="B4766" s="159" t="s">
        <v>10290</v>
      </c>
      <c r="C4766" s="159">
        <v>43</v>
      </c>
      <c r="D4766" s="159" t="s">
        <v>5771</v>
      </c>
    </row>
    <row r="4767" spans="1:4" ht="15.75" customHeight="1" x14ac:dyDescent="0.45">
      <c r="A4767" s="159">
        <v>4306429</v>
      </c>
      <c r="B4767" s="159" t="s">
        <v>10291</v>
      </c>
      <c r="C4767" s="159">
        <v>43</v>
      </c>
      <c r="D4767" s="159" t="s">
        <v>5771</v>
      </c>
    </row>
    <row r="4768" spans="1:4" ht="15.75" customHeight="1" x14ac:dyDescent="0.45">
      <c r="A4768" s="159">
        <v>4306452</v>
      </c>
      <c r="B4768" s="159" t="s">
        <v>10292</v>
      </c>
      <c r="C4768" s="159">
        <v>43</v>
      </c>
      <c r="D4768" s="159" t="s">
        <v>5771</v>
      </c>
    </row>
    <row r="4769" spans="1:4" ht="15.75" customHeight="1" x14ac:dyDescent="0.45">
      <c r="A4769" s="159">
        <v>4306502</v>
      </c>
      <c r="B4769" s="159" t="s">
        <v>10293</v>
      </c>
      <c r="C4769" s="159">
        <v>43</v>
      </c>
      <c r="D4769" s="159" t="s">
        <v>5771</v>
      </c>
    </row>
    <row r="4770" spans="1:4" ht="15.75" customHeight="1" x14ac:dyDescent="0.45">
      <c r="A4770" s="159">
        <v>4306601</v>
      </c>
      <c r="B4770" s="159" t="s">
        <v>10294</v>
      </c>
      <c r="C4770" s="159">
        <v>43</v>
      </c>
      <c r="D4770" s="159" t="s">
        <v>5771</v>
      </c>
    </row>
    <row r="4771" spans="1:4" ht="15.75" customHeight="1" x14ac:dyDescent="0.45">
      <c r="A4771" s="159">
        <v>4306551</v>
      </c>
      <c r="B4771" s="159" t="s">
        <v>10295</v>
      </c>
      <c r="C4771" s="159">
        <v>43</v>
      </c>
      <c r="D4771" s="159" t="s">
        <v>5771</v>
      </c>
    </row>
    <row r="4772" spans="1:4" ht="15.75" customHeight="1" x14ac:dyDescent="0.45">
      <c r="A4772" s="159">
        <v>4306700</v>
      </c>
      <c r="B4772" s="159" t="s">
        <v>10296</v>
      </c>
      <c r="C4772" s="159">
        <v>43</v>
      </c>
      <c r="D4772" s="159" t="s">
        <v>5771</v>
      </c>
    </row>
    <row r="4773" spans="1:4" ht="15.75" customHeight="1" x14ac:dyDescent="0.45">
      <c r="A4773" s="159">
        <v>4306734</v>
      </c>
      <c r="B4773" s="159" t="s">
        <v>10297</v>
      </c>
      <c r="C4773" s="159">
        <v>43</v>
      </c>
      <c r="D4773" s="159" t="s">
        <v>5771</v>
      </c>
    </row>
    <row r="4774" spans="1:4" ht="15.75" customHeight="1" x14ac:dyDescent="0.45">
      <c r="A4774" s="159">
        <v>4306759</v>
      </c>
      <c r="B4774" s="159" t="s">
        <v>10298</v>
      </c>
      <c r="C4774" s="159">
        <v>43</v>
      </c>
      <c r="D4774" s="159" t="s">
        <v>5771</v>
      </c>
    </row>
    <row r="4775" spans="1:4" ht="15.75" customHeight="1" x14ac:dyDescent="0.45">
      <c r="A4775" s="159">
        <v>4306767</v>
      </c>
      <c r="B4775" s="159" t="s">
        <v>10299</v>
      </c>
      <c r="C4775" s="159">
        <v>43</v>
      </c>
      <c r="D4775" s="159" t="s">
        <v>5771</v>
      </c>
    </row>
    <row r="4776" spans="1:4" ht="15.75" customHeight="1" x14ac:dyDescent="0.45">
      <c r="A4776" s="159">
        <v>4306809</v>
      </c>
      <c r="B4776" s="159" t="s">
        <v>10300</v>
      </c>
      <c r="C4776" s="159">
        <v>43</v>
      </c>
      <c r="D4776" s="159" t="s">
        <v>5771</v>
      </c>
    </row>
    <row r="4777" spans="1:4" ht="15.75" customHeight="1" x14ac:dyDescent="0.45">
      <c r="A4777" s="159">
        <v>4306908</v>
      </c>
      <c r="B4777" s="159" t="s">
        <v>10301</v>
      </c>
      <c r="C4777" s="159">
        <v>43</v>
      </c>
      <c r="D4777" s="159" t="s">
        <v>5771</v>
      </c>
    </row>
    <row r="4778" spans="1:4" ht="15.75" customHeight="1" x14ac:dyDescent="0.45">
      <c r="A4778" s="159">
        <v>4306924</v>
      </c>
      <c r="B4778" s="159" t="s">
        <v>10302</v>
      </c>
      <c r="C4778" s="159">
        <v>43</v>
      </c>
      <c r="D4778" s="159" t="s">
        <v>5771</v>
      </c>
    </row>
    <row r="4779" spans="1:4" ht="15.75" customHeight="1" x14ac:dyDescent="0.45">
      <c r="A4779" s="159">
        <v>4306957</v>
      </c>
      <c r="B4779" s="159" t="s">
        <v>10303</v>
      </c>
      <c r="C4779" s="159">
        <v>43</v>
      </c>
      <c r="D4779" s="159" t="s">
        <v>5771</v>
      </c>
    </row>
    <row r="4780" spans="1:4" ht="15.75" customHeight="1" x14ac:dyDescent="0.45">
      <c r="A4780" s="159">
        <v>4306932</v>
      </c>
      <c r="B4780" s="159" t="s">
        <v>10304</v>
      </c>
      <c r="C4780" s="159">
        <v>43</v>
      </c>
      <c r="D4780" s="159" t="s">
        <v>5771</v>
      </c>
    </row>
    <row r="4781" spans="1:4" ht="15.75" customHeight="1" x14ac:dyDescent="0.45">
      <c r="A4781" s="159">
        <v>4306973</v>
      </c>
      <c r="B4781" s="159" t="s">
        <v>10305</v>
      </c>
      <c r="C4781" s="159">
        <v>43</v>
      </c>
      <c r="D4781" s="159" t="s">
        <v>5771</v>
      </c>
    </row>
    <row r="4782" spans="1:4" ht="15.75" customHeight="1" x14ac:dyDescent="0.45">
      <c r="A4782" s="159">
        <v>4307005</v>
      </c>
      <c r="B4782" s="159" t="s">
        <v>10306</v>
      </c>
      <c r="C4782" s="159">
        <v>43</v>
      </c>
      <c r="D4782" s="159" t="s">
        <v>5771</v>
      </c>
    </row>
    <row r="4783" spans="1:4" ht="15.75" customHeight="1" x14ac:dyDescent="0.45">
      <c r="A4783" s="159">
        <v>4307054</v>
      </c>
      <c r="B4783" s="159" t="s">
        <v>10307</v>
      </c>
      <c r="C4783" s="159">
        <v>43</v>
      </c>
      <c r="D4783" s="159" t="s">
        <v>5771</v>
      </c>
    </row>
    <row r="4784" spans="1:4" ht="15.75" customHeight="1" x14ac:dyDescent="0.45">
      <c r="A4784" s="159">
        <v>4307203</v>
      </c>
      <c r="B4784" s="159" t="s">
        <v>10308</v>
      </c>
      <c r="C4784" s="159">
        <v>43</v>
      </c>
      <c r="D4784" s="159" t="s">
        <v>5771</v>
      </c>
    </row>
    <row r="4785" spans="1:4" ht="15.75" customHeight="1" x14ac:dyDescent="0.45">
      <c r="A4785" s="159">
        <v>4307302</v>
      </c>
      <c r="B4785" s="159" t="s">
        <v>10309</v>
      </c>
      <c r="C4785" s="159">
        <v>43</v>
      </c>
      <c r="D4785" s="159" t="s">
        <v>5771</v>
      </c>
    </row>
    <row r="4786" spans="1:4" ht="15.75" customHeight="1" x14ac:dyDescent="0.45">
      <c r="A4786" s="159">
        <v>4307401</v>
      </c>
      <c r="B4786" s="159" t="s">
        <v>10310</v>
      </c>
      <c r="C4786" s="159">
        <v>43</v>
      </c>
      <c r="D4786" s="159" t="s">
        <v>5771</v>
      </c>
    </row>
    <row r="4787" spans="1:4" ht="15.75" customHeight="1" x14ac:dyDescent="0.45">
      <c r="A4787" s="159">
        <v>4307450</v>
      </c>
      <c r="B4787" s="159" t="s">
        <v>10311</v>
      </c>
      <c r="C4787" s="159">
        <v>43</v>
      </c>
      <c r="D4787" s="159" t="s">
        <v>5771</v>
      </c>
    </row>
    <row r="4788" spans="1:4" ht="15.75" customHeight="1" x14ac:dyDescent="0.45">
      <c r="A4788" s="159">
        <v>4307500</v>
      </c>
      <c r="B4788" s="159" t="s">
        <v>10312</v>
      </c>
      <c r="C4788" s="159">
        <v>43</v>
      </c>
      <c r="D4788" s="159" t="s">
        <v>5771</v>
      </c>
    </row>
    <row r="4789" spans="1:4" ht="15.75" customHeight="1" x14ac:dyDescent="0.45">
      <c r="A4789" s="159">
        <v>4307559</v>
      </c>
      <c r="B4789" s="159" t="s">
        <v>10313</v>
      </c>
      <c r="C4789" s="159">
        <v>43</v>
      </c>
      <c r="D4789" s="159" t="s">
        <v>5771</v>
      </c>
    </row>
    <row r="4790" spans="1:4" ht="15.75" customHeight="1" x14ac:dyDescent="0.45">
      <c r="A4790" s="159">
        <v>4307609</v>
      </c>
      <c r="B4790" s="159" t="s">
        <v>10314</v>
      </c>
      <c r="C4790" s="159">
        <v>43</v>
      </c>
      <c r="D4790" s="159" t="s">
        <v>5771</v>
      </c>
    </row>
    <row r="4791" spans="1:4" ht="15.75" customHeight="1" x14ac:dyDescent="0.45">
      <c r="A4791" s="159">
        <v>4307708</v>
      </c>
      <c r="B4791" s="159" t="s">
        <v>10315</v>
      </c>
      <c r="C4791" s="159">
        <v>43</v>
      </c>
      <c r="D4791" s="159" t="s">
        <v>5771</v>
      </c>
    </row>
    <row r="4792" spans="1:4" ht="15.75" customHeight="1" x14ac:dyDescent="0.45">
      <c r="A4792" s="159">
        <v>4307807</v>
      </c>
      <c r="B4792" s="159" t="s">
        <v>10316</v>
      </c>
      <c r="C4792" s="159">
        <v>43</v>
      </c>
      <c r="D4792" s="159" t="s">
        <v>5771</v>
      </c>
    </row>
    <row r="4793" spans="1:4" ht="15.75" customHeight="1" x14ac:dyDescent="0.45">
      <c r="A4793" s="159">
        <v>4307815</v>
      </c>
      <c r="B4793" s="159" t="s">
        <v>10317</v>
      </c>
      <c r="C4793" s="159">
        <v>43</v>
      </c>
      <c r="D4793" s="159" t="s">
        <v>5771</v>
      </c>
    </row>
    <row r="4794" spans="1:4" ht="15.75" customHeight="1" x14ac:dyDescent="0.45">
      <c r="A4794" s="159">
        <v>4307831</v>
      </c>
      <c r="B4794" s="159" t="s">
        <v>10318</v>
      </c>
      <c r="C4794" s="159">
        <v>43</v>
      </c>
      <c r="D4794" s="159" t="s">
        <v>5771</v>
      </c>
    </row>
    <row r="4795" spans="1:4" ht="15.75" customHeight="1" x14ac:dyDescent="0.45">
      <c r="A4795" s="159">
        <v>4307864</v>
      </c>
      <c r="B4795" s="159" t="s">
        <v>10319</v>
      </c>
      <c r="C4795" s="159">
        <v>43</v>
      </c>
      <c r="D4795" s="159" t="s">
        <v>5771</v>
      </c>
    </row>
    <row r="4796" spans="1:4" ht="15.75" customHeight="1" x14ac:dyDescent="0.45">
      <c r="A4796" s="159">
        <v>4307906</v>
      </c>
      <c r="B4796" s="159" t="s">
        <v>10320</v>
      </c>
      <c r="C4796" s="159">
        <v>43</v>
      </c>
      <c r="D4796" s="159" t="s">
        <v>5771</v>
      </c>
    </row>
    <row r="4797" spans="1:4" ht="15.75" customHeight="1" x14ac:dyDescent="0.45">
      <c r="A4797" s="159">
        <v>4308003</v>
      </c>
      <c r="B4797" s="159" t="s">
        <v>10321</v>
      </c>
      <c r="C4797" s="159">
        <v>43</v>
      </c>
      <c r="D4797" s="159" t="s">
        <v>5771</v>
      </c>
    </row>
    <row r="4798" spans="1:4" ht="15.75" customHeight="1" x14ac:dyDescent="0.45">
      <c r="A4798" s="159">
        <v>4308052</v>
      </c>
      <c r="B4798" s="159" t="s">
        <v>10322</v>
      </c>
      <c r="C4798" s="159">
        <v>43</v>
      </c>
      <c r="D4798" s="159" t="s">
        <v>5771</v>
      </c>
    </row>
    <row r="4799" spans="1:4" ht="15.75" customHeight="1" x14ac:dyDescent="0.45">
      <c r="A4799" s="159">
        <v>4308078</v>
      </c>
      <c r="B4799" s="159" t="s">
        <v>10323</v>
      </c>
      <c r="C4799" s="159">
        <v>43</v>
      </c>
      <c r="D4799" s="159" t="s">
        <v>5771</v>
      </c>
    </row>
    <row r="4800" spans="1:4" ht="15.75" customHeight="1" x14ac:dyDescent="0.45">
      <c r="A4800" s="159">
        <v>4308102</v>
      </c>
      <c r="B4800" s="159" t="s">
        <v>10324</v>
      </c>
      <c r="C4800" s="159">
        <v>43</v>
      </c>
      <c r="D4800" s="159" t="s">
        <v>5771</v>
      </c>
    </row>
    <row r="4801" spans="1:4" ht="15.75" customHeight="1" x14ac:dyDescent="0.45">
      <c r="A4801" s="159">
        <v>4308201</v>
      </c>
      <c r="B4801" s="159" t="s">
        <v>10325</v>
      </c>
      <c r="C4801" s="159">
        <v>43</v>
      </c>
      <c r="D4801" s="159" t="s">
        <v>5771</v>
      </c>
    </row>
    <row r="4802" spans="1:4" ht="15.75" customHeight="1" x14ac:dyDescent="0.45">
      <c r="A4802" s="159">
        <v>4308250</v>
      </c>
      <c r="B4802" s="159" t="s">
        <v>10326</v>
      </c>
      <c r="C4802" s="159">
        <v>43</v>
      </c>
      <c r="D4802" s="159" t="s">
        <v>5771</v>
      </c>
    </row>
    <row r="4803" spans="1:4" ht="15.75" customHeight="1" x14ac:dyDescent="0.45">
      <c r="A4803" s="159">
        <v>4308300</v>
      </c>
      <c r="B4803" s="159" t="s">
        <v>10327</v>
      </c>
      <c r="C4803" s="159">
        <v>43</v>
      </c>
      <c r="D4803" s="159" t="s">
        <v>5771</v>
      </c>
    </row>
    <row r="4804" spans="1:4" ht="15.75" customHeight="1" x14ac:dyDescent="0.45">
      <c r="A4804" s="159">
        <v>4308409</v>
      </c>
      <c r="B4804" s="159" t="s">
        <v>10328</v>
      </c>
      <c r="C4804" s="159">
        <v>43</v>
      </c>
      <c r="D4804" s="159" t="s">
        <v>5771</v>
      </c>
    </row>
    <row r="4805" spans="1:4" ht="15.75" customHeight="1" x14ac:dyDescent="0.45">
      <c r="A4805" s="159">
        <v>4308433</v>
      </c>
      <c r="B4805" s="159" t="s">
        <v>10329</v>
      </c>
      <c r="C4805" s="159">
        <v>43</v>
      </c>
      <c r="D4805" s="159" t="s">
        <v>5771</v>
      </c>
    </row>
    <row r="4806" spans="1:4" ht="15.75" customHeight="1" x14ac:dyDescent="0.45">
      <c r="A4806" s="159">
        <v>4308458</v>
      </c>
      <c r="B4806" s="159" t="s">
        <v>10330</v>
      </c>
      <c r="C4806" s="159">
        <v>43</v>
      </c>
      <c r="D4806" s="159" t="s">
        <v>5771</v>
      </c>
    </row>
    <row r="4807" spans="1:4" ht="15.75" customHeight="1" x14ac:dyDescent="0.45">
      <c r="A4807" s="159">
        <v>4308508</v>
      </c>
      <c r="B4807" s="159" t="s">
        <v>10331</v>
      </c>
      <c r="C4807" s="159">
        <v>43</v>
      </c>
      <c r="D4807" s="159" t="s">
        <v>5771</v>
      </c>
    </row>
    <row r="4808" spans="1:4" ht="15.75" customHeight="1" x14ac:dyDescent="0.45">
      <c r="A4808" s="159">
        <v>4308607</v>
      </c>
      <c r="B4808" s="159" t="s">
        <v>10332</v>
      </c>
      <c r="C4808" s="159">
        <v>43</v>
      </c>
      <c r="D4808" s="159" t="s">
        <v>5771</v>
      </c>
    </row>
    <row r="4809" spans="1:4" ht="15.75" customHeight="1" x14ac:dyDescent="0.45">
      <c r="A4809" s="159">
        <v>4308656</v>
      </c>
      <c r="B4809" s="159" t="s">
        <v>10333</v>
      </c>
      <c r="C4809" s="159">
        <v>43</v>
      </c>
      <c r="D4809" s="159" t="s">
        <v>5771</v>
      </c>
    </row>
    <row r="4810" spans="1:4" ht="15.75" customHeight="1" x14ac:dyDescent="0.45">
      <c r="A4810" s="159">
        <v>4308706</v>
      </c>
      <c r="B4810" s="159" t="s">
        <v>10334</v>
      </c>
      <c r="C4810" s="159">
        <v>43</v>
      </c>
      <c r="D4810" s="159" t="s">
        <v>5771</v>
      </c>
    </row>
    <row r="4811" spans="1:4" ht="15.75" customHeight="1" x14ac:dyDescent="0.45">
      <c r="A4811" s="159">
        <v>4308805</v>
      </c>
      <c r="B4811" s="159" t="s">
        <v>10335</v>
      </c>
      <c r="C4811" s="159">
        <v>43</v>
      </c>
      <c r="D4811" s="159" t="s">
        <v>5771</v>
      </c>
    </row>
    <row r="4812" spans="1:4" ht="15.75" customHeight="1" x14ac:dyDescent="0.45">
      <c r="A4812" s="159">
        <v>4308854</v>
      </c>
      <c r="B4812" s="159" t="s">
        <v>10336</v>
      </c>
      <c r="C4812" s="159">
        <v>43</v>
      </c>
      <c r="D4812" s="159" t="s">
        <v>5771</v>
      </c>
    </row>
    <row r="4813" spans="1:4" ht="15.75" customHeight="1" x14ac:dyDescent="0.45">
      <c r="A4813" s="159">
        <v>4308904</v>
      </c>
      <c r="B4813" s="159" t="s">
        <v>10337</v>
      </c>
      <c r="C4813" s="159">
        <v>43</v>
      </c>
      <c r="D4813" s="159" t="s">
        <v>5771</v>
      </c>
    </row>
    <row r="4814" spans="1:4" ht="15.75" customHeight="1" x14ac:dyDescent="0.45">
      <c r="A4814" s="159">
        <v>4309001</v>
      </c>
      <c r="B4814" s="159" t="s">
        <v>10338</v>
      </c>
      <c r="C4814" s="159">
        <v>43</v>
      </c>
      <c r="D4814" s="159" t="s">
        <v>5771</v>
      </c>
    </row>
    <row r="4815" spans="1:4" ht="15.75" customHeight="1" x14ac:dyDescent="0.45">
      <c r="A4815" s="159">
        <v>4309050</v>
      </c>
      <c r="B4815" s="159" t="s">
        <v>10339</v>
      </c>
      <c r="C4815" s="159">
        <v>43</v>
      </c>
      <c r="D4815" s="159" t="s">
        <v>5771</v>
      </c>
    </row>
    <row r="4816" spans="1:4" ht="15.75" customHeight="1" x14ac:dyDescent="0.45">
      <c r="A4816" s="159">
        <v>4309100</v>
      </c>
      <c r="B4816" s="159" t="s">
        <v>10340</v>
      </c>
      <c r="C4816" s="159">
        <v>43</v>
      </c>
      <c r="D4816" s="159" t="s">
        <v>5771</v>
      </c>
    </row>
    <row r="4817" spans="1:4" ht="15.75" customHeight="1" x14ac:dyDescent="0.45">
      <c r="A4817" s="159">
        <v>4309126</v>
      </c>
      <c r="B4817" s="159" t="s">
        <v>10341</v>
      </c>
      <c r="C4817" s="159">
        <v>43</v>
      </c>
      <c r="D4817" s="159" t="s">
        <v>5771</v>
      </c>
    </row>
    <row r="4818" spans="1:4" ht="15.75" customHeight="1" x14ac:dyDescent="0.45">
      <c r="A4818" s="159">
        <v>4309159</v>
      </c>
      <c r="B4818" s="159" t="s">
        <v>10342</v>
      </c>
      <c r="C4818" s="159">
        <v>43</v>
      </c>
      <c r="D4818" s="159" t="s">
        <v>5771</v>
      </c>
    </row>
    <row r="4819" spans="1:4" ht="15.75" customHeight="1" x14ac:dyDescent="0.45">
      <c r="A4819" s="159">
        <v>4309209</v>
      </c>
      <c r="B4819" s="159" t="s">
        <v>10343</v>
      </c>
      <c r="C4819" s="159">
        <v>43</v>
      </c>
      <c r="D4819" s="159" t="s">
        <v>5771</v>
      </c>
    </row>
    <row r="4820" spans="1:4" ht="15.75" customHeight="1" x14ac:dyDescent="0.45">
      <c r="A4820" s="159">
        <v>4309258</v>
      </c>
      <c r="B4820" s="159" t="s">
        <v>10344</v>
      </c>
      <c r="C4820" s="159">
        <v>43</v>
      </c>
      <c r="D4820" s="159" t="s">
        <v>5771</v>
      </c>
    </row>
    <row r="4821" spans="1:4" ht="15.75" customHeight="1" x14ac:dyDescent="0.45">
      <c r="A4821" s="159">
        <v>4309308</v>
      </c>
      <c r="B4821" s="159" t="s">
        <v>10345</v>
      </c>
      <c r="C4821" s="159">
        <v>43</v>
      </c>
      <c r="D4821" s="159" t="s">
        <v>5771</v>
      </c>
    </row>
    <row r="4822" spans="1:4" ht="15.75" customHeight="1" x14ac:dyDescent="0.45">
      <c r="A4822" s="159">
        <v>4309407</v>
      </c>
      <c r="B4822" s="159" t="s">
        <v>10346</v>
      </c>
      <c r="C4822" s="159">
        <v>43</v>
      </c>
      <c r="D4822" s="159" t="s">
        <v>5771</v>
      </c>
    </row>
    <row r="4823" spans="1:4" ht="15.75" customHeight="1" x14ac:dyDescent="0.45">
      <c r="A4823" s="159">
        <v>4309506</v>
      </c>
      <c r="B4823" s="159" t="s">
        <v>10347</v>
      </c>
      <c r="C4823" s="159">
        <v>43</v>
      </c>
      <c r="D4823" s="159" t="s">
        <v>5771</v>
      </c>
    </row>
    <row r="4824" spans="1:4" ht="15.75" customHeight="1" x14ac:dyDescent="0.45">
      <c r="A4824" s="159">
        <v>4309555</v>
      </c>
      <c r="B4824" s="159" t="s">
        <v>10348</v>
      </c>
      <c r="C4824" s="159">
        <v>43</v>
      </c>
      <c r="D4824" s="159" t="s">
        <v>5771</v>
      </c>
    </row>
    <row r="4825" spans="1:4" ht="15.75" customHeight="1" x14ac:dyDescent="0.45">
      <c r="A4825" s="159">
        <v>4307104</v>
      </c>
      <c r="B4825" s="159" t="s">
        <v>10349</v>
      </c>
      <c r="C4825" s="159">
        <v>43</v>
      </c>
      <c r="D4825" s="159" t="s">
        <v>5771</v>
      </c>
    </row>
    <row r="4826" spans="1:4" ht="15.75" customHeight="1" x14ac:dyDescent="0.45">
      <c r="A4826" s="159">
        <v>4309571</v>
      </c>
      <c r="B4826" s="159" t="s">
        <v>10350</v>
      </c>
      <c r="C4826" s="159">
        <v>43</v>
      </c>
      <c r="D4826" s="159" t="s">
        <v>5771</v>
      </c>
    </row>
    <row r="4827" spans="1:4" ht="15.75" customHeight="1" x14ac:dyDescent="0.45">
      <c r="A4827" s="159">
        <v>4309605</v>
      </c>
      <c r="B4827" s="159" t="s">
        <v>10351</v>
      </c>
      <c r="C4827" s="159">
        <v>43</v>
      </c>
      <c r="D4827" s="159" t="s">
        <v>5771</v>
      </c>
    </row>
    <row r="4828" spans="1:4" ht="15.75" customHeight="1" x14ac:dyDescent="0.45">
      <c r="A4828" s="159">
        <v>4309654</v>
      </c>
      <c r="B4828" s="159" t="s">
        <v>10352</v>
      </c>
      <c r="C4828" s="159">
        <v>43</v>
      </c>
      <c r="D4828" s="159" t="s">
        <v>5771</v>
      </c>
    </row>
    <row r="4829" spans="1:4" ht="15.75" customHeight="1" x14ac:dyDescent="0.45">
      <c r="A4829" s="159">
        <v>4309704</v>
      </c>
      <c r="B4829" s="159" t="s">
        <v>5879</v>
      </c>
      <c r="C4829" s="159">
        <v>43</v>
      </c>
      <c r="D4829" s="159" t="s">
        <v>5771</v>
      </c>
    </row>
    <row r="4830" spans="1:4" ht="15.75" customHeight="1" x14ac:dyDescent="0.45">
      <c r="A4830" s="159">
        <v>4309753</v>
      </c>
      <c r="B4830" s="159" t="s">
        <v>10353</v>
      </c>
      <c r="C4830" s="159">
        <v>43</v>
      </c>
      <c r="D4830" s="159" t="s">
        <v>5771</v>
      </c>
    </row>
    <row r="4831" spans="1:4" ht="15.75" customHeight="1" x14ac:dyDescent="0.45">
      <c r="A4831" s="159">
        <v>4309803</v>
      </c>
      <c r="B4831" s="159" t="s">
        <v>10354</v>
      </c>
      <c r="C4831" s="159">
        <v>43</v>
      </c>
      <c r="D4831" s="159" t="s">
        <v>5771</v>
      </c>
    </row>
    <row r="4832" spans="1:4" ht="15.75" customHeight="1" x14ac:dyDescent="0.45">
      <c r="A4832" s="159">
        <v>4309902</v>
      </c>
      <c r="B4832" s="159" t="s">
        <v>10355</v>
      </c>
      <c r="C4832" s="159">
        <v>43</v>
      </c>
      <c r="D4832" s="159" t="s">
        <v>5771</v>
      </c>
    </row>
    <row r="4833" spans="1:4" ht="15.75" customHeight="1" x14ac:dyDescent="0.45">
      <c r="A4833" s="159">
        <v>4309951</v>
      </c>
      <c r="B4833" s="159" t="s">
        <v>10356</v>
      </c>
      <c r="C4833" s="159">
        <v>43</v>
      </c>
      <c r="D4833" s="159" t="s">
        <v>5771</v>
      </c>
    </row>
    <row r="4834" spans="1:4" ht="15.75" customHeight="1" x14ac:dyDescent="0.45">
      <c r="A4834" s="159">
        <v>4310009</v>
      </c>
      <c r="B4834" s="159" t="s">
        <v>10357</v>
      </c>
      <c r="C4834" s="159">
        <v>43</v>
      </c>
      <c r="D4834" s="159" t="s">
        <v>5771</v>
      </c>
    </row>
    <row r="4835" spans="1:4" ht="15.75" customHeight="1" x14ac:dyDescent="0.45">
      <c r="A4835" s="159">
        <v>4310108</v>
      </c>
      <c r="B4835" s="159" t="s">
        <v>10358</v>
      </c>
      <c r="C4835" s="159">
        <v>43</v>
      </c>
      <c r="D4835" s="159" t="s">
        <v>5771</v>
      </c>
    </row>
    <row r="4836" spans="1:4" ht="15.75" customHeight="1" x14ac:dyDescent="0.45">
      <c r="A4836" s="159">
        <v>4310207</v>
      </c>
      <c r="B4836" s="159" t="s">
        <v>10359</v>
      </c>
      <c r="C4836" s="159">
        <v>43</v>
      </c>
      <c r="D4836" s="159" t="s">
        <v>5771</v>
      </c>
    </row>
    <row r="4837" spans="1:4" ht="15.75" customHeight="1" x14ac:dyDescent="0.45">
      <c r="A4837" s="159">
        <v>4310306</v>
      </c>
      <c r="B4837" s="159" t="s">
        <v>10360</v>
      </c>
      <c r="C4837" s="159">
        <v>43</v>
      </c>
      <c r="D4837" s="159" t="s">
        <v>5771</v>
      </c>
    </row>
    <row r="4838" spans="1:4" ht="15.75" customHeight="1" x14ac:dyDescent="0.45">
      <c r="A4838" s="159">
        <v>4310330</v>
      </c>
      <c r="B4838" s="159" t="s">
        <v>10361</v>
      </c>
      <c r="C4838" s="159">
        <v>43</v>
      </c>
      <c r="D4838" s="159" t="s">
        <v>5771</v>
      </c>
    </row>
    <row r="4839" spans="1:4" ht="15.75" customHeight="1" x14ac:dyDescent="0.45">
      <c r="A4839" s="159">
        <v>4310363</v>
      </c>
      <c r="B4839" s="159" t="s">
        <v>10362</v>
      </c>
      <c r="C4839" s="159">
        <v>43</v>
      </c>
      <c r="D4839" s="159" t="s">
        <v>5771</v>
      </c>
    </row>
    <row r="4840" spans="1:4" ht="15.75" customHeight="1" x14ac:dyDescent="0.45">
      <c r="A4840" s="159">
        <v>4310405</v>
      </c>
      <c r="B4840" s="159" t="s">
        <v>6742</v>
      </c>
      <c r="C4840" s="159">
        <v>43</v>
      </c>
      <c r="D4840" s="159" t="s">
        <v>5771</v>
      </c>
    </row>
    <row r="4841" spans="1:4" ht="15.75" customHeight="1" x14ac:dyDescent="0.45">
      <c r="A4841" s="159">
        <v>4310413</v>
      </c>
      <c r="B4841" s="159" t="s">
        <v>10363</v>
      </c>
      <c r="C4841" s="159">
        <v>43</v>
      </c>
      <c r="D4841" s="159" t="s">
        <v>5771</v>
      </c>
    </row>
    <row r="4842" spans="1:4" ht="15.75" customHeight="1" x14ac:dyDescent="0.45">
      <c r="A4842" s="159">
        <v>4310439</v>
      </c>
      <c r="B4842" s="159" t="s">
        <v>10364</v>
      </c>
      <c r="C4842" s="159">
        <v>43</v>
      </c>
      <c r="D4842" s="159" t="s">
        <v>5771</v>
      </c>
    </row>
    <row r="4843" spans="1:4" ht="15.75" customHeight="1" x14ac:dyDescent="0.45">
      <c r="A4843" s="159">
        <v>4310462</v>
      </c>
      <c r="B4843" s="159" t="s">
        <v>10365</v>
      </c>
      <c r="C4843" s="159">
        <v>43</v>
      </c>
      <c r="D4843" s="159" t="s">
        <v>5771</v>
      </c>
    </row>
    <row r="4844" spans="1:4" ht="15.75" customHeight="1" x14ac:dyDescent="0.45">
      <c r="A4844" s="159">
        <v>4310504</v>
      </c>
      <c r="B4844" s="159" t="s">
        <v>10366</v>
      </c>
      <c r="C4844" s="159">
        <v>43</v>
      </c>
      <c r="D4844" s="159" t="s">
        <v>5771</v>
      </c>
    </row>
    <row r="4845" spans="1:4" ht="15.75" customHeight="1" x14ac:dyDescent="0.45">
      <c r="A4845" s="159">
        <v>4310538</v>
      </c>
      <c r="B4845" s="159" t="s">
        <v>10367</v>
      </c>
      <c r="C4845" s="159">
        <v>43</v>
      </c>
      <c r="D4845" s="159" t="s">
        <v>5771</v>
      </c>
    </row>
    <row r="4846" spans="1:4" ht="15.75" customHeight="1" x14ac:dyDescent="0.45">
      <c r="A4846" s="159">
        <v>4310553</v>
      </c>
      <c r="B4846" s="159" t="s">
        <v>10368</v>
      </c>
      <c r="C4846" s="159">
        <v>43</v>
      </c>
      <c r="D4846" s="159" t="s">
        <v>5771</v>
      </c>
    </row>
    <row r="4847" spans="1:4" ht="15.75" customHeight="1" x14ac:dyDescent="0.45">
      <c r="A4847" s="159">
        <v>4310579</v>
      </c>
      <c r="B4847" s="159" t="s">
        <v>10369</v>
      </c>
      <c r="C4847" s="159">
        <v>43</v>
      </c>
      <c r="D4847" s="159" t="s">
        <v>5771</v>
      </c>
    </row>
    <row r="4848" spans="1:4" ht="15.75" customHeight="1" x14ac:dyDescent="0.45">
      <c r="A4848" s="159">
        <v>4310603</v>
      </c>
      <c r="B4848" s="159" t="s">
        <v>10370</v>
      </c>
      <c r="C4848" s="159">
        <v>43</v>
      </c>
      <c r="D4848" s="159" t="s">
        <v>5771</v>
      </c>
    </row>
    <row r="4849" spans="1:4" ht="15.75" customHeight="1" x14ac:dyDescent="0.45">
      <c r="A4849" s="159">
        <v>4310652</v>
      </c>
      <c r="B4849" s="159" t="s">
        <v>10371</v>
      </c>
      <c r="C4849" s="159">
        <v>43</v>
      </c>
      <c r="D4849" s="159" t="s">
        <v>5771</v>
      </c>
    </row>
    <row r="4850" spans="1:4" ht="15.75" customHeight="1" x14ac:dyDescent="0.45">
      <c r="A4850" s="159">
        <v>4310702</v>
      </c>
      <c r="B4850" s="159" t="s">
        <v>10372</v>
      </c>
      <c r="C4850" s="159">
        <v>43</v>
      </c>
      <c r="D4850" s="159" t="s">
        <v>5771</v>
      </c>
    </row>
    <row r="4851" spans="1:4" ht="15.75" customHeight="1" x14ac:dyDescent="0.45">
      <c r="A4851" s="159">
        <v>4310751</v>
      </c>
      <c r="B4851" s="159" t="s">
        <v>10373</v>
      </c>
      <c r="C4851" s="159">
        <v>43</v>
      </c>
      <c r="D4851" s="159" t="s">
        <v>5771</v>
      </c>
    </row>
    <row r="4852" spans="1:4" ht="15.75" customHeight="1" x14ac:dyDescent="0.45">
      <c r="A4852" s="159">
        <v>4310801</v>
      </c>
      <c r="B4852" s="159" t="s">
        <v>10374</v>
      </c>
      <c r="C4852" s="159">
        <v>43</v>
      </c>
      <c r="D4852" s="159" t="s">
        <v>5771</v>
      </c>
    </row>
    <row r="4853" spans="1:4" ht="15.75" customHeight="1" x14ac:dyDescent="0.45">
      <c r="A4853" s="159">
        <v>4310850</v>
      </c>
      <c r="B4853" s="159" t="s">
        <v>10375</v>
      </c>
      <c r="C4853" s="159">
        <v>43</v>
      </c>
      <c r="D4853" s="159" t="s">
        <v>5771</v>
      </c>
    </row>
    <row r="4854" spans="1:4" ht="15.75" customHeight="1" x14ac:dyDescent="0.45">
      <c r="A4854" s="159">
        <v>4310876</v>
      </c>
      <c r="B4854" s="159" t="s">
        <v>10376</v>
      </c>
      <c r="C4854" s="159">
        <v>43</v>
      </c>
      <c r="D4854" s="159" t="s">
        <v>5771</v>
      </c>
    </row>
    <row r="4855" spans="1:4" ht="15.75" customHeight="1" x14ac:dyDescent="0.45">
      <c r="A4855" s="159">
        <v>4310900</v>
      </c>
      <c r="B4855" s="159" t="s">
        <v>8320</v>
      </c>
      <c r="C4855" s="159">
        <v>43</v>
      </c>
      <c r="D4855" s="159" t="s">
        <v>5771</v>
      </c>
    </row>
    <row r="4856" spans="1:4" ht="15.75" customHeight="1" x14ac:dyDescent="0.45">
      <c r="A4856" s="159">
        <v>4311007</v>
      </c>
      <c r="B4856" s="159" t="s">
        <v>10377</v>
      </c>
      <c r="C4856" s="159">
        <v>43</v>
      </c>
      <c r="D4856" s="159" t="s">
        <v>5771</v>
      </c>
    </row>
    <row r="4857" spans="1:4" ht="15.75" customHeight="1" x14ac:dyDescent="0.45">
      <c r="A4857" s="159">
        <v>4311106</v>
      </c>
      <c r="B4857" s="159" t="s">
        <v>10378</v>
      </c>
      <c r="C4857" s="159">
        <v>43</v>
      </c>
      <c r="D4857" s="159" t="s">
        <v>5771</v>
      </c>
    </row>
    <row r="4858" spans="1:4" ht="15.75" customHeight="1" x14ac:dyDescent="0.45">
      <c r="A4858" s="159">
        <v>4311122</v>
      </c>
      <c r="B4858" s="159" t="s">
        <v>10379</v>
      </c>
      <c r="C4858" s="159">
        <v>43</v>
      </c>
      <c r="D4858" s="159" t="s">
        <v>5771</v>
      </c>
    </row>
    <row r="4859" spans="1:4" ht="15.75" customHeight="1" x14ac:dyDescent="0.45">
      <c r="A4859" s="159">
        <v>4311130</v>
      </c>
      <c r="B4859" s="159" t="s">
        <v>10380</v>
      </c>
      <c r="C4859" s="159">
        <v>43</v>
      </c>
      <c r="D4859" s="159" t="s">
        <v>5771</v>
      </c>
    </row>
    <row r="4860" spans="1:4" ht="15.75" customHeight="1" x14ac:dyDescent="0.45">
      <c r="A4860" s="159">
        <v>4311155</v>
      </c>
      <c r="B4860" s="159" t="s">
        <v>10381</v>
      </c>
      <c r="C4860" s="159">
        <v>43</v>
      </c>
      <c r="D4860" s="159" t="s">
        <v>5771</v>
      </c>
    </row>
    <row r="4861" spans="1:4" ht="15.75" customHeight="1" x14ac:dyDescent="0.45">
      <c r="A4861" s="159">
        <v>4311205</v>
      </c>
      <c r="B4861" s="159" t="s">
        <v>10382</v>
      </c>
      <c r="C4861" s="159">
        <v>43</v>
      </c>
      <c r="D4861" s="159" t="s">
        <v>5771</v>
      </c>
    </row>
    <row r="4862" spans="1:4" ht="15.75" customHeight="1" x14ac:dyDescent="0.45">
      <c r="A4862" s="159">
        <v>4311239</v>
      </c>
      <c r="B4862" s="159" t="s">
        <v>10383</v>
      </c>
      <c r="C4862" s="159">
        <v>43</v>
      </c>
      <c r="D4862" s="159" t="s">
        <v>5771</v>
      </c>
    </row>
    <row r="4863" spans="1:4" ht="15.75" customHeight="1" x14ac:dyDescent="0.45">
      <c r="A4863" s="159">
        <v>4311270</v>
      </c>
      <c r="B4863" s="159" t="s">
        <v>10384</v>
      </c>
      <c r="C4863" s="159">
        <v>43</v>
      </c>
      <c r="D4863" s="159" t="s">
        <v>5771</v>
      </c>
    </row>
    <row r="4864" spans="1:4" ht="15.75" customHeight="1" x14ac:dyDescent="0.45">
      <c r="A4864" s="159">
        <v>4311304</v>
      </c>
      <c r="B4864" s="159" t="s">
        <v>10385</v>
      </c>
      <c r="C4864" s="159">
        <v>43</v>
      </c>
      <c r="D4864" s="159" t="s">
        <v>5771</v>
      </c>
    </row>
    <row r="4865" spans="1:4" ht="15.75" customHeight="1" x14ac:dyDescent="0.45">
      <c r="A4865" s="159">
        <v>4311254</v>
      </c>
      <c r="B4865" s="159" t="s">
        <v>10386</v>
      </c>
      <c r="C4865" s="159">
        <v>43</v>
      </c>
      <c r="D4865" s="159" t="s">
        <v>5771</v>
      </c>
    </row>
    <row r="4866" spans="1:4" ht="15.75" customHeight="1" x14ac:dyDescent="0.45">
      <c r="A4866" s="159">
        <v>4311403</v>
      </c>
      <c r="B4866" s="159" t="s">
        <v>6156</v>
      </c>
      <c r="C4866" s="159">
        <v>43</v>
      </c>
      <c r="D4866" s="159" t="s">
        <v>5771</v>
      </c>
    </row>
    <row r="4867" spans="1:4" ht="15.75" customHeight="1" x14ac:dyDescent="0.45">
      <c r="A4867" s="159">
        <v>4311429</v>
      </c>
      <c r="B4867" s="159" t="s">
        <v>10387</v>
      </c>
      <c r="C4867" s="159">
        <v>43</v>
      </c>
      <c r="D4867" s="159" t="s">
        <v>5771</v>
      </c>
    </row>
    <row r="4868" spans="1:4" ht="15.75" customHeight="1" x14ac:dyDescent="0.45">
      <c r="A4868" s="159">
        <v>4311502</v>
      </c>
      <c r="B4868" s="159" t="s">
        <v>10388</v>
      </c>
      <c r="C4868" s="159">
        <v>43</v>
      </c>
      <c r="D4868" s="159" t="s">
        <v>5771</v>
      </c>
    </row>
    <row r="4869" spans="1:4" ht="15.75" customHeight="1" x14ac:dyDescent="0.45">
      <c r="A4869" s="159">
        <v>4311601</v>
      </c>
      <c r="B4869" s="159" t="s">
        <v>10389</v>
      </c>
      <c r="C4869" s="159">
        <v>43</v>
      </c>
      <c r="D4869" s="159" t="s">
        <v>5771</v>
      </c>
    </row>
    <row r="4870" spans="1:4" ht="15.75" customHeight="1" x14ac:dyDescent="0.45">
      <c r="A4870" s="159">
        <v>4311627</v>
      </c>
      <c r="B4870" s="159" t="s">
        <v>10390</v>
      </c>
      <c r="C4870" s="159">
        <v>43</v>
      </c>
      <c r="D4870" s="159" t="s">
        <v>5771</v>
      </c>
    </row>
    <row r="4871" spans="1:4" ht="15.75" customHeight="1" x14ac:dyDescent="0.45">
      <c r="A4871" s="159">
        <v>4311643</v>
      </c>
      <c r="B4871" s="159" t="s">
        <v>10391</v>
      </c>
      <c r="C4871" s="159">
        <v>43</v>
      </c>
      <c r="D4871" s="159" t="s">
        <v>5771</v>
      </c>
    </row>
    <row r="4872" spans="1:4" ht="15.75" customHeight="1" x14ac:dyDescent="0.45">
      <c r="A4872" s="159">
        <v>4311718</v>
      </c>
      <c r="B4872" s="159" t="s">
        <v>10392</v>
      </c>
      <c r="C4872" s="159">
        <v>43</v>
      </c>
      <c r="D4872" s="159" t="s">
        <v>5771</v>
      </c>
    </row>
    <row r="4873" spans="1:4" ht="15.75" customHeight="1" x14ac:dyDescent="0.45">
      <c r="A4873" s="159">
        <v>4311700</v>
      </c>
      <c r="B4873" s="159" t="s">
        <v>10393</v>
      </c>
      <c r="C4873" s="159">
        <v>43</v>
      </c>
      <c r="D4873" s="159" t="s">
        <v>5771</v>
      </c>
    </row>
    <row r="4874" spans="1:4" ht="15.75" customHeight="1" x14ac:dyDescent="0.45">
      <c r="A4874" s="159">
        <v>4311734</v>
      </c>
      <c r="B4874" s="159" t="s">
        <v>10394</v>
      </c>
      <c r="C4874" s="159">
        <v>43</v>
      </c>
      <c r="D4874" s="159" t="s">
        <v>5771</v>
      </c>
    </row>
    <row r="4875" spans="1:4" ht="15.75" customHeight="1" x14ac:dyDescent="0.45">
      <c r="A4875" s="159">
        <v>4311759</v>
      </c>
      <c r="B4875" s="159" t="s">
        <v>10395</v>
      </c>
      <c r="C4875" s="159">
        <v>43</v>
      </c>
      <c r="D4875" s="159" t="s">
        <v>5771</v>
      </c>
    </row>
    <row r="4876" spans="1:4" ht="15.75" customHeight="1" x14ac:dyDescent="0.45">
      <c r="A4876" s="159">
        <v>4311775</v>
      </c>
      <c r="B4876" s="159" t="s">
        <v>10396</v>
      </c>
      <c r="C4876" s="159">
        <v>43</v>
      </c>
      <c r="D4876" s="159" t="s">
        <v>5771</v>
      </c>
    </row>
    <row r="4877" spans="1:4" ht="15.75" customHeight="1" x14ac:dyDescent="0.45">
      <c r="A4877" s="159">
        <v>4311791</v>
      </c>
      <c r="B4877" s="159" t="s">
        <v>10397</v>
      </c>
      <c r="C4877" s="159">
        <v>43</v>
      </c>
      <c r="D4877" s="159" t="s">
        <v>5771</v>
      </c>
    </row>
    <row r="4878" spans="1:4" ht="15.75" customHeight="1" x14ac:dyDescent="0.45">
      <c r="A4878" s="159">
        <v>4311809</v>
      </c>
      <c r="B4878" s="159" t="s">
        <v>10398</v>
      </c>
      <c r="C4878" s="159">
        <v>43</v>
      </c>
      <c r="D4878" s="159" t="s">
        <v>5771</v>
      </c>
    </row>
    <row r="4879" spans="1:4" ht="15.75" customHeight="1" x14ac:dyDescent="0.45">
      <c r="A4879" s="159">
        <v>4311908</v>
      </c>
      <c r="B4879" s="159" t="s">
        <v>10399</v>
      </c>
      <c r="C4879" s="159">
        <v>43</v>
      </c>
      <c r="D4879" s="159" t="s">
        <v>5771</v>
      </c>
    </row>
    <row r="4880" spans="1:4" ht="15.75" customHeight="1" x14ac:dyDescent="0.45">
      <c r="A4880" s="159">
        <v>4311981</v>
      </c>
      <c r="B4880" s="159" t="s">
        <v>10400</v>
      </c>
      <c r="C4880" s="159">
        <v>43</v>
      </c>
      <c r="D4880" s="159" t="s">
        <v>5771</v>
      </c>
    </row>
    <row r="4881" spans="1:4" ht="15.75" customHeight="1" x14ac:dyDescent="0.45">
      <c r="A4881" s="159">
        <v>4312005</v>
      </c>
      <c r="B4881" s="159" t="s">
        <v>10401</v>
      </c>
      <c r="C4881" s="159">
        <v>43</v>
      </c>
      <c r="D4881" s="159" t="s">
        <v>5771</v>
      </c>
    </row>
    <row r="4882" spans="1:4" ht="15.75" customHeight="1" x14ac:dyDescent="0.45">
      <c r="A4882" s="159">
        <v>4312054</v>
      </c>
      <c r="B4882" s="159" t="s">
        <v>10402</v>
      </c>
      <c r="C4882" s="159">
        <v>43</v>
      </c>
      <c r="D4882" s="159" t="s">
        <v>5771</v>
      </c>
    </row>
    <row r="4883" spans="1:4" ht="15.75" customHeight="1" x14ac:dyDescent="0.45">
      <c r="A4883" s="159">
        <v>4312104</v>
      </c>
      <c r="B4883" s="159" t="s">
        <v>10403</v>
      </c>
      <c r="C4883" s="159">
        <v>43</v>
      </c>
      <c r="D4883" s="159" t="s">
        <v>5771</v>
      </c>
    </row>
    <row r="4884" spans="1:4" ht="15.75" customHeight="1" x14ac:dyDescent="0.45">
      <c r="A4884" s="159">
        <v>4312138</v>
      </c>
      <c r="B4884" s="159" t="s">
        <v>10404</v>
      </c>
      <c r="C4884" s="159">
        <v>43</v>
      </c>
      <c r="D4884" s="159" t="s">
        <v>5771</v>
      </c>
    </row>
    <row r="4885" spans="1:4" ht="15.75" customHeight="1" x14ac:dyDescent="0.45">
      <c r="A4885" s="159">
        <v>4312153</v>
      </c>
      <c r="B4885" s="159" t="s">
        <v>10405</v>
      </c>
      <c r="C4885" s="159">
        <v>43</v>
      </c>
      <c r="D4885" s="159" t="s">
        <v>5771</v>
      </c>
    </row>
    <row r="4886" spans="1:4" ht="15.75" customHeight="1" x14ac:dyDescent="0.45">
      <c r="A4886" s="159">
        <v>4312179</v>
      </c>
      <c r="B4886" s="159" t="s">
        <v>10406</v>
      </c>
      <c r="C4886" s="159">
        <v>43</v>
      </c>
      <c r="D4886" s="159" t="s">
        <v>5771</v>
      </c>
    </row>
    <row r="4887" spans="1:4" ht="15.75" customHeight="1" x14ac:dyDescent="0.45">
      <c r="A4887" s="159">
        <v>4312203</v>
      </c>
      <c r="B4887" s="159" t="s">
        <v>10407</v>
      </c>
      <c r="C4887" s="159">
        <v>43</v>
      </c>
      <c r="D4887" s="159" t="s">
        <v>5771</v>
      </c>
    </row>
    <row r="4888" spans="1:4" ht="15.75" customHeight="1" x14ac:dyDescent="0.45">
      <c r="A4888" s="159">
        <v>4312252</v>
      </c>
      <c r="B4888" s="159" t="s">
        <v>10408</v>
      </c>
      <c r="C4888" s="159">
        <v>43</v>
      </c>
      <c r="D4888" s="159" t="s">
        <v>5771</v>
      </c>
    </row>
    <row r="4889" spans="1:4" ht="15.75" customHeight="1" x14ac:dyDescent="0.45">
      <c r="A4889" s="159">
        <v>4312302</v>
      </c>
      <c r="B4889" s="159" t="s">
        <v>10409</v>
      </c>
      <c r="C4889" s="159">
        <v>43</v>
      </c>
      <c r="D4889" s="159" t="s">
        <v>5771</v>
      </c>
    </row>
    <row r="4890" spans="1:4" ht="15.75" customHeight="1" x14ac:dyDescent="0.45">
      <c r="A4890" s="159">
        <v>4312351</v>
      </c>
      <c r="B4890" s="159" t="s">
        <v>10410</v>
      </c>
      <c r="C4890" s="159">
        <v>43</v>
      </c>
      <c r="D4890" s="159" t="s">
        <v>5771</v>
      </c>
    </row>
    <row r="4891" spans="1:4" ht="15.75" customHeight="1" x14ac:dyDescent="0.45">
      <c r="A4891" s="159">
        <v>4312377</v>
      </c>
      <c r="B4891" s="159" t="s">
        <v>10411</v>
      </c>
      <c r="C4891" s="159">
        <v>43</v>
      </c>
      <c r="D4891" s="159" t="s">
        <v>5771</v>
      </c>
    </row>
    <row r="4892" spans="1:4" ht="15.75" customHeight="1" x14ac:dyDescent="0.45">
      <c r="A4892" s="159">
        <v>4312385</v>
      </c>
      <c r="B4892" s="159" t="s">
        <v>10412</v>
      </c>
      <c r="C4892" s="159">
        <v>43</v>
      </c>
      <c r="D4892" s="159" t="s">
        <v>5771</v>
      </c>
    </row>
    <row r="4893" spans="1:4" ht="15.75" customHeight="1" x14ac:dyDescent="0.45">
      <c r="A4893" s="159">
        <v>4312401</v>
      </c>
      <c r="B4893" s="159" t="s">
        <v>10413</v>
      </c>
      <c r="C4893" s="159">
        <v>43</v>
      </c>
      <c r="D4893" s="159" t="s">
        <v>5771</v>
      </c>
    </row>
    <row r="4894" spans="1:4" ht="15.75" customHeight="1" x14ac:dyDescent="0.45">
      <c r="A4894" s="159">
        <v>4312427</v>
      </c>
      <c r="B4894" s="159" t="s">
        <v>10414</v>
      </c>
      <c r="C4894" s="159">
        <v>43</v>
      </c>
      <c r="D4894" s="159" t="s">
        <v>5771</v>
      </c>
    </row>
    <row r="4895" spans="1:4" ht="15.75" customHeight="1" x14ac:dyDescent="0.45">
      <c r="A4895" s="159">
        <v>4312443</v>
      </c>
      <c r="B4895" s="159" t="s">
        <v>10415</v>
      </c>
      <c r="C4895" s="159">
        <v>43</v>
      </c>
      <c r="D4895" s="159" t="s">
        <v>5771</v>
      </c>
    </row>
    <row r="4896" spans="1:4" ht="15.75" customHeight="1" x14ac:dyDescent="0.45">
      <c r="A4896" s="159">
        <v>4312450</v>
      </c>
      <c r="B4896" s="159" t="s">
        <v>10416</v>
      </c>
      <c r="C4896" s="159">
        <v>43</v>
      </c>
      <c r="D4896" s="159" t="s">
        <v>5771</v>
      </c>
    </row>
    <row r="4897" spans="1:4" ht="15.75" customHeight="1" x14ac:dyDescent="0.45">
      <c r="A4897" s="159">
        <v>4312476</v>
      </c>
      <c r="B4897" s="159" t="s">
        <v>10417</v>
      </c>
      <c r="C4897" s="159">
        <v>43</v>
      </c>
      <c r="D4897" s="159" t="s">
        <v>5771</v>
      </c>
    </row>
    <row r="4898" spans="1:4" ht="15.75" customHeight="1" x14ac:dyDescent="0.45">
      <c r="A4898" s="159">
        <v>4312500</v>
      </c>
      <c r="B4898" s="159" t="s">
        <v>10418</v>
      </c>
      <c r="C4898" s="159">
        <v>43</v>
      </c>
      <c r="D4898" s="159" t="s">
        <v>5771</v>
      </c>
    </row>
    <row r="4899" spans="1:4" ht="15.75" customHeight="1" x14ac:dyDescent="0.45">
      <c r="A4899" s="159">
        <v>4312609</v>
      </c>
      <c r="B4899" s="159" t="s">
        <v>10419</v>
      </c>
      <c r="C4899" s="159">
        <v>43</v>
      </c>
      <c r="D4899" s="159" t="s">
        <v>5771</v>
      </c>
    </row>
    <row r="4900" spans="1:4" ht="15.75" customHeight="1" x14ac:dyDescent="0.45">
      <c r="A4900" s="159">
        <v>4312617</v>
      </c>
      <c r="B4900" s="159" t="s">
        <v>10420</v>
      </c>
      <c r="C4900" s="159">
        <v>43</v>
      </c>
      <c r="D4900" s="159" t="s">
        <v>5771</v>
      </c>
    </row>
    <row r="4901" spans="1:4" ht="15.75" customHeight="1" x14ac:dyDescent="0.45">
      <c r="A4901" s="159">
        <v>4312625</v>
      </c>
      <c r="B4901" s="159" t="s">
        <v>10421</v>
      </c>
      <c r="C4901" s="159">
        <v>43</v>
      </c>
      <c r="D4901" s="159" t="s">
        <v>5771</v>
      </c>
    </row>
    <row r="4902" spans="1:4" ht="15.75" customHeight="1" x14ac:dyDescent="0.45">
      <c r="A4902" s="159">
        <v>4312658</v>
      </c>
      <c r="B4902" s="159" t="s">
        <v>10422</v>
      </c>
      <c r="C4902" s="159">
        <v>43</v>
      </c>
      <c r="D4902" s="159" t="s">
        <v>5771</v>
      </c>
    </row>
    <row r="4903" spans="1:4" ht="15.75" customHeight="1" x14ac:dyDescent="0.45">
      <c r="A4903" s="159">
        <v>4312674</v>
      </c>
      <c r="B4903" s="159" t="s">
        <v>10423</v>
      </c>
      <c r="C4903" s="159">
        <v>43</v>
      </c>
      <c r="D4903" s="159" t="s">
        <v>5771</v>
      </c>
    </row>
    <row r="4904" spans="1:4" ht="15.75" customHeight="1" x14ac:dyDescent="0.45">
      <c r="A4904" s="159">
        <v>4312708</v>
      </c>
      <c r="B4904" s="159" t="s">
        <v>10424</v>
      </c>
      <c r="C4904" s="159">
        <v>43</v>
      </c>
      <c r="D4904" s="159" t="s">
        <v>5771</v>
      </c>
    </row>
    <row r="4905" spans="1:4" ht="15.75" customHeight="1" x14ac:dyDescent="0.45">
      <c r="A4905" s="159">
        <v>4312757</v>
      </c>
      <c r="B4905" s="159" t="s">
        <v>10425</v>
      </c>
      <c r="C4905" s="159">
        <v>43</v>
      </c>
      <c r="D4905" s="159" t="s">
        <v>5771</v>
      </c>
    </row>
    <row r="4906" spans="1:4" ht="15.75" customHeight="1" x14ac:dyDescent="0.45">
      <c r="A4906" s="159">
        <v>4312807</v>
      </c>
      <c r="B4906" s="159" t="s">
        <v>10426</v>
      </c>
      <c r="C4906" s="159">
        <v>43</v>
      </c>
      <c r="D4906" s="159" t="s">
        <v>5771</v>
      </c>
    </row>
    <row r="4907" spans="1:4" ht="15.75" customHeight="1" x14ac:dyDescent="0.45">
      <c r="A4907" s="159">
        <v>4312906</v>
      </c>
      <c r="B4907" s="159" t="s">
        <v>10427</v>
      </c>
      <c r="C4907" s="159">
        <v>43</v>
      </c>
      <c r="D4907" s="159" t="s">
        <v>5771</v>
      </c>
    </row>
    <row r="4908" spans="1:4" ht="15.75" customHeight="1" x14ac:dyDescent="0.45">
      <c r="A4908" s="159">
        <v>4312955</v>
      </c>
      <c r="B4908" s="159" t="s">
        <v>10428</v>
      </c>
      <c r="C4908" s="159">
        <v>43</v>
      </c>
      <c r="D4908" s="159" t="s">
        <v>5771</v>
      </c>
    </row>
    <row r="4909" spans="1:4" ht="15.75" customHeight="1" x14ac:dyDescent="0.45">
      <c r="A4909" s="159">
        <v>4313003</v>
      </c>
      <c r="B4909" s="159" t="s">
        <v>10429</v>
      </c>
      <c r="C4909" s="159">
        <v>43</v>
      </c>
      <c r="D4909" s="159" t="s">
        <v>5771</v>
      </c>
    </row>
    <row r="4910" spans="1:4" ht="15.75" customHeight="1" x14ac:dyDescent="0.45">
      <c r="A4910" s="159">
        <v>4313011</v>
      </c>
      <c r="B4910" s="159" t="s">
        <v>10430</v>
      </c>
      <c r="C4910" s="159">
        <v>43</v>
      </c>
      <c r="D4910" s="159" t="s">
        <v>5771</v>
      </c>
    </row>
    <row r="4911" spans="1:4" ht="15.75" customHeight="1" x14ac:dyDescent="0.45">
      <c r="A4911" s="159">
        <v>4313037</v>
      </c>
      <c r="B4911" s="159" t="s">
        <v>10431</v>
      </c>
      <c r="C4911" s="159">
        <v>43</v>
      </c>
      <c r="D4911" s="159" t="s">
        <v>5771</v>
      </c>
    </row>
    <row r="4912" spans="1:4" ht="15.75" customHeight="1" x14ac:dyDescent="0.45">
      <c r="A4912" s="159">
        <v>4313060</v>
      </c>
      <c r="B4912" s="159" t="s">
        <v>10432</v>
      </c>
      <c r="C4912" s="159">
        <v>43</v>
      </c>
      <c r="D4912" s="159" t="s">
        <v>5771</v>
      </c>
    </row>
    <row r="4913" spans="1:4" ht="15.75" customHeight="1" x14ac:dyDescent="0.45">
      <c r="A4913" s="159">
        <v>4313086</v>
      </c>
      <c r="B4913" s="159" t="s">
        <v>10433</v>
      </c>
      <c r="C4913" s="159">
        <v>43</v>
      </c>
      <c r="D4913" s="159" t="s">
        <v>5771</v>
      </c>
    </row>
    <row r="4914" spans="1:4" ht="15.75" customHeight="1" x14ac:dyDescent="0.45">
      <c r="A4914" s="159">
        <v>4313102</v>
      </c>
      <c r="B4914" s="159" t="s">
        <v>10434</v>
      </c>
      <c r="C4914" s="159">
        <v>43</v>
      </c>
      <c r="D4914" s="159" t="s">
        <v>5771</v>
      </c>
    </row>
    <row r="4915" spans="1:4" ht="15.75" customHeight="1" x14ac:dyDescent="0.45">
      <c r="A4915" s="159">
        <v>4313201</v>
      </c>
      <c r="B4915" s="159" t="s">
        <v>10435</v>
      </c>
      <c r="C4915" s="159">
        <v>43</v>
      </c>
      <c r="D4915" s="159" t="s">
        <v>5771</v>
      </c>
    </row>
    <row r="4916" spans="1:4" ht="15.75" customHeight="1" x14ac:dyDescent="0.45">
      <c r="A4916" s="159">
        <v>4313300</v>
      </c>
      <c r="B4916" s="159" t="s">
        <v>10436</v>
      </c>
      <c r="C4916" s="159">
        <v>43</v>
      </c>
      <c r="D4916" s="159" t="s">
        <v>5771</v>
      </c>
    </row>
    <row r="4917" spans="1:4" ht="15.75" customHeight="1" x14ac:dyDescent="0.45">
      <c r="A4917" s="159">
        <v>4313334</v>
      </c>
      <c r="B4917" s="159" t="s">
        <v>10437</v>
      </c>
      <c r="C4917" s="159">
        <v>43</v>
      </c>
      <c r="D4917" s="159" t="s">
        <v>5771</v>
      </c>
    </row>
    <row r="4918" spans="1:4" ht="15.75" customHeight="1" x14ac:dyDescent="0.45">
      <c r="A4918" s="159">
        <v>4313359</v>
      </c>
      <c r="B4918" s="159" t="s">
        <v>10438</v>
      </c>
      <c r="C4918" s="159">
        <v>43</v>
      </c>
      <c r="D4918" s="159" t="s">
        <v>5771</v>
      </c>
    </row>
    <row r="4919" spans="1:4" ht="15.75" customHeight="1" x14ac:dyDescent="0.45">
      <c r="A4919" s="159">
        <v>4313375</v>
      </c>
      <c r="B4919" s="159" t="s">
        <v>6580</v>
      </c>
      <c r="C4919" s="159">
        <v>43</v>
      </c>
      <c r="D4919" s="159" t="s">
        <v>5771</v>
      </c>
    </row>
    <row r="4920" spans="1:4" ht="15.75" customHeight="1" x14ac:dyDescent="0.45">
      <c r="A4920" s="159">
        <v>4313490</v>
      </c>
      <c r="B4920" s="159" t="s">
        <v>10439</v>
      </c>
      <c r="C4920" s="159">
        <v>43</v>
      </c>
      <c r="D4920" s="159" t="s">
        <v>5771</v>
      </c>
    </row>
    <row r="4921" spans="1:4" ht="15.75" customHeight="1" x14ac:dyDescent="0.45">
      <c r="A4921" s="159">
        <v>4313391</v>
      </c>
      <c r="B4921" s="159" t="s">
        <v>10440</v>
      </c>
      <c r="C4921" s="159">
        <v>43</v>
      </c>
      <c r="D4921" s="159" t="s">
        <v>5771</v>
      </c>
    </row>
    <row r="4922" spans="1:4" ht="15.75" customHeight="1" x14ac:dyDescent="0.45">
      <c r="A4922" s="159">
        <v>4313409</v>
      </c>
      <c r="B4922" s="159" t="s">
        <v>10441</v>
      </c>
      <c r="C4922" s="159">
        <v>43</v>
      </c>
      <c r="D4922" s="159" t="s">
        <v>5771</v>
      </c>
    </row>
    <row r="4923" spans="1:4" ht="15.75" customHeight="1" x14ac:dyDescent="0.45">
      <c r="A4923" s="159">
        <v>4313425</v>
      </c>
      <c r="B4923" s="159" t="s">
        <v>10442</v>
      </c>
      <c r="C4923" s="159">
        <v>43</v>
      </c>
      <c r="D4923" s="159" t="s">
        <v>5771</v>
      </c>
    </row>
    <row r="4924" spans="1:4" ht="15.75" customHeight="1" x14ac:dyDescent="0.45">
      <c r="A4924" s="159">
        <v>4313441</v>
      </c>
      <c r="B4924" s="159" t="s">
        <v>10443</v>
      </c>
      <c r="C4924" s="159">
        <v>43</v>
      </c>
      <c r="D4924" s="159" t="s">
        <v>5771</v>
      </c>
    </row>
    <row r="4925" spans="1:4" ht="15.75" customHeight="1" x14ac:dyDescent="0.45">
      <c r="A4925" s="159">
        <v>4313466</v>
      </c>
      <c r="B4925" s="159" t="s">
        <v>10444</v>
      </c>
      <c r="C4925" s="159">
        <v>43</v>
      </c>
      <c r="D4925" s="159" t="s">
        <v>5771</v>
      </c>
    </row>
    <row r="4926" spans="1:4" ht="15.75" customHeight="1" x14ac:dyDescent="0.45">
      <c r="A4926" s="159">
        <v>4313508</v>
      </c>
      <c r="B4926" s="159" t="s">
        <v>10445</v>
      </c>
      <c r="C4926" s="159">
        <v>43</v>
      </c>
      <c r="D4926" s="159" t="s">
        <v>5771</v>
      </c>
    </row>
    <row r="4927" spans="1:4" ht="15.75" customHeight="1" x14ac:dyDescent="0.45">
      <c r="A4927" s="159">
        <v>4313607</v>
      </c>
      <c r="B4927" s="159" t="s">
        <v>10446</v>
      </c>
      <c r="C4927" s="159">
        <v>43</v>
      </c>
      <c r="D4927" s="159" t="s">
        <v>5771</v>
      </c>
    </row>
    <row r="4928" spans="1:4" ht="15.75" customHeight="1" x14ac:dyDescent="0.45">
      <c r="A4928" s="159">
        <v>4313656</v>
      </c>
      <c r="B4928" s="159" t="s">
        <v>10447</v>
      </c>
      <c r="C4928" s="159">
        <v>43</v>
      </c>
      <c r="D4928" s="159" t="s">
        <v>5771</v>
      </c>
    </row>
    <row r="4929" spans="1:4" ht="15.75" customHeight="1" x14ac:dyDescent="0.45">
      <c r="A4929" s="159">
        <v>4313706</v>
      </c>
      <c r="B4929" s="159" t="s">
        <v>10448</v>
      </c>
      <c r="C4929" s="159">
        <v>43</v>
      </c>
      <c r="D4929" s="159" t="s">
        <v>5771</v>
      </c>
    </row>
    <row r="4930" spans="1:4" ht="15.75" customHeight="1" x14ac:dyDescent="0.45">
      <c r="A4930" s="159">
        <v>4313805</v>
      </c>
      <c r="B4930" s="159" t="s">
        <v>10449</v>
      </c>
      <c r="C4930" s="159">
        <v>43</v>
      </c>
      <c r="D4930" s="159" t="s">
        <v>5771</v>
      </c>
    </row>
    <row r="4931" spans="1:4" ht="15.75" customHeight="1" x14ac:dyDescent="0.45">
      <c r="A4931" s="159">
        <v>4313904</v>
      </c>
      <c r="B4931" s="159" t="s">
        <v>10450</v>
      </c>
      <c r="C4931" s="159">
        <v>43</v>
      </c>
      <c r="D4931" s="159" t="s">
        <v>5771</v>
      </c>
    </row>
    <row r="4932" spans="1:4" ht="15.75" customHeight="1" x14ac:dyDescent="0.45">
      <c r="A4932" s="159">
        <v>4313953</v>
      </c>
      <c r="B4932" s="159" t="s">
        <v>10451</v>
      </c>
      <c r="C4932" s="159">
        <v>43</v>
      </c>
      <c r="D4932" s="159" t="s">
        <v>5771</v>
      </c>
    </row>
    <row r="4933" spans="1:4" ht="15.75" customHeight="1" x14ac:dyDescent="0.45">
      <c r="A4933" s="159">
        <v>4314001</v>
      </c>
      <c r="B4933" s="159" t="s">
        <v>10452</v>
      </c>
      <c r="C4933" s="159">
        <v>43</v>
      </c>
      <c r="D4933" s="159" t="s">
        <v>5771</v>
      </c>
    </row>
    <row r="4934" spans="1:4" ht="15.75" customHeight="1" x14ac:dyDescent="0.45">
      <c r="A4934" s="159">
        <v>4314027</v>
      </c>
      <c r="B4934" s="159" t="s">
        <v>10453</v>
      </c>
      <c r="C4934" s="159">
        <v>43</v>
      </c>
      <c r="D4934" s="159" t="s">
        <v>5771</v>
      </c>
    </row>
    <row r="4935" spans="1:4" ht="15.75" customHeight="1" x14ac:dyDescent="0.45">
      <c r="A4935" s="159">
        <v>4314035</v>
      </c>
      <c r="B4935" s="159" t="s">
        <v>10454</v>
      </c>
      <c r="C4935" s="159">
        <v>43</v>
      </c>
      <c r="D4935" s="159" t="s">
        <v>5771</v>
      </c>
    </row>
    <row r="4936" spans="1:4" ht="15.75" customHeight="1" x14ac:dyDescent="0.45">
      <c r="A4936" s="159">
        <v>4314050</v>
      </c>
      <c r="B4936" s="159" t="s">
        <v>10455</v>
      </c>
      <c r="C4936" s="159">
        <v>43</v>
      </c>
      <c r="D4936" s="159" t="s">
        <v>5771</v>
      </c>
    </row>
    <row r="4937" spans="1:4" ht="15.75" customHeight="1" x14ac:dyDescent="0.45">
      <c r="A4937" s="159">
        <v>4314068</v>
      </c>
      <c r="B4937" s="159" t="s">
        <v>10456</v>
      </c>
      <c r="C4937" s="159">
        <v>43</v>
      </c>
      <c r="D4937" s="159" t="s">
        <v>5771</v>
      </c>
    </row>
    <row r="4938" spans="1:4" ht="15.75" customHeight="1" x14ac:dyDescent="0.45">
      <c r="A4938" s="159">
        <v>4314076</v>
      </c>
      <c r="B4938" s="159" t="s">
        <v>10457</v>
      </c>
      <c r="C4938" s="159">
        <v>43</v>
      </c>
      <c r="D4938" s="159" t="s">
        <v>5771</v>
      </c>
    </row>
    <row r="4939" spans="1:4" ht="15.75" customHeight="1" x14ac:dyDescent="0.45">
      <c r="A4939" s="159">
        <v>4314100</v>
      </c>
      <c r="B4939" s="159" t="s">
        <v>10458</v>
      </c>
      <c r="C4939" s="159">
        <v>43</v>
      </c>
      <c r="D4939" s="159" t="s">
        <v>5771</v>
      </c>
    </row>
    <row r="4940" spans="1:4" ht="15.75" customHeight="1" x14ac:dyDescent="0.45">
      <c r="A4940" s="159">
        <v>4314134</v>
      </c>
      <c r="B4940" s="159" t="s">
        <v>10459</v>
      </c>
      <c r="C4940" s="159">
        <v>43</v>
      </c>
      <c r="D4940" s="159" t="s">
        <v>5771</v>
      </c>
    </row>
    <row r="4941" spans="1:4" ht="15.75" customHeight="1" x14ac:dyDescent="0.45">
      <c r="A4941" s="159">
        <v>4314159</v>
      </c>
      <c r="B4941" s="159" t="s">
        <v>10460</v>
      </c>
      <c r="C4941" s="159">
        <v>43</v>
      </c>
      <c r="D4941" s="159" t="s">
        <v>5771</v>
      </c>
    </row>
    <row r="4942" spans="1:4" ht="15.75" customHeight="1" x14ac:dyDescent="0.45">
      <c r="A4942" s="159">
        <v>4314175</v>
      </c>
      <c r="B4942" s="159" t="s">
        <v>10461</v>
      </c>
      <c r="C4942" s="159">
        <v>43</v>
      </c>
      <c r="D4942" s="159" t="s">
        <v>5771</v>
      </c>
    </row>
    <row r="4943" spans="1:4" ht="15.75" customHeight="1" x14ac:dyDescent="0.45">
      <c r="A4943" s="159">
        <v>4314209</v>
      </c>
      <c r="B4943" s="159" t="s">
        <v>10462</v>
      </c>
      <c r="C4943" s="159">
        <v>43</v>
      </c>
      <c r="D4943" s="159" t="s">
        <v>5771</v>
      </c>
    </row>
    <row r="4944" spans="1:4" ht="15.75" customHeight="1" x14ac:dyDescent="0.45">
      <c r="A4944" s="159">
        <v>4314308</v>
      </c>
      <c r="B4944" s="159" t="s">
        <v>10463</v>
      </c>
      <c r="C4944" s="159">
        <v>43</v>
      </c>
      <c r="D4944" s="159" t="s">
        <v>5771</v>
      </c>
    </row>
    <row r="4945" spans="1:4" ht="15.75" customHeight="1" x14ac:dyDescent="0.45">
      <c r="A4945" s="159">
        <v>4314407</v>
      </c>
      <c r="B4945" s="159" t="s">
        <v>10464</v>
      </c>
      <c r="C4945" s="159">
        <v>43</v>
      </c>
      <c r="D4945" s="159" t="s">
        <v>5771</v>
      </c>
    </row>
    <row r="4946" spans="1:4" ht="15.75" customHeight="1" x14ac:dyDescent="0.45">
      <c r="A4946" s="159">
        <v>4314423</v>
      </c>
      <c r="B4946" s="159" t="s">
        <v>10465</v>
      </c>
      <c r="C4946" s="159">
        <v>43</v>
      </c>
      <c r="D4946" s="159" t="s">
        <v>5771</v>
      </c>
    </row>
    <row r="4947" spans="1:4" ht="15.75" customHeight="1" x14ac:dyDescent="0.45">
      <c r="A4947" s="159">
        <v>4314456</v>
      </c>
      <c r="B4947" s="159" t="s">
        <v>10466</v>
      </c>
      <c r="C4947" s="159">
        <v>43</v>
      </c>
      <c r="D4947" s="159" t="s">
        <v>5771</v>
      </c>
    </row>
    <row r="4948" spans="1:4" ht="15.75" customHeight="1" x14ac:dyDescent="0.45">
      <c r="A4948" s="159">
        <v>4314464</v>
      </c>
      <c r="B4948" s="159" t="s">
        <v>10467</v>
      </c>
      <c r="C4948" s="159">
        <v>43</v>
      </c>
      <c r="D4948" s="159" t="s">
        <v>5771</v>
      </c>
    </row>
    <row r="4949" spans="1:4" ht="15.75" customHeight="1" x14ac:dyDescent="0.45">
      <c r="A4949" s="159">
        <v>4314472</v>
      </c>
      <c r="B4949" s="159" t="s">
        <v>10468</v>
      </c>
      <c r="C4949" s="159">
        <v>43</v>
      </c>
      <c r="D4949" s="159" t="s">
        <v>5771</v>
      </c>
    </row>
    <row r="4950" spans="1:4" ht="15.75" customHeight="1" x14ac:dyDescent="0.45">
      <c r="A4950" s="159">
        <v>4314498</v>
      </c>
      <c r="B4950" s="159" t="s">
        <v>10469</v>
      </c>
      <c r="C4950" s="159">
        <v>43</v>
      </c>
      <c r="D4950" s="159" t="s">
        <v>5771</v>
      </c>
    </row>
    <row r="4951" spans="1:4" ht="15.75" customHeight="1" x14ac:dyDescent="0.45">
      <c r="A4951" s="159">
        <v>4314506</v>
      </c>
      <c r="B4951" s="159" t="s">
        <v>10470</v>
      </c>
      <c r="C4951" s="159">
        <v>43</v>
      </c>
      <c r="D4951" s="159" t="s">
        <v>5771</v>
      </c>
    </row>
    <row r="4952" spans="1:4" ht="15.75" customHeight="1" x14ac:dyDescent="0.45">
      <c r="A4952" s="159">
        <v>4314548</v>
      </c>
      <c r="B4952" s="159" t="s">
        <v>10471</v>
      </c>
      <c r="C4952" s="159">
        <v>43</v>
      </c>
      <c r="D4952" s="159" t="s">
        <v>5771</v>
      </c>
    </row>
    <row r="4953" spans="1:4" ht="15.75" customHeight="1" x14ac:dyDescent="0.45">
      <c r="A4953" s="159">
        <v>4314555</v>
      </c>
      <c r="B4953" s="159" t="s">
        <v>10472</v>
      </c>
      <c r="C4953" s="159">
        <v>43</v>
      </c>
      <c r="D4953" s="159" t="s">
        <v>5771</v>
      </c>
    </row>
    <row r="4954" spans="1:4" ht="15.75" customHeight="1" x14ac:dyDescent="0.45">
      <c r="A4954" s="159">
        <v>4314605</v>
      </c>
      <c r="B4954" s="159" t="s">
        <v>10473</v>
      </c>
      <c r="C4954" s="159">
        <v>43</v>
      </c>
      <c r="D4954" s="159" t="s">
        <v>5771</v>
      </c>
    </row>
    <row r="4955" spans="1:4" ht="15.75" customHeight="1" x14ac:dyDescent="0.45">
      <c r="A4955" s="159">
        <v>4314704</v>
      </c>
      <c r="B4955" s="159" t="s">
        <v>7835</v>
      </c>
      <c r="C4955" s="159">
        <v>43</v>
      </c>
      <c r="D4955" s="159" t="s">
        <v>5771</v>
      </c>
    </row>
    <row r="4956" spans="1:4" ht="15.75" customHeight="1" x14ac:dyDescent="0.45">
      <c r="A4956" s="159">
        <v>4314753</v>
      </c>
      <c r="B4956" s="159" t="s">
        <v>10474</v>
      </c>
      <c r="C4956" s="159">
        <v>43</v>
      </c>
      <c r="D4956" s="159" t="s">
        <v>5771</v>
      </c>
    </row>
    <row r="4957" spans="1:4" ht="15.75" customHeight="1" x14ac:dyDescent="0.45">
      <c r="A4957" s="159">
        <v>4314779</v>
      </c>
      <c r="B4957" s="159" t="s">
        <v>10475</v>
      </c>
      <c r="C4957" s="159">
        <v>43</v>
      </c>
      <c r="D4957" s="159" t="s">
        <v>5771</v>
      </c>
    </row>
    <row r="4958" spans="1:4" ht="15.75" customHeight="1" x14ac:dyDescent="0.45">
      <c r="A4958" s="159">
        <v>4314787</v>
      </c>
      <c r="B4958" s="159" t="s">
        <v>10476</v>
      </c>
      <c r="C4958" s="159">
        <v>43</v>
      </c>
      <c r="D4958" s="159" t="s">
        <v>5771</v>
      </c>
    </row>
    <row r="4959" spans="1:4" ht="15.75" customHeight="1" x14ac:dyDescent="0.45">
      <c r="A4959" s="159">
        <v>4314803</v>
      </c>
      <c r="B4959" s="159" t="s">
        <v>10477</v>
      </c>
      <c r="C4959" s="159">
        <v>43</v>
      </c>
      <c r="D4959" s="159" t="s">
        <v>5771</v>
      </c>
    </row>
    <row r="4960" spans="1:4" ht="15.75" customHeight="1" x14ac:dyDescent="0.45">
      <c r="A4960" s="159">
        <v>4314902</v>
      </c>
      <c r="B4960" s="159" t="s">
        <v>10478</v>
      </c>
      <c r="C4960" s="159">
        <v>43</v>
      </c>
      <c r="D4960" s="159" t="s">
        <v>5771</v>
      </c>
    </row>
    <row r="4961" spans="1:4" ht="15.75" customHeight="1" x14ac:dyDescent="0.45">
      <c r="A4961" s="159">
        <v>4315008</v>
      </c>
      <c r="B4961" s="159" t="s">
        <v>10479</v>
      </c>
      <c r="C4961" s="159">
        <v>43</v>
      </c>
      <c r="D4961" s="159" t="s">
        <v>5771</v>
      </c>
    </row>
    <row r="4962" spans="1:4" ht="15.75" customHeight="1" x14ac:dyDescent="0.45">
      <c r="A4962" s="159">
        <v>4315057</v>
      </c>
      <c r="B4962" s="159" t="s">
        <v>10480</v>
      </c>
      <c r="C4962" s="159">
        <v>43</v>
      </c>
      <c r="D4962" s="159" t="s">
        <v>5771</v>
      </c>
    </row>
    <row r="4963" spans="1:4" ht="15.75" customHeight="1" x14ac:dyDescent="0.45">
      <c r="A4963" s="159">
        <v>4315073</v>
      </c>
      <c r="B4963" s="159" t="s">
        <v>10481</v>
      </c>
      <c r="C4963" s="159">
        <v>43</v>
      </c>
      <c r="D4963" s="159" t="s">
        <v>5771</v>
      </c>
    </row>
    <row r="4964" spans="1:4" ht="15.75" customHeight="1" x14ac:dyDescent="0.45">
      <c r="A4964" s="159">
        <v>4315107</v>
      </c>
      <c r="B4964" s="159" t="s">
        <v>10482</v>
      </c>
      <c r="C4964" s="159">
        <v>43</v>
      </c>
      <c r="D4964" s="159" t="s">
        <v>5771</v>
      </c>
    </row>
    <row r="4965" spans="1:4" ht="15.75" customHeight="1" x14ac:dyDescent="0.45">
      <c r="A4965" s="159">
        <v>4315131</v>
      </c>
      <c r="B4965" s="159" t="s">
        <v>10483</v>
      </c>
      <c r="C4965" s="159">
        <v>43</v>
      </c>
      <c r="D4965" s="159" t="s">
        <v>5771</v>
      </c>
    </row>
    <row r="4966" spans="1:4" ht="15.75" customHeight="1" x14ac:dyDescent="0.45">
      <c r="A4966" s="159">
        <v>4315149</v>
      </c>
      <c r="B4966" s="159" t="s">
        <v>10484</v>
      </c>
      <c r="C4966" s="159">
        <v>43</v>
      </c>
      <c r="D4966" s="159" t="s">
        <v>5771</v>
      </c>
    </row>
    <row r="4967" spans="1:4" ht="15.75" customHeight="1" x14ac:dyDescent="0.45">
      <c r="A4967" s="159">
        <v>4315156</v>
      </c>
      <c r="B4967" s="159" t="s">
        <v>10485</v>
      </c>
      <c r="C4967" s="159">
        <v>43</v>
      </c>
      <c r="D4967" s="159" t="s">
        <v>5771</v>
      </c>
    </row>
    <row r="4968" spans="1:4" ht="15.75" customHeight="1" x14ac:dyDescent="0.45">
      <c r="A4968" s="159">
        <v>4315172</v>
      </c>
      <c r="B4968" s="159" t="s">
        <v>10486</v>
      </c>
      <c r="C4968" s="159">
        <v>43</v>
      </c>
      <c r="D4968" s="159" t="s">
        <v>5771</v>
      </c>
    </row>
    <row r="4969" spans="1:4" ht="15.75" customHeight="1" x14ac:dyDescent="0.45">
      <c r="A4969" s="159">
        <v>4315206</v>
      </c>
      <c r="B4969" s="159" t="s">
        <v>10487</v>
      </c>
      <c r="C4969" s="159">
        <v>43</v>
      </c>
      <c r="D4969" s="159" t="s">
        <v>5771</v>
      </c>
    </row>
    <row r="4970" spans="1:4" ht="15.75" customHeight="1" x14ac:dyDescent="0.45">
      <c r="A4970" s="159">
        <v>4315305</v>
      </c>
      <c r="B4970" s="159" t="s">
        <v>10488</v>
      </c>
      <c r="C4970" s="159">
        <v>43</v>
      </c>
      <c r="D4970" s="159" t="s">
        <v>5771</v>
      </c>
    </row>
    <row r="4971" spans="1:4" ht="15.75" customHeight="1" x14ac:dyDescent="0.45">
      <c r="A4971" s="159">
        <v>4315313</v>
      </c>
      <c r="B4971" s="159" t="s">
        <v>10489</v>
      </c>
      <c r="C4971" s="159">
        <v>43</v>
      </c>
      <c r="D4971" s="159" t="s">
        <v>5771</v>
      </c>
    </row>
    <row r="4972" spans="1:4" ht="15.75" customHeight="1" x14ac:dyDescent="0.45">
      <c r="A4972" s="159">
        <v>4315321</v>
      </c>
      <c r="B4972" s="159" t="s">
        <v>10490</v>
      </c>
      <c r="C4972" s="159">
        <v>43</v>
      </c>
      <c r="D4972" s="159" t="s">
        <v>5771</v>
      </c>
    </row>
    <row r="4973" spans="1:4" ht="15.75" customHeight="1" x14ac:dyDescent="0.45">
      <c r="A4973" s="159">
        <v>4315354</v>
      </c>
      <c r="B4973" s="159" t="s">
        <v>10491</v>
      </c>
      <c r="C4973" s="159">
        <v>43</v>
      </c>
      <c r="D4973" s="159" t="s">
        <v>5771</v>
      </c>
    </row>
    <row r="4974" spans="1:4" ht="15.75" customHeight="1" x14ac:dyDescent="0.45">
      <c r="A4974" s="159">
        <v>4315404</v>
      </c>
      <c r="B4974" s="159" t="s">
        <v>10492</v>
      </c>
      <c r="C4974" s="159">
        <v>43</v>
      </c>
      <c r="D4974" s="159" t="s">
        <v>5771</v>
      </c>
    </row>
    <row r="4975" spans="1:4" ht="15.75" customHeight="1" x14ac:dyDescent="0.45">
      <c r="A4975" s="159">
        <v>4315453</v>
      </c>
      <c r="B4975" s="159" t="s">
        <v>10493</v>
      </c>
      <c r="C4975" s="159">
        <v>43</v>
      </c>
      <c r="D4975" s="159" t="s">
        <v>5771</v>
      </c>
    </row>
    <row r="4976" spans="1:4" ht="15.75" customHeight="1" x14ac:dyDescent="0.45">
      <c r="A4976" s="159">
        <v>4315503</v>
      </c>
      <c r="B4976" s="159" t="s">
        <v>10494</v>
      </c>
      <c r="C4976" s="159">
        <v>43</v>
      </c>
      <c r="D4976" s="159" t="s">
        <v>5771</v>
      </c>
    </row>
    <row r="4977" spans="1:4" ht="15.75" customHeight="1" x14ac:dyDescent="0.45">
      <c r="A4977" s="159">
        <v>4315552</v>
      </c>
      <c r="B4977" s="159" t="s">
        <v>10495</v>
      </c>
      <c r="C4977" s="159">
        <v>43</v>
      </c>
      <c r="D4977" s="159" t="s">
        <v>5771</v>
      </c>
    </row>
    <row r="4978" spans="1:4" ht="15.75" customHeight="1" x14ac:dyDescent="0.45">
      <c r="A4978" s="159">
        <v>4315602</v>
      </c>
      <c r="B4978" s="159" t="s">
        <v>10496</v>
      </c>
      <c r="C4978" s="159">
        <v>43</v>
      </c>
      <c r="D4978" s="159" t="s">
        <v>5771</v>
      </c>
    </row>
    <row r="4979" spans="1:4" ht="15.75" customHeight="1" x14ac:dyDescent="0.45">
      <c r="A4979" s="159">
        <v>4315701</v>
      </c>
      <c r="B4979" s="159" t="s">
        <v>10497</v>
      </c>
      <c r="C4979" s="159">
        <v>43</v>
      </c>
      <c r="D4979" s="159" t="s">
        <v>5771</v>
      </c>
    </row>
    <row r="4980" spans="1:4" ht="15.75" customHeight="1" x14ac:dyDescent="0.45">
      <c r="A4980" s="159">
        <v>4315750</v>
      </c>
      <c r="B4980" s="159" t="s">
        <v>10498</v>
      </c>
      <c r="C4980" s="159">
        <v>43</v>
      </c>
      <c r="D4980" s="159" t="s">
        <v>5771</v>
      </c>
    </row>
    <row r="4981" spans="1:4" ht="15.75" customHeight="1" x14ac:dyDescent="0.45">
      <c r="A4981" s="159">
        <v>4315800</v>
      </c>
      <c r="B4981" s="159" t="s">
        <v>10499</v>
      </c>
      <c r="C4981" s="159">
        <v>43</v>
      </c>
      <c r="D4981" s="159" t="s">
        <v>5771</v>
      </c>
    </row>
    <row r="4982" spans="1:4" ht="15.75" customHeight="1" x14ac:dyDescent="0.45">
      <c r="A4982" s="159">
        <v>4315909</v>
      </c>
      <c r="B4982" s="159" t="s">
        <v>10500</v>
      </c>
      <c r="C4982" s="159">
        <v>43</v>
      </c>
      <c r="D4982" s="159" t="s">
        <v>5771</v>
      </c>
    </row>
    <row r="4983" spans="1:4" ht="15.75" customHeight="1" x14ac:dyDescent="0.45">
      <c r="A4983" s="159">
        <v>4315958</v>
      </c>
      <c r="B4983" s="159" t="s">
        <v>10501</v>
      </c>
      <c r="C4983" s="159">
        <v>43</v>
      </c>
      <c r="D4983" s="159" t="s">
        <v>5771</v>
      </c>
    </row>
    <row r="4984" spans="1:4" ht="15.75" customHeight="1" x14ac:dyDescent="0.45">
      <c r="A4984" s="159">
        <v>4316006</v>
      </c>
      <c r="B4984" s="159" t="s">
        <v>10502</v>
      </c>
      <c r="C4984" s="159">
        <v>43</v>
      </c>
      <c r="D4984" s="159" t="s">
        <v>5771</v>
      </c>
    </row>
    <row r="4985" spans="1:4" ht="15.75" customHeight="1" x14ac:dyDescent="0.45">
      <c r="A4985" s="159">
        <v>4316105</v>
      </c>
      <c r="B4985" s="159" t="s">
        <v>10503</v>
      </c>
      <c r="C4985" s="159">
        <v>43</v>
      </c>
      <c r="D4985" s="159" t="s">
        <v>5771</v>
      </c>
    </row>
    <row r="4986" spans="1:4" ht="15.75" customHeight="1" x14ac:dyDescent="0.45">
      <c r="A4986" s="159">
        <v>4316204</v>
      </c>
      <c r="B4986" s="159" t="s">
        <v>10504</v>
      </c>
      <c r="C4986" s="159">
        <v>43</v>
      </c>
      <c r="D4986" s="159" t="s">
        <v>5771</v>
      </c>
    </row>
    <row r="4987" spans="1:4" ht="15.75" customHeight="1" x14ac:dyDescent="0.45">
      <c r="A4987" s="159">
        <v>4316303</v>
      </c>
      <c r="B4987" s="159" t="s">
        <v>10505</v>
      </c>
      <c r="C4987" s="159">
        <v>43</v>
      </c>
      <c r="D4987" s="159" t="s">
        <v>5771</v>
      </c>
    </row>
    <row r="4988" spans="1:4" ht="15.75" customHeight="1" x14ac:dyDescent="0.45">
      <c r="A4988" s="159">
        <v>4316402</v>
      </c>
      <c r="B4988" s="159" t="s">
        <v>10506</v>
      </c>
      <c r="C4988" s="159">
        <v>43</v>
      </c>
      <c r="D4988" s="159" t="s">
        <v>5771</v>
      </c>
    </row>
    <row r="4989" spans="1:4" ht="15.75" customHeight="1" x14ac:dyDescent="0.45">
      <c r="A4989" s="159">
        <v>4316428</v>
      </c>
      <c r="B4989" s="159" t="s">
        <v>10507</v>
      </c>
      <c r="C4989" s="159">
        <v>43</v>
      </c>
      <c r="D4989" s="159" t="s">
        <v>5771</v>
      </c>
    </row>
    <row r="4990" spans="1:4" ht="15.75" customHeight="1" x14ac:dyDescent="0.45">
      <c r="A4990" s="159">
        <v>4316436</v>
      </c>
      <c r="B4990" s="159" t="s">
        <v>10508</v>
      </c>
      <c r="C4990" s="159">
        <v>43</v>
      </c>
      <c r="D4990" s="159" t="s">
        <v>5771</v>
      </c>
    </row>
    <row r="4991" spans="1:4" ht="15.75" customHeight="1" x14ac:dyDescent="0.45">
      <c r="A4991" s="159">
        <v>4316451</v>
      </c>
      <c r="B4991" s="159" t="s">
        <v>10509</v>
      </c>
      <c r="C4991" s="159">
        <v>43</v>
      </c>
      <c r="D4991" s="159" t="s">
        <v>5771</v>
      </c>
    </row>
    <row r="4992" spans="1:4" ht="15.75" customHeight="1" x14ac:dyDescent="0.45">
      <c r="A4992" s="159">
        <v>4316477</v>
      </c>
      <c r="B4992" s="159" t="s">
        <v>10510</v>
      </c>
      <c r="C4992" s="159">
        <v>43</v>
      </c>
      <c r="D4992" s="159" t="s">
        <v>5771</v>
      </c>
    </row>
    <row r="4993" spans="1:4" ht="15.75" customHeight="1" x14ac:dyDescent="0.45">
      <c r="A4993" s="159">
        <v>4316501</v>
      </c>
      <c r="B4993" s="159" t="s">
        <v>10511</v>
      </c>
      <c r="C4993" s="159">
        <v>43</v>
      </c>
      <c r="D4993" s="159" t="s">
        <v>5771</v>
      </c>
    </row>
    <row r="4994" spans="1:4" ht="15.75" customHeight="1" x14ac:dyDescent="0.45">
      <c r="A4994" s="159">
        <v>4316600</v>
      </c>
      <c r="B4994" s="159" t="s">
        <v>10512</v>
      </c>
      <c r="C4994" s="159">
        <v>43</v>
      </c>
      <c r="D4994" s="159" t="s">
        <v>5771</v>
      </c>
    </row>
    <row r="4995" spans="1:4" ht="15.75" customHeight="1" x14ac:dyDescent="0.45">
      <c r="A4995" s="159">
        <v>4316709</v>
      </c>
      <c r="B4995" s="159" t="s">
        <v>10513</v>
      </c>
      <c r="C4995" s="159">
        <v>43</v>
      </c>
      <c r="D4995" s="159" t="s">
        <v>5771</v>
      </c>
    </row>
    <row r="4996" spans="1:4" ht="15.75" customHeight="1" x14ac:dyDescent="0.45">
      <c r="A4996" s="159">
        <v>4316733</v>
      </c>
      <c r="B4996" s="159" t="s">
        <v>10514</v>
      </c>
      <c r="C4996" s="159">
        <v>43</v>
      </c>
      <c r="D4996" s="159" t="s">
        <v>5771</v>
      </c>
    </row>
    <row r="4997" spans="1:4" ht="15.75" customHeight="1" x14ac:dyDescent="0.45">
      <c r="A4997" s="159">
        <v>4316758</v>
      </c>
      <c r="B4997" s="159" t="s">
        <v>10515</v>
      </c>
      <c r="C4997" s="159">
        <v>43</v>
      </c>
      <c r="D4997" s="159" t="s">
        <v>5771</v>
      </c>
    </row>
    <row r="4998" spans="1:4" ht="15.75" customHeight="1" x14ac:dyDescent="0.45">
      <c r="A4998" s="159">
        <v>4316808</v>
      </c>
      <c r="B4998" s="159" t="s">
        <v>10516</v>
      </c>
      <c r="C4998" s="159">
        <v>43</v>
      </c>
      <c r="D4998" s="159" t="s">
        <v>5771</v>
      </c>
    </row>
    <row r="4999" spans="1:4" ht="15.75" customHeight="1" x14ac:dyDescent="0.45">
      <c r="A4999" s="159">
        <v>4316972</v>
      </c>
      <c r="B4999" s="159" t="s">
        <v>10517</v>
      </c>
      <c r="C4999" s="159">
        <v>43</v>
      </c>
      <c r="D4999" s="159" t="s">
        <v>5771</v>
      </c>
    </row>
    <row r="5000" spans="1:4" ht="15.75" customHeight="1" x14ac:dyDescent="0.45">
      <c r="A5000" s="159">
        <v>4316907</v>
      </c>
      <c r="B5000" s="159" t="s">
        <v>6961</v>
      </c>
      <c r="C5000" s="159">
        <v>43</v>
      </c>
      <c r="D5000" s="159" t="s">
        <v>5771</v>
      </c>
    </row>
    <row r="5001" spans="1:4" ht="15.75" customHeight="1" x14ac:dyDescent="0.45">
      <c r="A5001" s="159">
        <v>4316956</v>
      </c>
      <c r="B5001" s="159" t="s">
        <v>10518</v>
      </c>
      <c r="C5001" s="159">
        <v>43</v>
      </c>
      <c r="D5001" s="159" t="s">
        <v>5771</v>
      </c>
    </row>
    <row r="5002" spans="1:4" ht="15.75" customHeight="1" x14ac:dyDescent="0.45">
      <c r="A5002" s="159">
        <v>4317202</v>
      </c>
      <c r="B5002" s="159" t="s">
        <v>10519</v>
      </c>
      <c r="C5002" s="159">
        <v>43</v>
      </c>
      <c r="D5002" s="159" t="s">
        <v>5771</v>
      </c>
    </row>
    <row r="5003" spans="1:4" ht="15.75" customHeight="1" x14ac:dyDescent="0.45">
      <c r="A5003" s="159">
        <v>4317251</v>
      </c>
      <c r="B5003" s="159" t="s">
        <v>10520</v>
      </c>
      <c r="C5003" s="159">
        <v>43</v>
      </c>
      <c r="D5003" s="159" t="s">
        <v>5771</v>
      </c>
    </row>
    <row r="5004" spans="1:4" ht="15.75" customHeight="1" x14ac:dyDescent="0.45">
      <c r="A5004" s="159">
        <v>4317301</v>
      </c>
      <c r="B5004" s="159" t="s">
        <v>10521</v>
      </c>
      <c r="C5004" s="159">
        <v>43</v>
      </c>
      <c r="D5004" s="159" t="s">
        <v>5771</v>
      </c>
    </row>
    <row r="5005" spans="1:4" ht="15.75" customHeight="1" x14ac:dyDescent="0.45">
      <c r="A5005" s="159">
        <v>4317004</v>
      </c>
      <c r="B5005" s="159" t="s">
        <v>10522</v>
      </c>
      <c r="C5005" s="159">
        <v>43</v>
      </c>
      <c r="D5005" s="159" t="s">
        <v>5771</v>
      </c>
    </row>
    <row r="5006" spans="1:4" ht="15.75" customHeight="1" x14ac:dyDescent="0.45">
      <c r="A5006" s="159">
        <v>4317103</v>
      </c>
      <c r="B5006" s="159" t="s">
        <v>10523</v>
      </c>
      <c r="C5006" s="159">
        <v>43</v>
      </c>
      <c r="D5006" s="159" t="s">
        <v>5771</v>
      </c>
    </row>
    <row r="5007" spans="1:4" ht="15.75" customHeight="1" x14ac:dyDescent="0.45">
      <c r="A5007" s="159">
        <v>4317400</v>
      </c>
      <c r="B5007" s="159" t="s">
        <v>10524</v>
      </c>
      <c r="C5007" s="159">
        <v>43</v>
      </c>
      <c r="D5007" s="159" t="s">
        <v>5771</v>
      </c>
    </row>
    <row r="5008" spans="1:4" ht="15.75" customHeight="1" x14ac:dyDescent="0.45">
      <c r="A5008" s="159">
        <v>4317509</v>
      </c>
      <c r="B5008" s="159" t="s">
        <v>10525</v>
      </c>
      <c r="C5008" s="159">
        <v>43</v>
      </c>
      <c r="D5008" s="159" t="s">
        <v>5771</v>
      </c>
    </row>
    <row r="5009" spans="1:4" ht="15.75" customHeight="1" x14ac:dyDescent="0.45">
      <c r="A5009" s="159">
        <v>4317608</v>
      </c>
      <c r="B5009" s="159" t="s">
        <v>10526</v>
      </c>
      <c r="C5009" s="159">
        <v>43</v>
      </c>
      <c r="D5009" s="159" t="s">
        <v>5771</v>
      </c>
    </row>
    <row r="5010" spans="1:4" ht="15.75" customHeight="1" x14ac:dyDescent="0.45">
      <c r="A5010" s="159">
        <v>4317707</v>
      </c>
      <c r="B5010" s="159" t="s">
        <v>10527</v>
      </c>
      <c r="C5010" s="159">
        <v>43</v>
      </c>
      <c r="D5010" s="159" t="s">
        <v>5771</v>
      </c>
    </row>
    <row r="5011" spans="1:4" ht="15.75" customHeight="1" x14ac:dyDescent="0.45">
      <c r="A5011" s="159">
        <v>4317558</v>
      </c>
      <c r="B5011" s="159" t="s">
        <v>10528</v>
      </c>
      <c r="C5011" s="159">
        <v>43</v>
      </c>
      <c r="D5011" s="159" t="s">
        <v>5771</v>
      </c>
    </row>
    <row r="5012" spans="1:4" ht="15.75" customHeight="1" x14ac:dyDescent="0.45">
      <c r="A5012" s="159">
        <v>4317756</v>
      </c>
      <c r="B5012" s="159" t="s">
        <v>10529</v>
      </c>
      <c r="C5012" s="159">
        <v>43</v>
      </c>
      <c r="D5012" s="159" t="s">
        <v>5771</v>
      </c>
    </row>
    <row r="5013" spans="1:4" ht="15.75" customHeight="1" x14ac:dyDescent="0.45">
      <c r="A5013" s="159">
        <v>4317806</v>
      </c>
      <c r="B5013" s="159" t="s">
        <v>10530</v>
      </c>
      <c r="C5013" s="159">
        <v>43</v>
      </c>
      <c r="D5013" s="159" t="s">
        <v>5771</v>
      </c>
    </row>
    <row r="5014" spans="1:4" ht="15.75" customHeight="1" x14ac:dyDescent="0.45">
      <c r="A5014" s="159">
        <v>4317905</v>
      </c>
      <c r="B5014" s="159" t="s">
        <v>10531</v>
      </c>
      <c r="C5014" s="159">
        <v>43</v>
      </c>
      <c r="D5014" s="159" t="s">
        <v>5771</v>
      </c>
    </row>
    <row r="5015" spans="1:4" ht="15.75" customHeight="1" x14ac:dyDescent="0.45">
      <c r="A5015" s="159">
        <v>4317954</v>
      </c>
      <c r="B5015" s="159" t="s">
        <v>10532</v>
      </c>
      <c r="C5015" s="159">
        <v>43</v>
      </c>
      <c r="D5015" s="159" t="s">
        <v>5771</v>
      </c>
    </row>
    <row r="5016" spans="1:4" ht="15.75" customHeight="1" x14ac:dyDescent="0.45">
      <c r="A5016" s="159">
        <v>4318002</v>
      </c>
      <c r="B5016" s="159" t="s">
        <v>10533</v>
      </c>
      <c r="C5016" s="159">
        <v>43</v>
      </c>
      <c r="D5016" s="159" t="s">
        <v>5771</v>
      </c>
    </row>
    <row r="5017" spans="1:4" ht="15.75" customHeight="1" x14ac:dyDescent="0.45">
      <c r="A5017" s="159">
        <v>4318051</v>
      </c>
      <c r="B5017" s="159" t="s">
        <v>10534</v>
      </c>
      <c r="C5017" s="159">
        <v>43</v>
      </c>
      <c r="D5017" s="159" t="s">
        <v>5771</v>
      </c>
    </row>
    <row r="5018" spans="1:4" ht="15.75" customHeight="1" x14ac:dyDescent="0.45">
      <c r="A5018" s="159">
        <v>4318101</v>
      </c>
      <c r="B5018" s="159" t="s">
        <v>10535</v>
      </c>
      <c r="C5018" s="159">
        <v>43</v>
      </c>
      <c r="D5018" s="159" t="s">
        <v>5771</v>
      </c>
    </row>
    <row r="5019" spans="1:4" ht="15.75" customHeight="1" x14ac:dyDescent="0.45">
      <c r="A5019" s="159">
        <v>4318200</v>
      </c>
      <c r="B5019" s="159" t="s">
        <v>8631</v>
      </c>
      <c r="C5019" s="159">
        <v>43</v>
      </c>
      <c r="D5019" s="159" t="s">
        <v>5771</v>
      </c>
    </row>
    <row r="5020" spans="1:4" ht="15.75" customHeight="1" x14ac:dyDescent="0.45">
      <c r="A5020" s="159">
        <v>4318309</v>
      </c>
      <c r="B5020" s="159" t="s">
        <v>7877</v>
      </c>
      <c r="C5020" s="159">
        <v>43</v>
      </c>
      <c r="D5020" s="159" t="s">
        <v>5771</v>
      </c>
    </row>
    <row r="5021" spans="1:4" ht="15.75" customHeight="1" x14ac:dyDescent="0.45">
      <c r="A5021" s="159">
        <v>4318408</v>
      </c>
      <c r="B5021" s="159" t="s">
        <v>10536</v>
      </c>
      <c r="C5021" s="159">
        <v>43</v>
      </c>
      <c r="D5021" s="159" t="s">
        <v>5771</v>
      </c>
    </row>
    <row r="5022" spans="1:4" ht="15.75" customHeight="1" x14ac:dyDescent="0.45">
      <c r="A5022" s="159">
        <v>4318424</v>
      </c>
      <c r="B5022" s="159" t="s">
        <v>10537</v>
      </c>
      <c r="C5022" s="159">
        <v>43</v>
      </c>
      <c r="D5022" s="159" t="s">
        <v>5771</v>
      </c>
    </row>
    <row r="5023" spans="1:4" ht="15.75" customHeight="1" x14ac:dyDescent="0.45">
      <c r="A5023" s="159">
        <v>4318432</v>
      </c>
      <c r="B5023" s="159" t="s">
        <v>10538</v>
      </c>
      <c r="C5023" s="159">
        <v>43</v>
      </c>
      <c r="D5023" s="159" t="s">
        <v>5771</v>
      </c>
    </row>
    <row r="5024" spans="1:4" ht="15.75" customHeight="1" x14ac:dyDescent="0.45">
      <c r="A5024" s="159">
        <v>4318440</v>
      </c>
      <c r="B5024" s="159" t="s">
        <v>10539</v>
      </c>
      <c r="C5024" s="159">
        <v>43</v>
      </c>
      <c r="D5024" s="159" t="s">
        <v>5771</v>
      </c>
    </row>
    <row r="5025" spans="1:4" ht="15.75" customHeight="1" x14ac:dyDescent="0.45">
      <c r="A5025" s="159">
        <v>4318457</v>
      </c>
      <c r="B5025" s="159" t="s">
        <v>10540</v>
      </c>
      <c r="C5025" s="159">
        <v>43</v>
      </c>
      <c r="D5025" s="159" t="s">
        <v>5771</v>
      </c>
    </row>
    <row r="5026" spans="1:4" ht="15.75" customHeight="1" x14ac:dyDescent="0.45">
      <c r="A5026" s="159">
        <v>4318465</v>
      </c>
      <c r="B5026" s="159" t="s">
        <v>10541</v>
      </c>
      <c r="C5026" s="159">
        <v>43</v>
      </c>
      <c r="D5026" s="159" t="s">
        <v>5771</v>
      </c>
    </row>
    <row r="5027" spans="1:4" ht="15.75" customHeight="1" x14ac:dyDescent="0.45">
      <c r="A5027" s="159">
        <v>4318481</v>
      </c>
      <c r="B5027" s="159" t="s">
        <v>10542</v>
      </c>
      <c r="C5027" s="159">
        <v>43</v>
      </c>
      <c r="D5027" s="159" t="s">
        <v>5771</v>
      </c>
    </row>
    <row r="5028" spans="1:4" ht="15.75" customHeight="1" x14ac:dyDescent="0.45">
      <c r="A5028" s="159">
        <v>4318499</v>
      </c>
      <c r="B5028" s="159" t="s">
        <v>10543</v>
      </c>
      <c r="C5028" s="159">
        <v>43</v>
      </c>
      <c r="D5028" s="159" t="s">
        <v>5771</v>
      </c>
    </row>
    <row r="5029" spans="1:4" ht="15.75" customHeight="1" x14ac:dyDescent="0.45">
      <c r="A5029" s="159">
        <v>4318507</v>
      </c>
      <c r="B5029" s="159" t="s">
        <v>10544</v>
      </c>
      <c r="C5029" s="159">
        <v>43</v>
      </c>
      <c r="D5029" s="159" t="s">
        <v>5771</v>
      </c>
    </row>
    <row r="5030" spans="1:4" ht="15.75" customHeight="1" x14ac:dyDescent="0.45">
      <c r="A5030" s="159">
        <v>4318606</v>
      </c>
      <c r="B5030" s="159" t="s">
        <v>10545</v>
      </c>
      <c r="C5030" s="159">
        <v>43</v>
      </c>
      <c r="D5030" s="159" t="s">
        <v>5771</v>
      </c>
    </row>
    <row r="5031" spans="1:4" ht="15.75" customHeight="1" x14ac:dyDescent="0.45">
      <c r="A5031" s="159">
        <v>4318614</v>
      </c>
      <c r="B5031" s="159" t="s">
        <v>10546</v>
      </c>
      <c r="C5031" s="159">
        <v>43</v>
      </c>
      <c r="D5031" s="159" t="s">
        <v>5771</v>
      </c>
    </row>
    <row r="5032" spans="1:4" ht="15.75" customHeight="1" x14ac:dyDescent="0.45">
      <c r="A5032" s="159">
        <v>4318622</v>
      </c>
      <c r="B5032" s="159" t="s">
        <v>10547</v>
      </c>
      <c r="C5032" s="159">
        <v>43</v>
      </c>
      <c r="D5032" s="159" t="s">
        <v>5771</v>
      </c>
    </row>
    <row r="5033" spans="1:4" ht="15.75" customHeight="1" x14ac:dyDescent="0.45">
      <c r="A5033" s="159">
        <v>4318705</v>
      </c>
      <c r="B5033" s="159" t="s">
        <v>10548</v>
      </c>
      <c r="C5033" s="159">
        <v>43</v>
      </c>
      <c r="D5033" s="159" t="s">
        <v>5771</v>
      </c>
    </row>
    <row r="5034" spans="1:4" ht="15.75" customHeight="1" x14ac:dyDescent="0.45">
      <c r="A5034" s="159">
        <v>4318804</v>
      </c>
      <c r="B5034" s="159" t="s">
        <v>10549</v>
      </c>
      <c r="C5034" s="159">
        <v>43</v>
      </c>
      <c r="D5034" s="159" t="s">
        <v>5771</v>
      </c>
    </row>
    <row r="5035" spans="1:4" ht="15.75" customHeight="1" x14ac:dyDescent="0.45">
      <c r="A5035" s="159">
        <v>4318903</v>
      </c>
      <c r="B5035" s="159" t="s">
        <v>10550</v>
      </c>
      <c r="C5035" s="159">
        <v>43</v>
      </c>
      <c r="D5035" s="159" t="s">
        <v>5771</v>
      </c>
    </row>
    <row r="5036" spans="1:4" ht="15.75" customHeight="1" x14ac:dyDescent="0.45">
      <c r="A5036" s="159">
        <v>4319000</v>
      </c>
      <c r="B5036" s="159" t="s">
        <v>10551</v>
      </c>
      <c r="C5036" s="159">
        <v>43</v>
      </c>
      <c r="D5036" s="159" t="s">
        <v>5771</v>
      </c>
    </row>
    <row r="5037" spans="1:4" ht="15.75" customHeight="1" x14ac:dyDescent="0.45">
      <c r="A5037" s="159">
        <v>4319109</v>
      </c>
      <c r="B5037" s="159" t="s">
        <v>10132</v>
      </c>
      <c r="C5037" s="159">
        <v>43</v>
      </c>
      <c r="D5037" s="159" t="s">
        <v>5771</v>
      </c>
    </row>
    <row r="5038" spans="1:4" ht="15.75" customHeight="1" x14ac:dyDescent="0.45">
      <c r="A5038" s="159">
        <v>4319125</v>
      </c>
      <c r="B5038" s="159" t="s">
        <v>10552</v>
      </c>
      <c r="C5038" s="159">
        <v>43</v>
      </c>
      <c r="D5038" s="159" t="s">
        <v>5771</v>
      </c>
    </row>
    <row r="5039" spans="1:4" ht="15.75" customHeight="1" x14ac:dyDescent="0.45">
      <c r="A5039" s="159">
        <v>4319158</v>
      </c>
      <c r="B5039" s="159" t="s">
        <v>10553</v>
      </c>
      <c r="C5039" s="159">
        <v>43</v>
      </c>
      <c r="D5039" s="159" t="s">
        <v>5771</v>
      </c>
    </row>
    <row r="5040" spans="1:4" ht="15.75" customHeight="1" x14ac:dyDescent="0.45">
      <c r="A5040" s="159">
        <v>4319208</v>
      </c>
      <c r="B5040" s="159" t="s">
        <v>10554</v>
      </c>
      <c r="C5040" s="159">
        <v>43</v>
      </c>
      <c r="D5040" s="159" t="s">
        <v>5771</v>
      </c>
    </row>
    <row r="5041" spans="1:4" ht="15.75" customHeight="1" x14ac:dyDescent="0.45">
      <c r="A5041" s="159">
        <v>4319307</v>
      </c>
      <c r="B5041" s="159" t="s">
        <v>10555</v>
      </c>
      <c r="C5041" s="159">
        <v>43</v>
      </c>
      <c r="D5041" s="159" t="s">
        <v>5771</v>
      </c>
    </row>
    <row r="5042" spans="1:4" ht="15.75" customHeight="1" x14ac:dyDescent="0.45">
      <c r="A5042" s="159">
        <v>4319356</v>
      </c>
      <c r="B5042" s="159" t="s">
        <v>10556</v>
      </c>
      <c r="C5042" s="159">
        <v>43</v>
      </c>
      <c r="D5042" s="159" t="s">
        <v>5771</v>
      </c>
    </row>
    <row r="5043" spans="1:4" ht="15.75" customHeight="1" x14ac:dyDescent="0.45">
      <c r="A5043" s="159">
        <v>4319364</v>
      </c>
      <c r="B5043" s="159" t="s">
        <v>10557</v>
      </c>
      <c r="C5043" s="159">
        <v>43</v>
      </c>
      <c r="D5043" s="159" t="s">
        <v>5771</v>
      </c>
    </row>
    <row r="5044" spans="1:4" ht="15.75" customHeight="1" x14ac:dyDescent="0.45">
      <c r="A5044" s="159">
        <v>4319372</v>
      </c>
      <c r="B5044" s="159" t="s">
        <v>10558</v>
      </c>
      <c r="C5044" s="159">
        <v>43</v>
      </c>
      <c r="D5044" s="159" t="s">
        <v>5771</v>
      </c>
    </row>
    <row r="5045" spans="1:4" ht="15.75" customHeight="1" x14ac:dyDescent="0.45">
      <c r="A5045" s="159">
        <v>4319406</v>
      </c>
      <c r="B5045" s="159" t="s">
        <v>10559</v>
      </c>
      <c r="C5045" s="159">
        <v>43</v>
      </c>
      <c r="D5045" s="159" t="s">
        <v>5771</v>
      </c>
    </row>
    <row r="5046" spans="1:4" ht="15.75" customHeight="1" x14ac:dyDescent="0.45">
      <c r="A5046" s="159">
        <v>4319505</v>
      </c>
      <c r="B5046" s="159" t="s">
        <v>10560</v>
      </c>
      <c r="C5046" s="159">
        <v>43</v>
      </c>
      <c r="D5046" s="159" t="s">
        <v>5771</v>
      </c>
    </row>
    <row r="5047" spans="1:4" ht="15.75" customHeight="1" x14ac:dyDescent="0.45">
      <c r="A5047" s="159">
        <v>4319604</v>
      </c>
      <c r="B5047" s="159" t="s">
        <v>10561</v>
      </c>
      <c r="C5047" s="159">
        <v>43</v>
      </c>
      <c r="D5047" s="159" t="s">
        <v>5771</v>
      </c>
    </row>
    <row r="5048" spans="1:4" ht="15.75" customHeight="1" x14ac:dyDescent="0.45">
      <c r="A5048" s="159">
        <v>4319703</v>
      </c>
      <c r="B5048" s="159" t="s">
        <v>10562</v>
      </c>
      <c r="C5048" s="159">
        <v>43</v>
      </c>
      <c r="D5048" s="159" t="s">
        <v>5771</v>
      </c>
    </row>
    <row r="5049" spans="1:4" ht="15.75" customHeight="1" x14ac:dyDescent="0.45">
      <c r="A5049" s="159">
        <v>4319711</v>
      </c>
      <c r="B5049" s="159" t="s">
        <v>10563</v>
      </c>
      <c r="C5049" s="159">
        <v>43</v>
      </c>
      <c r="D5049" s="159" t="s">
        <v>5771</v>
      </c>
    </row>
    <row r="5050" spans="1:4" ht="15.75" customHeight="1" x14ac:dyDescent="0.45">
      <c r="A5050" s="159">
        <v>4319737</v>
      </c>
      <c r="B5050" s="159" t="s">
        <v>10564</v>
      </c>
      <c r="C5050" s="159">
        <v>43</v>
      </c>
      <c r="D5050" s="159" t="s">
        <v>5771</v>
      </c>
    </row>
    <row r="5051" spans="1:4" ht="15.75" customHeight="1" x14ac:dyDescent="0.45">
      <c r="A5051" s="159">
        <v>4319752</v>
      </c>
      <c r="B5051" s="159" t="s">
        <v>10565</v>
      </c>
      <c r="C5051" s="159">
        <v>43</v>
      </c>
      <c r="D5051" s="159" t="s">
        <v>5771</v>
      </c>
    </row>
    <row r="5052" spans="1:4" ht="15.75" customHeight="1" x14ac:dyDescent="0.45">
      <c r="A5052" s="159">
        <v>4319802</v>
      </c>
      <c r="B5052" s="159" t="s">
        <v>10566</v>
      </c>
      <c r="C5052" s="159">
        <v>43</v>
      </c>
      <c r="D5052" s="159" t="s">
        <v>5771</v>
      </c>
    </row>
    <row r="5053" spans="1:4" ht="15.75" customHeight="1" x14ac:dyDescent="0.45">
      <c r="A5053" s="159">
        <v>4319901</v>
      </c>
      <c r="B5053" s="159" t="s">
        <v>10567</v>
      </c>
      <c r="C5053" s="159">
        <v>43</v>
      </c>
      <c r="D5053" s="159" t="s">
        <v>5771</v>
      </c>
    </row>
    <row r="5054" spans="1:4" ht="15.75" customHeight="1" x14ac:dyDescent="0.45">
      <c r="A5054" s="159">
        <v>4320008</v>
      </c>
      <c r="B5054" s="159" t="s">
        <v>10568</v>
      </c>
      <c r="C5054" s="159">
        <v>43</v>
      </c>
      <c r="D5054" s="159" t="s">
        <v>5771</v>
      </c>
    </row>
    <row r="5055" spans="1:4" ht="15.75" customHeight="1" x14ac:dyDescent="0.45">
      <c r="A5055" s="159">
        <v>4320107</v>
      </c>
      <c r="B5055" s="159" t="s">
        <v>9875</v>
      </c>
      <c r="C5055" s="159">
        <v>43</v>
      </c>
      <c r="D5055" s="159" t="s">
        <v>5771</v>
      </c>
    </row>
    <row r="5056" spans="1:4" ht="15.75" customHeight="1" x14ac:dyDescent="0.45">
      <c r="A5056" s="159">
        <v>4320206</v>
      </c>
      <c r="B5056" s="159" t="s">
        <v>10569</v>
      </c>
      <c r="C5056" s="159">
        <v>43</v>
      </c>
      <c r="D5056" s="159" t="s">
        <v>5771</v>
      </c>
    </row>
    <row r="5057" spans="1:4" ht="15.75" customHeight="1" x14ac:dyDescent="0.45">
      <c r="A5057" s="159">
        <v>4320230</v>
      </c>
      <c r="B5057" s="159" t="s">
        <v>10570</v>
      </c>
      <c r="C5057" s="159">
        <v>43</v>
      </c>
      <c r="D5057" s="159" t="s">
        <v>5771</v>
      </c>
    </row>
    <row r="5058" spans="1:4" ht="15.75" customHeight="1" x14ac:dyDescent="0.45">
      <c r="A5058" s="159">
        <v>4320263</v>
      </c>
      <c r="B5058" s="159" t="s">
        <v>10571</v>
      </c>
      <c r="C5058" s="159">
        <v>43</v>
      </c>
      <c r="D5058" s="159" t="s">
        <v>5771</v>
      </c>
    </row>
    <row r="5059" spans="1:4" ht="15.75" customHeight="1" x14ac:dyDescent="0.45">
      <c r="A5059" s="159">
        <v>4320305</v>
      </c>
      <c r="B5059" s="159" t="s">
        <v>10572</v>
      </c>
      <c r="C5059" s="159">
        <v>43</v>
      </c>
      <c r="D5059" s="159" t="s">
        <v>5771</v>
      </c>
    </row>
    <row r="5060" spans="1:4" ht="15.75" customHeight="1" x14ac:dyDescent="0.45">
      <c r="A5060" s="159">
        <v>4320321</v>
      </c>
      <c r="B5060" s="159" t="s">
        <v>10573</v>
      </c>
      <c r="C5060" s="159">
        <v>43</v>
      </c>
      <c r="D5060" s="159" t="s">
        <v>5771</v>
      </c>
    </row>
    <row r="5061" spans="1:4" ht="15.75" customHeight="1" x14ac:dyDescent="0.45">
      <c r="A5061" s="159">
        <v>4320354</v>
      </c>
      <c r="B5061" s="159" t="s">
        <v>10574</v>
      </c>
      <c r="C5061" s="159">
        <v>43</v>
      </c>
      <c r="D5061" s="159" t="s">
        <v>5771</v>
      </c>
    </row>
    <row r="5062" spans="1:4" ht="15.75" customHeight="1" x14ac:dyDescent="0.45">
      <c r="A5062" s="159">
        <v>4320404</v>
      </c>
      <c r="B5062" s="159" t="s">
        <v>10575</v>
      </c>
      <c r="C5062" s="159">
        <v>43</v>
      </c>
      <c r="D5062" s="159" t="s">
        <v>5771</v>
      </c>
    </row>
    <row r="5063" spans="1:4" ht="15.75" customHeight="1" x14ac:dyDescent="0.45">
      <c r="A5063" s="159">
        <v>4320453</v>
      </c>
      <c r="B5063" s="159" t="s">
        <v>10576</v>
      </c>
      <c r="C5063" s="159">
        <v>43</v>
      </c>
      <c r="D5063" s="159" t="s">
        <v>5771</v>
      </c>
    </row>
    <row r="5064" spans="1:4" ht="15.75" customHeight="1" x14ac:dyDescent="0.45">
      <c r="A5064" s="159">
        <v>4320503</v>
      </c>
      <c r="B5064" s="159" t="s">
        <v>10577</v>
      </c>
      <c r="C5064" s="159">
        <v>43</v>
      </c>
      <c r="D5064" s="159" t="s">
        <v>5771</v>
      </c>
    </row>
    <row r="5065" spans="1:4" ht="15.75" customHeight="1" x14ac:dyDescent="0.45">
      <c r="A5065" s="159">
        <v>4320552</v>
      </c>
      <c r="B5065" s="159" t="s">
        <v>10578</v>
      </c>
      <c r="C5065" s="159">
        <v>43</v>
      </c>
      <c r="D5065" s="159" t="s">
        <v>5771</v>
      </c>
    </row>
    <row r="5066" spans="1:4" ht="15.75" customHeight="1" x14ac:dyDescent="0.45">
      <c r="A5066" s="159">
        <v>4320578</v>
      </c>
      <c r="B5066" s="159" t="s">
        <v>10579</v>
      </c>
      <c r="C5066" s="159">
        <v>43</v>
      </c>
      <c r="D5066" s="159" t="s">
        <v>5771</v>
      </c>
    </row>
    <row r="5067" spans="1:4" ht="15.75" customHeight="1" x14ac:dyDescent="0.45">
      <c r="A5067" s="159">
        <v>4320602</v>
      </c>
      <c r="B5067" s="159" t="s">
        <v>10580</v>
      </c>
      <c r="C5067" s="159">
        <v>43</v>
      </c>
      <c r="D5067" s="159" t="s">
        <v>5771</v>
      </c>
    </row>
    <row r="5068" spans="1:4" ht="15.75" customHeight="1" x14ac:dyDescent="0.45">
      <c r="A5068" s="159">
        <v>4320651</v>
      </c>
      <c r="B5068" s="159" t="s">
        <v>10581</v>
      </c>
      <c r="C5068" s="159">
        <v>43</v>
      </c>
      <c r="D5068" s="159" t="s">
        <v>5771</v>
      </c>
    </row>
    <row r="5069" spans="1:4" ht="15.75" customHeight="1" x14ac:dyDescent="0.45">
      <c r="A5069" s="159">
        <v>4320677</v>
      </c>
      <c r="B5069" s="159" t="s">
        <v>10582</v>
      </c>
      <c r="C5069" s="159">
        <v>43</v>
      </c>
      <c r="D5069" s="159" t="s">
        <v>5771</v>
      </c>
    </row>
    <row r="5070" spans="1:4" ht="15.75" customHeight="1" x14ac:dyDescent="0.45">
      <c r="A5070" s="159">
        <v>4320701</v>
      </c>
      <c r="B5070" s="159" t="s">
        <v>7898</v>
      </c>
      <c r="C5070" s="159">
        <v>43</v>
      </c>
      <c r="D5070" s="159" t="s">
        <v>5771</v>
      </c>
    </row>
    <row r="5071" spans="1:4" ht="15.75" customHeight="1" x14ac:dyDescent="0.45">
      <c r="A5071" s="159">
        <v>4320800</v>
      </c>
      <c r="B5071" s="159" t="s">
        <v>7194</v>
      </c>
      <c r="C5071" s="159">
        <v>43</v>
      </c>
      <c r="D5071" s="159" t="s">
        <v>5771</v>
      </c>
    </row>
    <row r="5072" spans="1:4" ht="15.75" customHeight="1" x14ac:dyDescent="0.45">
      <c r="A5072" s="159">
        <v>4320859</v>
      </c>
      <c r="B5072" s="159" t="s">
        <v>10583</v>
      </c>
      <c r="C5072" s="159">
        <v>43</v>
      </c>
      <c r="D5072" s="159" t="s">
        <v>5771</v>
      </c>
    </row>
    <row r="5073" spans="1:4" ht="15.75" customHeight="1" x14ac:dyDescent="0.45">
      <c r="A5073" s="159">
        <v>4320909</v>
      </c>
      <c r="B5073" s="159" t="s">
        <v>9885</v>
      </c>
      <c r="C5073" s="159">
        <v>43</v>
      </c>
      <c r="D5073" s="159" t="s">
        <v>5771</v>
      </c>
    </row>
    <row r="5074" spans="1:4" ht="15.75" customHeight="1" x14ac:dyDescent="0.45">
      <c r="A5074" s="159">
        <v>4321006</v>
      </c>
      <c r="B5074" s="159" t="s">
        <v>10584</v>
      </c>
      <c r="C5074" s="159">
        <v>43</v>
      </c>
      <c r="D5074" s="159" t="s">
        <v>5771</v>
      </c>
    </row>
    <row r="5075" spans="1:4" ht="15.75" customHeight="1" x14ac:dyDescent="0.45">
      <c r="A5075" s="159">
        <v>4321105</v>
      </c>
      <c r="B5075" s="159" t="s">
        <v>10585</v>
      </c>
      <c r="C5075" s="159">
        <v>43</v>
      </c>
      <c r="D5075" s="159" t="s">
        <v>5771</v>
      </c>
    </row>
    <row r="5076" spans="1:4" ht="15.75" customHeight="1" x14ac:dyDescent="0.45">
      <c r="A5076" s="159">
        <v>4321204</v>
      </c>
      <c r="B5076" s="159" t="s">
        <v>10586</v>
      </c>
      <c r="C5076" s="159">
        <v>43</v>
      </c>
      <c r="D5076" s="159" t="s">
        <v>5771</v>
      </c>
    </row>
    <row r="5077" spans="1:4" ht="15.75" customHeight="1" x14ac:dyDescent="0.45">
      <c r="A5077" s="159">
        <v>4321303</v>
      </c>
      <c r="B5077" s="159" t="s">
        <v>10587</v>
      </c>
      <c r="C5077" s="159">
        <v>43</v>
      </c>
      <c r="D5077" s="159" t="s">
        <v>5771</v>
      </c>
    </row>
    <row r="5078" spans="1:4" ht="15.75" customHeight="1" x14ac:dyDescent="0.45">
      <c r="A5078" s="159">
        <v>4321329</v>
      </c>
      <c r="B5078" s="159" t="s">
        <v>10588</v>
      </c>
      <c r="C5078" s="159">
        <v>43</v>
      </c>
      <c r="D5078" s="159" t="s">
        <v>5771</v>
      </c>
    </row>
    <row r="5079" spans="1:4" ht="15.75" customHeight="1" x14ac:dyDescent="0.45">
      <c r="A5079" s="159">
        <v>4321352</v>
      </c>
      <c r="B5079" s="159" t="s">
        <v>7200</v>
      </c>
      <c r="C5079" s="159">
        <v>43</v>
      </c>
      <c r="D5079" s="159" t="s">
        <v>5771</v>
      </c>
    </row>
    <row r="5080" spans="1:4" ht="15.75" customHeight="1" x14ac:dyDescent="0.45">
      <c r="A5080" s="159">
        <v>4321402</v>
      </c>
      <c r="B5080" s="159" t="s">
        <v>10589</v>
      </c>
      <c r="C5080" s="159">
        <v>43</v>
      </c>
      <c r="D5080" s="159" t="s">
        <v>5771</v>
      </c>
    </row>
    <row r="5081" spans="1:4" ht="15.75" customHeight="1" x14ac:dyDescent="0.45">
      <c r="A5081" s="159">
        <v>4321436</v>
      </c>
      <c r="B5081" s="159" t="s">
        <v>10590</v>
      </c>
      <c r="C5081" s="159">
        <v>43</v>
      </c>
      <c r="D5081" s="159" t="s">
        <v>5771</v>
      </c>
    </row>
    <row r="5082" spans="1:4" ht="15.75" customHeight="1" x14ac:dyDescent="0.45">
      <c r="A5082" s="159">
        <v>4321451</v>
      </c>
      <c r="B5082" s="159" t="s">
        <v>10591</v>
      </c>
      <c r="C5082" s="159">
        <v>43</v>
      </c>
      <c r="D5082" s="159" t="s">
        <v>5771</v>
      </c>
    </row>
    <row r="5083" spans="1:4" ht="15.75" customHeight="1" x14ac:dyDescent="0.45">
      <c r="A5083" s="159">
        <v>4321469</v>
      </c>
      <c r="B5083" s="159" t="s">
        <v>10592</v>
      </c>
      <c r="C5083" s="159">
        <v>43</v>
      </c>
      <c r="D5083" s="159" t="s">
        <v>5771</v>
      </c>
    </row>
    <row r="5084" spans="1:4" ht="15.75" customHeight="1" x14ac:dyDescent="0.45">
      <c r="A5084" s="159">
        <v>4321477</v>
      </c>
      <c r="B5084" s="159" t="s">
        <v>10593</v>
      </c>
      <c r="C5084" s="159">
        <v>43</v>
      </c>
      <c r="D5084" s="159" t="s">
        <v>5771</v>
      </c>
    </row>
    <row r="5085" spans="1:4" ht="15.75" customHeight="1" x14ac:dyDescent="0.45">
      <c r="A5085" s="159">
        <v>4321493</v>
      </c>
      <c r="B5085" s="159" t="s">
        <v>10594</v>
      </c>
      <c r="C5085" s="159">
        <v>43</v>
      </c>
      <c r="D5085" s="159" t="s">
        <v>5771</v>
      </c>
    </row>
    <row r="5086" spans="1:4" ht="15.75" customHeight="1" x14ac:dyDescent="0.45">
      <c r="A5086" s="159">
        <v>4321501</v>
      </c>
      <c r="B5086" s="159" t="s">
        <v>10595</v>
      </c>
      <c r="C5086" s="159">
        <v>43</v>
      </c>
      <c r="D5086" s="159" t="s">
        <v>5771</v>
      </c>
    </row>
    <row r="5087" spans="1:4" ht="15.75" customHeight="1" x14ac:dyDescent="0.45">
      <c r="A5087" s="159">
        <v>4321600</v>
      </c>
      <c r="B5087" s="159" t="s">
        <v>10596</v>
      </c>
      <c r="C5087" s="159">
        <v>43</v>
      </c>
      <c r="D5087" s="159" t="s">
        <v>5771</v>
      </c>
    </row>
    <row r="5088" spans="1:4" ht="15.75" customHeight="1" x14ac:dyDescent="0.45">
      <c r="A5088" s="159">
        <v>4321626</v>
      </c>
      <c r="B5088" s="159" t="s">
        <v>10597</v>
      </c>
      <c r="C5088" s="159">
        <v>43</v>
      </c>
      <c r="D5088" s="159" t="s">
        <v>5771</v>
      </c>
    </row>
    <row r="5089" spans="1:4" ht="15.75" customHeight="1" x14ac:dyDescent="0.45">
      <c r="A5089" s="159">
        <v>4321634</v>
      </c>
      <c r="B5089" s="159" t="s">
        <v>10598</v>
      </c>
      <c r="C5089" s="159">
        <v>43</v>
      </c>
      <c r="D5089" s="159" t="s">
        <v>5771</v>
      </c>
    </row>
    <row r="5090" spans="1:4" ht="15.75" customHeight="1" x14ac:dyDescent="0.45">
      <c r="A5090" s="159">
        <v>4321667</v>
      </c>
      <c r="B5090" s="159" t="s">
        <v>10599</v>
      </c>
      <c r="C5090" s="159">
        <v>43</v>
      </c>
      <c r="D5090" s="159" t="s">
        <v>5771</v>
      </c>
    </row>
    <row r="5091" spans="1:4" ht="15.75" customHeight="1" x14ac:dyDescent="0.45">
      <c r="A5091" s="159">
        <v>4321709</v>
      </c>
      <c r="B5091" s="159" t="s">
        <v>10600</v>
      </c>
      <c r="C5091" s="159">
        <v>43</v>
      </c>
      <c r="D5091" s="159" t="s">
        <v>5771</v>
      </c>
    </row>
    <row r="5092" spans="1:4" ht="15.75" customHeight="1" x14ac:dyDescent="0.45">
      <c r="A5092" s="159">
        <v>4321808</v>
      </c>
      <c r="B5092" s="159" t="s">
        <v>10601</v>
      </c>
      <c r="C5092" s="159">
        <v>43</v>
      </c>
      <c r="D5092" s="159" t="s">
        <v>5771</v>
      </c>
    </row>
    <row r="5093" spans="1:4" ht="15.75" customHeight="1" x14ac:dyDescent="0.45">
      <c r="A5093" s="159">
        <v>4321832</v>
      </c>
      <c r="B5093" s="159" t="s">
        <v>10602</v>
      </c>
      <c r="C5093" s="159">
        <v>43</v>
      </c>
      <c r="D5093" s="159" t="s">
        <v>5771</v>
      </c>
    </row>
    <row r="5094" spans="1:4" ht="15.75" customHeight="1" x14ac:dyDescent="0.45">
      <c r="A5094" s="159">
        <v>4321857</v>
      </c>
      <c r="B5094" s="159" t="s">
        <v>10603</v>
      </c>
      <c r="C5094" s="159">
        <v>43</v>
      </c>
      <c r="D5094" s="159" t="s">
        <v>5771</v>
      </c>
    </row>
    <row r="5095" spans="1:4" ht="15.75" customHeight="1" x14ac:dyDescent="0.45">
      <c r="A5095" s="159">
        <v>4321907</v>
      </c>
      <c r="B5095" s="159" t="s">
        <v>10604</v>
      </c>
      <c r="C5095" s="159">
        <v>43</v>
      </c>
      <c r="D5095" s="159" t="s">
        <v>5771</v>
      </c>
    </row>
    <row r="5096" spans="1:4" ht="15.75" customHeight="1" x14ac:dyDescent="0.45">
      <c r="A5096" s="159">
        <v>4321956</v>
      </c>
      <c r="B5096" s="159" t="s">
        <v>10605</v>
      </c>
      <c r="C5096" s="159">
        <v>43</v>
      </c>
      <c r="D5096" s="159" t="s">
        <v>5771</v>
      </c>
    </row>
    <row r="5097" spans="1:4" ht="15.75" customHeight="1" x14ac:dyDescent="0.45">
      <c r="A5097" s="159">
        <v>4322004</v>
      </c>
      <c r="B5097" s="159" t="s">
        <v>7203</v>
      </c>
      <c r="C5097" s="159">
        <v>43</v>
      </c>
      <c r="D5097" s="159" t="s">
        <v>5771</v>
      </c>
    </row>
    <row r="5098" spans="1:4" ht="15.75" customHeight="1" x14ac:dyDescent="0.45">
      <c r="A5098" s="159">
        <v>4322103</v>
      </c>
      <c r="B5098" s="159" t="s">
        <v>10606</v>
      </c>
      <c r="C5098" s="159">
        <v>43</v>
      </c>
      <c r="D5098" s="159" t="s">
        <v>5771</v>
      </c>
    </row>
    <row r="5099" spans="1:4" ht="15.75" customHeight="1" x14ac:dyDescent="0.45">
      <c r="A5099" s="159">
        <v>4322152</v>
      </c>
      <c r="B5099" s="159" t="s">
        <v>10607</v>
      </c>
      <c r="C5099" s="159">
        <v>43</v>
      </c>
      <c r="D5099" s="159" t="s">
        <v>5771</v>
      </c>
    </row>
    <row r="5100" spans="1:4" ht="15.75" customHeight="1" x14ac:dyDescent="0.45">
      <c r="A5100" s="159">
        <v>4322186</v>
      </c>
      <c r="B5100" s="159" t="s">
        <v>10608</v>
      </c>
      <c r="C5100" s="159">
        <v>43</v>
      </c>
      <c r="D5100" s="159" t="s">
        <v>5771</v>
      </c>
    </row>
    <row r="5101" spans="1:4" ht="15.75" customHeight="1" x14ac:dyDescent="0.45">
      <c r="A5101" s="159">
        <v>4322202</v>
      </c>
      <c r="B5101" s="159" t="s">
        <v>10609</v>
      </c>
      <c r="C5101" s="159">
        <v>43</v>
      </c>
      <c r="D5101" s="159" t="s">
        <v>5771</v>
      </c>
    </row>
    <row r="5102" spans="1:4" ht="15.75" customHeight="1" x14ac:dyDescent="0.45">
      <c r="A5102" s="159">
        <v>4322251</v>
      </c>
      <c r="B5102" s="159" t="s">
        <v>10610</v>
      </c>
      <c r="C5102" s="159">
        <v>43</v>
      </c>
      <c r="D5102" s="159" t="s">
        <v>5771</v>
      </c>
    </row>
    <row r="5103" spans="1:4" ht="15.75" customHeight="1" x14ac:dyDescent="0.45">
      <c r="A5103" s="159">
        <v>4322301</v>
      </c>
      <c r="B5103" s="159" t="s">
        <v>10611</v>
      </c>
      <c r="C5103" s="159">
        <v>43</v>
      </c>
      <c r="D5103" s="159" t="s">
        <v>5771</v>
      </c>
    </row>
    <row r="5104" spans="1:4" ht="15.75" customHeight="1" x14ac:dyDescent="0.45">
      <c r="A5104" s="159">
        <v>4322327</v>
      </c>
      <c r="B5104" s="159" t="s">
        <v>10612</v>
      </c>
      <c r="C5104" s="159">
        <v>43</v>
      </c>
      <c r="D5104" s="159" t="s">
        <v>5771</v>
      </c>
    </row>
    <row r="5105" spans="1:4" ht="15.75" customHeight="1" x14ac:dyDescent="0.45">
      <c r="A5105" s="159">
        <v>4322343</v>
      </c>
      <c r="B5105" s="159" t="s">
        <v>10613</v>
      </c>
      <c r="C5105" s="159">
        <v>43</v>
      </c>
      <c r="D5105" s="159" t="s">
        <v>5771</v>
      </c>
    </row>
    <row r="5106" spans="1:4" ht="15.75" customHeight="1" x14ac:dyDescent="0.45">
      <c r="A5106" s="159">
        <v>4322350</v>
      </c>
      <c r="B5106" s="159" t="s">
        <v>10614</v>
      </c>
      <c r="C5106" s="159">
        <v>43</v>
      </c>
      <c r="D5106" s="159" t="s">
        <v>5771</v>
      </c>
    </row>
    <row r="5107" spans="1:4" ht="15.75" customHeight="1" x14ac:dyDescent="0.45">
      <c r="A5107" s="159">
        <v>4322376</v>
      </c>
      <c r="B5107" s="159" t="s">
        <v>10615</v>
      </c>
      <c r="C5107" s="159">
        <v>43</v>
      </c>
      <c r="D5107" s="159" t="s">
        <v>5771</v>
      </c>
    </row>
    <row r="5108" spans="1:4" ht="15.75" customHeight="1" x14ac:dyDescent="0.45">
      <c r="A5108" s="159">
        <v>4322400</v>
      </c>
      <c r="B5108" s="159" t="s">
        <v>10616</v>
      </c>
      <c r="C5108" s="159">
        <v>43</v>
      </c>
      <c r="D5108" s="159" t="s">
        <v>5771</v>
      </c>
    </row>
    <row r="5109" spans="1:4" ht="15.75" customHeight="1" x14ac:dyDescent="0.45">
      <c r="A5109" s="159">
        <v>4322509</v>
      </c>
      <c r="B5109" s="159" t="s">
        <v>10617</v>
      </c>
      <c r="C5109" s="159">
        <v>43</v>
      </c>
      <c r="D5109" s="159" t="s">
        <v>5771</v>
      </c>
    </row>
    <row r="5110" spans="1:4" ht="15.75" customHeight="1" x14ac:dyDescent="0.45">
      <c r="A5110" s="159">
        <v>4322533</v>
      </c>
      <c r="B5110" s="159" t="s">
        <v>10618</v>
      </c>
      <c r="C5110" s="159">
        <v>43</v>
      </c>
      <c r="D5110" s="159" t="s">
        <v>5771</v>
      </c>
    </row>
    <row r="5111" spans="1:4" ht="15.75" customHeight="1" x14ac:dyDescent="0.45">
      <c r="A5111" s="159">
        <v>4322541</v>
      </c>
      <c r="B5111" s="159" t="s">
        <v>10619</v>
      </c>
      <c r="C5111" s="159">
        <v>43</v>
      </c>
      <c r="D5111" s="159" t="s">
        <v>5771</v>
      </c>
    </row>
    <row r="5112" spans="1:4" ht="15.75" customHeight="1" x14ac:dyDescent="0.45">
      <c r="A5112" s="159">
        <v>4322525</v>
      </c>
      <c r="B5112" s="159" t="s">
        <v>10620</v>
      </c>
      <c r="C5112" s="159">
        <v>43</v>
      </c>
      <c r="D5112" s="159" t="s">
        <v>5771</v>
      </c>
    </row>
    <row r="5113" spans="1:4" ht="15.75" customHeight="1" x14ac:dyDescent="0.45">
      <c r="A5113" s="159">
        <v>4322558</v>
      </c>
      <c r="B5113" s="159" t="s">
        <v>10621</v>
      </c>
      <c r="C5113" s="159">
        <v>43</v>
      </c>
      <c r="D5113" s="159" t="s">
        <v>5771</v>
      </c>
    </row>
    <row r="5114" spans="1:4" ht="15.75" customHeight="1" x14ac:dyDescent="0.45">
      <c r="A5114" s="159">
        <v>4322608</v>
      </c>
      <c r="B5114" s="159" t="s">
        <v>10622</v>
      </c>
      <c r="C5114" s="159">
        <v>43</v>
      </c>
      <c r="D5114" s="159" t="s">
        <v>5771</v>
      </c>
    </row>
    <row r="5115" spans="1:4" ht="15.75" customHeight="1" x14ac:dyDescent="0.45">
      <c r="A5115" s="159">
        <v>4322707</v>
      </c>
      <c r="B5115" s="159" t="s">
        <v>7003</v>
      </c>
      <c r="C5115" s="159">
        <v>43</v>
      </c>
      <c r="D5115" s="159" t="s">
        <v>5771</v>
      </c>
    </row>
    <row r="5116" spans="1:4" ht="15.75" customHeight="1" x14ac:dyDescent="0.45">
      <c r="A5116" s="159">
        <v>4322806</v>
      </c>
      <c r="B5116" s="159" t="s">
        <v>10623</v>
      </c>
      <c r="C5116" s="159">
        <v>43</v>
      </c>
      <c r="D5116" s="159" t="s">
        <v>5771</v>
      </c>
    </row>
    <row r="5117" spans="1:4" ht="15.75" customHeight="1" x14ac:dyDescent="0.45">
      <c r="A5117" s="159">
        <v>4322855</v>
      </c>
      <c r="B5117" s="159" t="s">
        <v>10624</v>
      </c>
      <c r="C5117" s="159">
        <v>43</v>
      </c>
      <c r="D5117" s="159" t="s">
        <v>5771</v>
      </c>
    </row>
    <row r="5118" spans="1:4" ht="15.75" customHeight="1" x14ac:dyDescent="0.45">
      <c r="A5118" s="159">
        <v>4322905</v>
      </c>
      <c r="B5118" s="159" t="s">
        <v>10625</v>
      </c>
      <c r="C5118" s="159">
        <v>43</v>
      </c>
      <c r="D5118" s="159" t="s">
        <v>5771</v>
      </c>
    </row>
    <row r="5119" spans="1:4" ht="15.75" customHeight="1" x14ac:dyDescent="0.45">
      <c r="A5119" s="159">
        <v>4323002</v>
      </c>
      <c r="B5119" s="159" t="s">
        <v>10626</v>
      </c>
      <c r="C5119" s="159">
        <v>43</v>
      </c>
      <c r="D5119" s="159" t="s">
        <v>5771</v>
      </c>
    </row>
    <row r="5120" spans="1:4" ht="15.75" customHeight="1" x14ac:dyDescent="0.45">
      <c r="A5120" s="159">
        <v>4323101</v>
      </c>
      <c r="B5120" s="159" t="s">
        <v>10627</v>
      </c>
      <c r="C5120" s="159">
        <v>43</v>
      </c>
      <c r="D5120" s="159" t="s">
        <v>5771</v>
      </c>
    </row>
    <row r="5121" spans="1:4" ht="15.75" customHeight="1" x14ac:dyDescent="0.45">
      <c r="A5121" s="159">
        <v>4323200</v>
      </c>
      <c r="B5121" s="159" t="s">
        <v>10628</v>
      </c>
      <c r="C5121" s="159">
        <v>43</v>
      </c>
      <c r="D5121" s="159" t="s">
        <v>5771</v>
      </c>
    </row>
    <row r="5122" spans="1:4" ht="15.75" customHeight="1" x14ac:dyDescent="0.45">
      <c r="A5122" s="159">
        <v>4323309</v>
      </c>
      <c r="B5122" s="159" t="s">
        <v>10629</v>
      </c>
      <c r="C5122" s="159">
        <v>43</v>
      </c>
      <c r="D5122" s="159" t="s">
        <v>5771</v>
      </c>
    </row>
    <row r="5123" spans="1:4" ht="15.75" customHeight="1" x14ac:dyDescent="0.45">
      <c r="A5123" s="159">
        <v>4323358</v>
      </c>
      <c r="B5123" s="159" t="s">
        <v>10630</v>
      </c>
      <c r="C5123" s="159">
        <v>43</v>
      </c>
      <c r="D5123" s="159" t="s">
        <v>5771</v>
      </c>
    </row>
    <row r="5124" spans="1:4" ht="15.75" customHeight="1" x14ac:dyDescent="0.45">
      <c r="A5124" s="159">
        <v>4323408</v>
      </c>
      <c r="B5124" s="159" t="s">
        <v>10631</v>
      </c>
      <c r="C5124" s="159">
        <v>43</v>
      </c>
      <c r="D5124" s="159" t="s">
        <v>5771</v>
      </c>
    </row>
    <row r="5125" spans="1:4" ht="15.75" customHeight="1" x14ac:dyDescent="0.45">
      <c r="A5125" s="159">
        <v>4323457</v>
      </c>
      <c r="B5125" s="159" t="s">
        <v>10632</v>
      </c>
      <c r="C5125" s="159">
        <v>43</v>
      </c>
      <c r="D5125" s="159" t="s">
        <v>5771</v>
      </c>
    </row>
    <row r="5126" spans="1:4" ht="15.75" customHeight="1" x14ac:dyDescent="0.45">
      <c r="A5126" s="159">
        <v>4323507</v>
      </c>
      <c r="B5126" s="159" t="s">
        <v>10633</v>
      </c>
      <c r="C5126" s="159">
        <v>43</v>
      </c>
      <c r="D5126" s="159" t="s">
        <v>5771</v>
      </c>
    </row>
    <row r="5127" spans="1:4" ht="15.75" customHeight="1" x14ac:dyDescent="0.45">
      <c r="A5127" s="159">
        <v>4323606</v>
      </c>
      <c r="B5127" s="159" t="s">
        <v>10634</v>
      </c>
      <c r="C5127" s="159">
        <v>43</v>
      </c>
      <c r="D5127" s="159" t="s">
        <v>5771</v>
      </c>
    </row>
    <row r="5128" spans="1:4" ht="15.75" customHeight="1" x14ac:dyDescent="0.45">
      <c r="A5128" s="159">
        <v>4323705</v>
      </c>
      <c r="B5128" s="159" t="s">
        <v>10635</v>
      </c>
      <c r="C5128" s="159">
        <v>43</v>
      </c>
      <c r="D5128" s="159" t="s">
        <v>5771</v>
      </c>
    </row>
    <row r="5129" spans="1:4" ht="15.75" customHeight="1" x14ac:dyDescent="0.45">
      <c r="A5129" s="159">
        <v>4323754</v>
      </c>
      <c r="B5129" s="159" t="s">
        <v>10636</v>
      </c>
      <c r="C5129" s="159">
        <v>43</v>
      </c>
      <c r="D5129" s="159" t="s">
        <v>5771</v>
      </c>
    </row>
    <row r="5130" spans="1:4" ht="15.75" customHeight="1" x14ac:dyDescent="0.45">
      <c r="A5130" s="159">
        <v>4323770</v>
      </c>
      <c r="B5130" s="159" t="s">
        <v>10637</v>
      </c>
      <c r="C5130" s="159">
        <v>43</v>
      </c>
      <c r="D5130" s="159" t="s">
        <v>5771</v>
      </c>
    </row>
    <row r="5131" spans="1:4" ht="15.75" customHeight="1" x14ac:dyDescent="0.45">
      <c r="A5131" s="159">
        <v>4323804</v>
      </c>
      <c r="B5131" s="159" t="s">
        <v>10638</v>
      </c>
      <c r="C5131" s="159">
        <v>43</v>
      </c>
      <c r="D5131" s="159" t="s">
        <v>5771</v>
      </c>
    </row>
    <row r="5132" spans="1:4" ht="15.75" customHeight="1" x14ac:dyDescent="0.45">
      <c r="A5132" s="159">
        <v>5000203</v>
      </c>
      <c r="B5132" s="159" t="s">
        <v>10639</v>
      </c>
      <c r="C5132" s="159">
        <v>50</v>
      </c>
      <c r="D5132" s="159" t="s">
        <v>5773</v>
      </c>
    </row>
    <row r="5133" spans="1:4" ht="15.75" customHeight="1" x14ac:dyDescent="0.45">
      <c r="A5133" s="159">
        <v>5000252</v>
      </c>
      <c r="B5133" s="159" t="s">
        <v>10640</v>
      </c>
      <c r="C5133" s="159">
        <v>50</v>
      </c>
      <c r="D5133" s="159" t="s">
        <v>5773</v>
      </c>
    </row>
    <row r="5134" spans="1:4" ht="15.75" customHeight="1" x14ac:dyDescent="0.45">
      <c r="A5134" s="159">
        <v>5000609</v>
      </c>
      <c r="B5134" s="159" t="s">
        <v>10641</v>
      </c>
      <c r="C5134" s="159">
        <v>50</v>
      </c>
      <c r="D5134" s="159" t="s">
        <v>5773</v>
      </c>
    </row>
    <row r="5135" spans="1:4" ht="15.75" customHeight="1" x14ac:dyDescent="0.45">
      <c r="A5135" s="159">
        <v>5000708</v>
      </c>
      <c r="B5135" s="159" t="s">
        <v>10642</v>
      </c>
      <c r="C5135" s="159">
        <v>50</v>
      </c>
      <c r="D5135" s="159" t="s">
        <v>5773</v>
      </c>
    </row>
    <row r="5136" spans="1:4" ht="15.75" customHeight="1" x14ac:dyDescent="0.45">
      <c r="A5136" s="159">
        <v>5000807</v>
      </c>
      <c r="B5136" s="159" t="s">
        <v>10643</v>
      </c>
      <c r="C5136" s="159">
        <v>50</v>
      </c>
      <c r="D5136" s="159" t="s">
        <v>5773</v>
      </c>
    </row>
    <row r="5137" spans="1:4" ht="15.75" customHeight="1" x14ac:dyDescent="0.45">
      <c r="A5137" s="159">
        <v>5000856</v>
      </c>
      <c r="B5137" s="159" t="s">
        <v>10644</v>
      </c>
      <c r="C5137" s="159">
        <v>50</v>
      </c>
      <c r="D5137" s="159" t="s">
        <v>5773</v>
      </c>
    </row>
    <row r="5138" spans="1:4" ht="15.75" customHeight="1" x14ac:dyDescent="0.45">
      <c r="A5138" s="159">
        <v>5000906</v>
      </c>
      <c r="B5138" s="159" t="s">
        <v>10645</v>
      </c>
      <c r="C5138" s="159">
        <v>50</v>
      </c>
      <c r="D5138" s="159" t="s">
        <v>5773</v>
      </c>
    </row>
    <row r="5139" spans="1:4" ht="15.75" customHeight="1" x14ac:dyDescent="0.45">
      <c r="A5139" s="159">
        <v>5001003</v>
      </c>
      <c r="B5139" s="159" t="s">
        <v>10646</v>
      </c>
      <c r="C5139" s="159">
        <v>50</v>
      </c>
      <c r="D5139" s="159" t="s">
        <v>5773</v>
      </c>
    </row>
    <row r="5140" spans="1:4" ht="15.75" customHeight="1" x14ac:dyDescent="0.45">
      <c r="A5140" s="159">
        <v>5001102</v>
      </c>
      <c r="B5140" s="159" t="s">
        <v>10647</v>
      </c>
      <c r="C5140" s="159">
        <v>50</v>
      </c>
      <c r="D5140" s="159" t="s">
        <v>5773</v>
      </c>
    </row>
    <row r="5141" spans="1:4" ht="15.75" customHeight="1" x14ac:dyDescent="0.45">
      <c r="A5141" s="159">
        <v>5001243</v>
      </c>
      <c r="B5141" s="159" t="s">
        <v>10648</v>
      </c>
      <c r="C5141" s="159">
        <v>50</v>
      </c>
      <c r="D5141" s="159" t="s">
        <v>5773</v>
      </c>
    </row>
    <row r="5142" spans="1:4" ht="15.75" customHeight="1" x14ac:dyDescent="0.45">
      <c r="A5142" s="159">
        <v>5001508</v>
      </c>
      <c r="B5142" s="159" t="s">
        <v>9572</v>
      </c>
      <c r="C5142" s="159">
        <v>50</v>
      </c>
      <c r="D5142" s="159" t="s">
        <v>5773</v>
      </c>
    </row>
    <row r="5143" spans="1:4" ht="15.75" customHeight="1" x14ac:dyDescent="0.45">
      <c r="A5143" s="159">
        <v>5001904</v>
      </c>
      <c r="B5143" s="159" t="s">
        <v>10649</v>
      </c>
      <c r="C5143" s="159">
        <v>50</v>
      </c>
      <c r="D5143" s="159" t="s">
        <v>5773</v>
      </c>
    </row>
    <row r="5144" spans="1:4" ht="15.75" customHeight="1" x14ac:dyDescent="0.45">
      <c r="A5144" s="159">
        <v>5002001</v>
      </c>
      <c r="B5144" s="159" t="s">
        <v>10650</v>
      </c>
      <c r="C5144" s="159">
        <v>50</v>
      </c>
      <c r="D5144" s="159" t="s">
        <v>5773</v>
      </c>
    </row>
    <row r="5145" spans="1:4" ht="15.75" customHeight="1" x14ac:dyDescent="0.45">
      <c r="A5145" s="159">
        <v>5002100</v>
      </c>
      <c r="B5145" s="159" t="s">
        <v>10651</v>
      </c>
      <c r="C5145" s="159">
        <v>50</v>
      </c>
      <c r="D5145" s="159" t="s">
        <v>5773</v>
      </c>
    </row>
    <row r="5146" spans="1:4" ht="15.75" customHeight="1" x14ac:dyDescent="0.45">
      <c r="A5146" s="159">
        <v>5002159</v>
      </c>
      <c r="B5146" s="159" t="s">
        <v>10652</v>
      </c>
      <c r="C5146" s="159">
        <v>50</v>
      </c>
      <c r="D5146" s="159" t="s">
        <v>5773</v>
      </c>
    </row>
    <row r="5147" spans="1:4" ht="15.75" customHeight="1" x14ac:dyDescent="0.45">
      <c r="A5147" s="159">
        <v>5002209</v>
      </c>
      <c r="B5147" s="159" t="s">
        <v>5953</v>
      </c>
      <c r="C5147" s="159">
        <v>50</v>
      </c>
      <c r="D5147" s="159" t="s">
        <v>5773</v>
      </c>
    </row>
    <row r="5148" spans="1:4" ht="15.75" customHeight="1" x14ac:dyDescent="0.45">
      <c r="A5148" s="159">
        <v>5002308</v>
      </c>
      <c r="B5148" s="159" t="s">
        <v>10653</v>
      </c>
      <c r="C5148" s="159">
        <v>50</v>
      </c>
      <c r="D5148" s="159" t="s">
        <v>5773</v>
      </c>
    </row>
    <row r="5149" spans="1:4" ht="15.75" customHeight="1" x14ac:dyDescent="0.45">
      <c r="A5149" s="159">
        <v>5002407</v>
      </c>
      <c r="B5149" s="159" t="s">
        <v>10654</v>
      </c>
      <c r="C5149" s="159">
        <v>50</v>
      </c>
      <c r="D5149" s="159" t="s">
        <v>5773</v>
      </c>
    </row>
    <row r="5150" spans="1:4" ht="15.75" customHeight="1" x14ac:dyDescent="0.45">
      <c r="A5150" s="159">
        <v>5002605</v>
      </c>
      <c r="B5150" s="159" t="s">
        <v>10655</v>
      </c>
      <c r="C5150" s="159">
        <v>50</v>
      </c>
      <c r="D5150" s="159" t="s">
        <v>5773</v>
      </c>
    </row>
    <row r="5151" spans="1:4" ht="15.75" customHeight="1" x14ac:dyDescent="0.45">
      <c r="A5151" s="159">
        <v>5002704</v>
      </c>
      <c r="B5151" s="159" t="s">
        <v>6866</v>
      </c>
      <c r="C5151" s="159">
        <v>50</v>
      </c>
      <c r="D5151" s="159" t="s">
        <v>5773</v>
      </c>
    </row>
    <row r="5152" spans="1:4" ht="15.75" customHeight="1" x14ac:dyDescent="0.45">
      <c r="A5152" s="159">
        <v>5002803</v>
      </c>
      <c r="B5152" s="159" t="s">
        <v>6493</v>
      </c>
      <c r="C5152" s="159">
        <v>50</v>
      </c>
      <c r="D5152" s="159" t="s">
        <v>5773</v>
      </c>
    </row>
    <row r="5153" spans="1:4" ht="15.75" customHeight="1" x14ac:dyDescent="0.45">
      <c r="A5153" s="159">
        <v>5002902</v>
      </c>
      <c r="B5153" s="159" t="s">
        <v>10656</v>
      </c>
      <c r="C5153" s="159">
        <v>50</v>
      </c>
      <c r="D5153" s="159" t="s">
        <v>5773</v>
      </c>
    </row>
    <row r="5154" spans="1:4" ht="15.75" customHeight="1" x14ac:dyDescent="0.45">
      <c r="A5154" s="159">
        <v>5002951</v>
      </c>
      <c r="B5154" s="159" t="s">
        <v>10657</v>
      </c>
      <c r="C5154" s="159">
        <v>50</v>
      </c>
      <c r="D5154" s="159" t="s">
        <v>5773</v>
      </c>
    </row>
    <row r="5155" spans="1:4" ht="15.75" customHeight="1" x14ac:dyDescent="0.45">
      <c r="A5155" s="159">
        <v>5003108</v>
      </c>
      <c r="B5155" s="159" t="s">
        <v>10658</v>
      </c>
      <c r="C5155" s="159">
        <v>50</v>
      </c>
      <c r="D5155" s="159" t="s">
        <v>5773</v>
      </c>
    </row>
    <row r="5156" spans="1:4" ht="15.75" customHeight="1" x14ac:dyDescent="0.45">
      <c r="A5156" s="159">
        <v>5003157</v>
      </c>
      <c r="B5156" s="159" t="s">
        <v>10659</v>
      </c>
      <c r="C5156" s="159">
        <v>50</v>
      </c>
      <c r="D5156" s="159" t="s">
        <v>5773</v>
      </c>
    </row>
    <row r="5157" spans="1:4" ht="15.75" customHeight="1" x14ac:dyDescent="0.45">
      <c r="A5157" s="159">
        <v>5003207</v>
      </c>
      <c r="B5157" s="159" t="s">
        <v>10660</v>
      </c>
      <c r="C5157" s="159">
        <v>50</v>
      </c>
      <c r="D5157" s="159" t="s">
        <v>5773</v>
      </c>
    </row>
    <row r="5158" spans="1:4" ht="15.75" customHeight="1" x14ac:dyDescent="0.45">
      <c r="A5158" s="159">
        <v>5003256</v>
      </c>
      <c r="B5158" s="159" t="s">
        <v>10661</v>
      </c>
      <c r="C5158" s="159">
        <v>50</v>
      </c>
      <c r="D5158" s="159" t="s">
        <v>5773</v>
      </c>
    </row>
    <row r="5159" spans="1:4" ht="15.75" customHeight="1" x14ac:dyDescent="0.45">
      <c r="A5159" s="159">
        <v>5003306</v>
      </c>
      <c r="B5159" s="159" t="s">
        <v>10662</v>
      </c>
      <c r="C5159" s="159">
        <v>50</v>
      </c>
      <c r="D5159" s="159" t="s">
        <v>5773</v>
      </c>
    </row>
    <row r="5160" spans="1:4" ht="15.75" customHeight="1" x14ac:dyDescent="0.45">
      <c r="A5160" s="159">
        <v>5003454</v>
      </c>
      <c r="B5160" s="159" t="s">
        <v>10663</v>
      </c>
      <c r="C5160" s="159">
        <v>50</v>
      </c>
      <c r="D5160" s="159" t="s">
        <v>5773</v>
      </c>
    </row>
    <row r="5161" spans="1:4" ht="15.75" customHeight="1" x14ac:dyDescent="0.45">
      <c r="A5161" s="159">
        <v>5003488</v>
      </c>
      <c r="B5161" s="159" t="s">
        <v>10664</v>
      </c>
      <c r="C5161" s="159">
        <v>50</v>
      </c>
      <c r="D5161" s="159" t="s">
        <v>5773</v>
      </c>
    </row>
    <row r="5162" spans="1:4" ht="15.75" customHeight="1" x14ac:dyDescent="0.45">
      <c r="A5162" s="159">
        <v>5003504</v>
      </c>
      <c r="B5162" s="159" t="s">
        <v>9636</v>
      </c>
      <c r="C5162" s="159">
        <v>50</v>
      </c>
      <c r="D5162" s="159" t="s">
        <v>5773</v>
      </c>
    </row>
    <row r="5163" spans="1:4" ht="15.75" customHeight="1" x14ac:dyDescent="0.45">
      <c r="A5163" s="159">
        <v>5003702</v>
      </c>
      <c r="B5163" s="159" t="s">
        <v>10665</v>
      </c>
      <c r="C5163" s="159">
        <v>50</v>
      </c>
      <c r="D5163" s="159" t="s">
        <v>5773</v>
      </c>
    </row>
    <row r="5164" spans="1:4" ht="15.75" customHeight="1" x14ac:dyDescent="0.45">
      <c r="A5164" s="159">
        <v>5003751</v>
      </c>
      <c r="B5164" s="159" t="s">
        <v>9085</v>
      </c>
      <c r="C5164" s="159">
        <v>50</v>
      </c>
      <c r="D5164" s="159" t="s">
        <v>5773</v>
      </c>
    </row>
    <row r="5165" spans="1:4" ht="15.75" customHeight="1" x14ac:dyDescent="0.45">
      <c r="A5165" s="159">
        <v>5003801</v>
      </c>
      <c r="B5165" s="159" t="s">
        <v>10666</v>
      </c>
      <c r="C5165" s="159">
        <v>50</v>
      </c>
      <c r="D5165" s="159" t="s">
        <v>5773</v>
      </c>
    </row>
    <row r="5166" spans="1:4" ht="15.75" customHeight="1" x14ac:dyDescent="0.45">
      <c r="A5166" s="159">
        <v>5003900</v>
      </c>
      <c r="B5166" s="159" t="s">
        <v>10667</v>
      </c>
      <c r="C5166" s="159">
        <v>50</v>
      </c>
      <c r="D5166" s="159" t="s">
        <v>5773</v>
      </c>
    </row>
    <row r="5167" spans="1:4" ht="15.75" customHeight="1" x14ac:dyDescent="0.45">
      <c r="A5167" s="159">
        <v>5004007</v>
      </c>
      <c r="B5167" s="159" t="s">
        <v>10668</v>
      </c>
      <c r="C5167" s="159">
        <v>50</v>
      </c>
      <c r="D5167" s="159" t="s">
        <v>5773</v>
      </c>
    </row>
    <row r="5168" spans="1:4" ht="15.75" customHeight="1" x14ac:dyDescent="0.45">
      <c r="A5168" s="159">
        <v>5004106</v>
      </c>
      <c r="B5168" s="159" t="s">
        <v>10669</v>
      </c>
      <c r="C5168" s="159">
        <v>50</v>
      </c>
      <c r="D5168" s="159" t="s">
        <v>5773</v>
      </c>
    </row>
    <row r="5169" spans="1:4" ht="15.75" customHeight="1" x14ac:dyDescent="0.45">
      <c r="A5169" s="159">
        <v>5004304</v>
      </c>
      <c r="B5169" s="159" t="s">
        <v>10670</v>
      </c>
      <c r="C5169" s="159">
        <v>50</v>
      </c>
      <c r="D5169" s="159" t="s">
        <v>5773</v>
      </c>
    </row>
    <row r="5170" spans="1:4" ht="15.75" customHeight="1" x14ac:dyDescent="0.45">
      <c r="A5170" s="159">
        <v>5004403</v>
      </c>
      <c r="B5170" s="159" t="s">
        <v>10671</v>
      </c>
      <c r="C5170" s="159">
        <v>50</v>
      </c>
      <c r="D5170" s="159" t="s">
        <v>5773</v>
      </c>
    </row>
    <row r="5171" spans="1:4" ht="15.75" customHeight="1" x14ac:dyDescent="0.45">
      <c r="A5171" s="159">
        <v>5004502</v>
      </c>
      <c r="B5171" s="159" t="s">
        <v>10672</v>
      </c>
      <c r="C5171" s="159">
        <v>50</v>
      </c>
      <c r="D5171" s="159" t="s">
        <v>5773</v>
      </c>
    </row>
    <row r="5172" spans="1:4" ht="15.75" customHeight="1" x14ac:dyDescent="0.45">
      <c r="A5172" s="159">
        <v>5004601</v>
      </c>
      <c r="B5172" s="159" t="s">
        <v>10673</v>
      </c>
      <c r="C5172" s="159">
        <v>50</v>
      </c>
      <c r="D5172" s="159" t="s">
        <v>5773</v>
      </c>
    </row>
    <row r="5173" spans="1:4" ht="15.75" customHeight="1" x14ac:dyDescent="0.45">
      <c r="A5173" s="159">
        <v>5004700</v>
      </c>
      <c r="B5173" s="159" t="s">
        <v>10674</v>
      </c>
      <c r="C5173" s="159">
        <v>50</v>
      </c>
      <c r="D5173" s="159" t="s">
        <v>5773</v>
      </c>
    </row>
    <row r="5174" spans="1:4" ht="15.75" customHeight="1" x14ac:dyDescent="0.45">
      <c r="A5174" s="159">
        <v>5004809</v>
      </c>
      <c r="B5174" s="159" t="s">
        <v>10675</v>
      </c>
      <c r="C5174" s="159">
        <v>50</v>
      </c>
      <c r="D5174" s="159" t="s">
        <v>5773</v>
      </c>
    </row>
    <row r="5175" spans="1:4" ht="15.75" customHeight="1" x14ac:dyDescent="0.45">
      <c r="A5175" s="159">
        <v>5004908</v>
      </c>
      <c r="B5175" s="159" t="s">
        <v>10676</v>
      </c>
      <c r="C5175" s="159">
        <v>50</v>
      </c>
      <c r="D5175" s="159" t="s">
        <v>5773</v>
      </c>
    </row>
    <row r="5176" spans="1:4" ht="15.75" customHeight="1" x14ac:dyDescent="0.45">
      <c r="A5176" s="159">
        <v>5005004</v>
      </c>
      <c r="B5176" s="159" t="s">
        <v>6758</v>
      </c>
      <c r="C5176" s="159">
        <v>50</v>
      </c>
      <c r="D5176" s="159" t="s">
        <v>5773</v>
      </c>
    </row>
    <row r="5177" spans="1:4" ht="15.75" customHeight="1" x14ac:dyDescent="0.45">
      <c r="A5177" s="159">
        <v>5005103</v>
      </c>
      <c r="B5177" s="159" t="s">
        <v>10677</v>
      </c>
      <c r="C5177" s="159">
        <v>50</v>
      </c>
      <c r="D5177" s="159" t="s">
        <v>5773</v>
      </c>
    </row>
    <row r="5178" spans="1:4" ht="15.75" customHeight="1" x14ac:dyDescent="0.45">
      <c r="A5178" s="159">
        <v>5005152</v>
      </c>
      <c r="B5178" s="159" t="s">
        <v>10678</v>
      </c>
      <c r="C5178" s="159">
        <v>50</v>
      </c>
      <c r="D5178" s="159" t="s">
        <v>5773</v>
      </c>
    </row>
    <row r="5179" spans="1:4" ht="15.75" customHeight="1" x14ac:dyDescent="0.45">
      <c r="A5179" s="159">
        <v>5005202</v>
      </c>
      <c r="B5179" s="159" t="s">
        <v>10679</v>
      </c>
      <c r="C5179" s="159">
        <v>50</v>
      </c>
      <c r="D5179" s="159" t="s">
        <v>5773</v>
      </c>
    </row>
    <row r="5180" spans="1:4" ht="15.75" customHeight="1" x14ac:dyDescent="0.45">
      <c r="A5180" s="159">
        <v>5005251</v>
      </c>
      <c r="B5180" s="159" t="s">
        <v>10680</v>
      </c>
      <c r="C5180" s="159">
        <v>50</v>
      </c>
      <c r="D5180" s="159" t="s">
        <v>5773</v>
      </c>
    </row>
    <row r="5181" spans="1:4" ht="15.75" customHeight="1" x14ac:dyDescent="0.45">
      <c r="A5181" s="159">
        <v>5005400</v>
      </c>
      <c r="B5181" s="159" t="s">
        <v>10681</v>
      </c>
      <c r="C5181" s="159">
        <v>50</v>
      </c>
      <c r="D5181" s="159" t="s">
        <v>5773</v>
      </c>
    </row>
    <row r="5182" spans="1:4" ht="15.75" customHeight="1" x14ac:dyDescent="0.45">
      <c r="A5182" s="159">
        <v>5005608</v>
      </c>
      <c r="B5182" s="159" t="s">
        <v>10682</v>
      </c>
      <c r="C5182" s="159">
        <v>50</v>
      </c>
      <c r="D5182" s="159" t="s">
        <v>5773</v>
      </c>
    </row>
    <row r="5183" spans="1:4" ht="15.75" customHeight="1" x14ac:dyDescent="0.45">
      <c r="A5183" s="159">
        <v>5005681</v>
      </c>
      <c r="B5183" s="159" t="s">
        <v>7796</v>
      </c>
      <c r="C5183" s="159">
        <v>50</v>
      </c>
      <c r="D5183" s="159" t="s">
        <v>5773</v>
      </c>
    </row>
    <row r="5184" spans="1:4" ht="15.75" customHeight="1" x14ac:dyDescent="0.45">
      <c r="A5184" s="159">
        <v>5005707</v>
      </c>
      <c r="B5184" s="159" t="s">
        <v>10683</v>
      </c>
      <c r="C5184" s="159">
        <v>50</v>
      </c>
      <c r="D5184" s="159" t="s">
        <v>5773</v>
      </c>
    </row>
    <row r="5185" spans="1:4" ht="15.75" customHeight="1" x14ac:dyDescent="0.45">
      <c r="A5185" s="159">
        <v>5005806</v>
      </c>
      <c r="B5185" s="159" t="s">
        <v>10684</v>
      </c>
      <c r="C5185" s="159">
        <v>50</v>
      </c>
      <c r="D5185" s="159" t="s">
        <v>5773</v>
      </c>
    </row>
    <row r="5186" spans="1:4" ht="15.75" customHeight="1" x14ac:dyDescent="0.45">
      <c r="A5186" s="159">
        <v>5006002</v>
      </c>
      <c r="B5186" s="159" t="s">
        <v>10685</v>
      </c>
      <c r="C5186" s="159">
        <v>50</v>
      </c>
      <c r="D5186" s="159" t="s">
        <v>5773</v>
      </c>
    </row>
    <row r="5187" spans="1:4" ht="15.75" customHeight="1" x14ac:dyDescent="0.45">
      <c r="A5187" s="159">
        <v>5006200</v>
      </c>
      <c r="B5187" s="159" t="s">
        <v>10686</v>
      </c>
      <c r="C5187" s="159">
        <v>50</v>
      </c>
      <c r="D5187" s="159" t="s">
        <v>5773</v>
      </c>
    </row>
    <row r="5188" spans="1:4" ht="15.75" customHeight="1" x14ac:dyDescent="0.45">
      <c r="A5188" s="159">
        <v>5006259</v>
      </c>
      <c r="B5188" s="159" t="s">
        <v>10687</v>
      </c>
      <c r="C5188" s="159">
        <v>50</v>
      </c>
      <c r="D5188" s="159" t="s">
        <v>5773</v>
      </c>
    </row>
    <row r="5189" spans="1:4" ht="15.75" customHeight="1" x14ac:dyDescent="0.45">
      <c r="A5189" s="159">
        <v>5006275</v>
      </c>
      <c r="B5189" s="159" t="s">
        <v>10688</v>
      </c>
      <c r="C5189" s="159">
        <v>50</v>
      </c>
      <c r="D5189" s="159" t="s">
        <v>5773</v>
      </c>
    </row>
    <row r="5190" spans="1:4" ht="15.75" customHeight="1" x14ac:dyDescent="0.45">
      <c r="A5190" s="159">
        <v>5006309</v>
      </c>
      <c r="B5190" s="159" t="s">
        <v>10689</v>
      </c>
      <c r="C5190" s="159">
        <v>50</v>
      </c>
      <c r="D5190" s="159" t="s">
        <v>5773</v>
      </c>
    </row>
    <row r="5191" spans="1:4" ht="15.75" customHeight="1" x14ac:dyDescent="0.45">
      <c r="A5191" s="159">
        <v>5006358</v>
      </c>
      <c r="B5191" s="159" t="s">
        <v>10690</v>
      </c>
      <c r="C5191" s="159">
        <v>50</v>
      </c>
      <c r="D5191" s="159" t="s">
        <v>5773</v>
      </c>
    </row>
    <row r="5192" spans="1:4" ht="15.75" customHeight="1" x14ac:dyDescent="0.45">
      <c r="A5192" s="159">
        <v>5006408</v>
      </c>
      <c r="B5192" s="159" t="s">
        <v>10691</v>
      </c>
      <c r="C5192" s="159">
        <v>50</v>
      </c>
      <c r="D5192" s="159" t="s">
        <v>5773</v>
      </c>
    </row>
    <row r="5193" spans="1:4" ht="15.75" customHeight="1" x14ac:dyDescent="0.45">
      <c r="A5193" s="159">
        <v>5006606</v>
      </c>
      <c r="B5193" s="159" t="s">
        <v>10692</v>
      </c>
      <c r="C5193" s="159">
        <v>50</v>
      </c>
      <c r="D5193" s="159" t="s">
        <v>5773</v>
      </c>
    </row>
    <row r="5194" spans="1:4" ht="15.75" customHeight="1" x14ac:dyDescent="0.45">
      <c r="A5194" s="159">
        <v>5006903</v>
      </c>
      <c r="B5194" s="159" t="s">
        <v>10693</v>
      </c>
      <c r="C5194" s="159">
        <v>50</v>
      </c>
      <c r="D5194" s="159" t="s">
        <v>5773</v>
      </c>
    </row>
    <row r="5195" spans="1:4" ht="15.75" customHeight="1" x14ac:dyDescent="0.45">
      <c r="A5195" s="159">
        <v>5007109</v>
      </c>
      <c r="B5195" s="159" t="s">
        <v>10694</v>
      </c>
      <c r="C5195" s="159">
        <v>50</v>
      </c>
      <c r="D5195" s="159" t="s">
        <v>5773</v>
      </c>
    </row>
    <row r="5196" spans="1:4" ht="15.75" customHeight="1" x14ac:dyDescent="0.45">
      <c r="A5196" s="159">
        <v>5007208</v>
      </c>
      <c r="B5196" s="159" t="s">
        <v>10695</v>
      </c>
      <c r="C5196" s="159">
        <v>50</v>
      </c>
      <c r="D5196" s="159" t="s">
        <v>5773</v>
      </c>
    </row>
    <row r="5197" spans="1:4" ht="15.75" customHeight="1" x14ac:dyDescent="0.45">
      <c r="A5197" s="159">
        <v>5007307</v>
      </c>
      <c r="B5197" s="159" t="s">
        <v>9830</v>
      </c>
      <c r="C5197" s="159">
        <v>50</v>
      </c>
      <c r="D5197" s="159" t="s">
        <v>5773</v>
      </c>
    </row>
    <row r="5198" spans="1:4" ht="15.75" customHeight="1" x14ac:dyDescent="0.45">
      <c r="A5198" s="159">
        <v>5007406</v>
      </c>
      <c r="B5198" s="159" t="s">
        <v>10696</v>
      </c>
      <c r="C5198" s="159">
        <v>50</v>
      </c>
      <c r="D5198" s="159" t="s">
        <v>5773</v>
      </c>
    </row>
    <row r="5199" spans="1:4" ht="15.75" customHeight="1" x14ac:dyDescent="0.45">
      <c r="A5199" s="159">
        <v>5007505</v>
      </c>
      <c r="B5199" s="159" t="s">
        <v>10697</v>
      </c>
      <c r="C5199" s="159">
        <v>50</v>
      </c>
      <c r="D5199" s="159" t="s">
        <v>5773</v>
      </c>
    </row>
    <row r="5200" spans="1:4" ht="15.75" customHeight="1" x14ac:dyDescent="0.45">
      <c r="A5200" s="159">
        <v>5007554</v>
      </c>
      <c r="B5200" s="159" t="s">
        <v>10698</v>
      </c>
      <c r="C5200" s="159">
        <v>50</v>
      </c>
      <c r="D5200" s="159" t="s">
        <v>5773</v>
      </c>
    </row>
    <row r="5201" spans="1:4" ht="15.75" customHeight="1" x14ac:dyDescent="0.45">
      <c r="A5201" s="159">
        <v>5007695</v>
      </c>
      <c r="B5201" s="159" t="s">
        <v>10699</v>
      </c>
      <c r="C5201" s="159">
        <v>50</v>
      </c>
      <c r="D5201" s="159" t="s">
        <v>5773</v>
      </c>
    </row>
    <row r="5202" spans="1:4" ht="15.75" customHeight="1" x14ac:dyDescent="0.45">
      <c r="A5202" s="159">
        <v>5007802</v>
      </c>
      <c r="B5202" s="159" t="s">
        <v>10700</v>
      </c>
      <c r="C5202" s="159">
        <v>50</v>
      </c>
      <c r="D5202" s="159" t="s">
        <v>5773</v>
      </c>
    </row>
    <row r="5203" spans="1:4" ht="15.75" customHeight="1" x14ac:dyDescent="0.45">
      <c r="A5203" s="159">
        <v>5007703</v>
      </c>
      <c r="B5203" s="159" t="s">
        <v>10701</v>
      </c>
      <c r="C5203" s="159">
        <v>50</v>
      </c>
      <c r="D5203" s="159" t="s">
        <v>5773</v>
      </c>
    </row>
    <row r="5204" spans="1:4" ht="15.75" customHeight="1" x14ac:dyDescent="0.45">
      <c r="A5204" s="159">
        <v>5007901</v>
      </c>
      <c r="B5204" s="159" t="s">
        <v>10702</v>
      </c>
      <c r="C5204" s="159">
        <v>50</v>
      </c>
      <c r="D5204" s="159" t="s">
        <v>5773</v>
      </c>
    </row>
    <row r="5205" spans="1:4" ht="15.75" customHeight="1" x14ac:dyDescent="0.45">
      <c r="A5205" s="159">
        <v>5007935</v>
      </c>
      <c r="B5205" s="159" t="s">
        <v>10703</v>
      </c>
      <c r="C5205" s="159">
        <v>50</v>
      </c>
      <c r="D5205" s="159" t="s">
        <v>5773</v>
      </c>
    </row>
    <row r="5206" spans="1:4" ht="15.75" customHeight="1" x14ac:dyDescent="0.45">
      <c r="A5206" s="159">
        <v>5007950</v>
      </c>
      <c r="B5206" s="159" t="s">
        <v>10704</v>
      </c>
      <c r="C5206" s="159">
        <v>50</v>
      </c>
      <c r="D5206" s="159" t="s">
        <v>5773</v>
      </c>
    </row>
    <row r="5207" spans="1:4" ht="15.75" customHeight="1" x14ac:dyDescent="0.45">
      <c r="A5207" s="159">
        <v>5007976</v>
      </c>
      <c r="B5207" s="159" t="s">
        <v>10705</v>
      </c>
      <c r="C5207" s="159">
        <v>50</v>
      </c>
      <c r="D5207" s="159" t="s">
        <v>5773</v>
      </c>
    </row>
    <row r="5208" spans="1:4" ht="15.75" customHeight="1" x14ac:dyDescent="0.45">
      <c r="A5208" s="159">
        <v>5008008</v>
      </c>
      <c r="B5208" s="159" t="s">
        <v>10706</v>
      </c>
      <c r="C5208" s="159">
        <v>50</v>
      </c>
      <c r="D5208" s="159" t="s">
        <v>5773</v>
      </c>
    </row>
    <row r="5209" spans="1:4" ht="15.75" customHeight="1" x14ac:dyDescent="0.45">
      <c r="A5209" s="159">
        <v>5008305</v>
      </c>
      <c r="B5209" s="159" t="s">
        <v>10707</v>
      </c>
      <c r="C5209" s="159">
        <v>50</v>
      </c>
      <c r="D5209" s="159" t="s">
        <v>5773</v>
      </c>
    </row>
    <row r="5210" spans="1:4" ht="15.75" customHeight="1" x14ac:dyDescent="0.45">
      <c r="A5210" s="159">
        <v>5008404</v>
      </c>
      <c r="B5210" s="159" t="s">
        <v>10708</v>
      </c>
      <c r="C5210" s="159">
        <v>50</v>
      </c>
      <c r="D5210" s="159" t="s">
        <v>5773</v>
      </c>
    </row>
    <row r="5211" spans="1:4" ht="15.75" customHeight="1" x14ac:dyDescent="0.45">
      <c r="A5211" s="159">
        <v>5100102</v>
      </c>
      <c r="B5211" s="159" t="s">
        <v>10709</v>
      </c>
      <c r="C5211" s="159">
        <v>51</v>
      </c>
      <c r="D5211" s="159" t="s">
        <v>5775</v>
      </c>
    </row>
    <row r="5212" spans="1:4" ht="15.75" customHeight="1" x14ac:dyDescent="0.45">
      <c r="A5212" s="159">
        <v>5100201</v>
      </c>
      <c r="B5212" s="159" t="s">
        <v>7938</v>
      </c>
      <c r="C5212" s="159">
        <v>51</v>
      </c>
      <c r="D5212" s="159" t="s">
        <v>5775</v>
      </c>
    </row>
    <row r="5213" spans="1:4" ht="15.75" customHeight="1" x14ac:dyDescent="0.45">
      <c r="A5213" s="159">
        <v>5100250</v>
      </c>
      <c r="B5213" s="159" t="s">
        <v>10710</v>
      </c>
      <c r="C5213" s="159">
        <v>51</v>
      </c>
      <c r="D5213" s="159" t="s">
        <v>5775</v>
      </c>
    </row>
    <row r="5214" spans="1:4" ht="15.75" customHeight="1" x14ac:dyDescent="0.45">
      <c r="A5214" s="159">
        <v>5100300</v>
      </c>
      <c r="B5214" s="159" t="s">
        <v>10711</v>
      </c>
      <c r="C5214" s="159">
        <v>51</v>
      </c>
      <c r="D5214" s="159" t="s">
        <v>5775</v>
      </c>
    </row>
    <row r="5215" spans="1:4" ht="15.75" customHeight="1" x14ac:dyDescent="0.45">
      <c r="A5215" s="159">
        <v>5100359</v>
      </c>
      <c r="B5215" s="159" t="s">
        <v>10712</v>
      </c>
      <c r="C5215" s="159">
        <v>51</v>
      </c>
      <c r="D5215" s="159" t="s">
        <v>5775</v>
      </c>
    </row>
    <row r="5216" spans="1:4" ht="15.75" customHeight="1" x14ac:dyDescent="0.45">
      <c r="A5216" s="159">
        <v>5100409</v>
      </c>
      <c r="B5216" s="159" t="s">
        <v>10713</v>
      </c>
      <c r="C5216" s="159">
        <v>51</v>
      </c>
      <c r="D5216" s="159" t="s">
        <v>5775</v>
      </c>
    </row>
    <row r="5217" spans="1:4" ht="15.75" customHeight="1" x14ac:dyDescent="0.45">
      <c r="A5217" s="159">
        <v>5100508</v>
      </c>
      <c r="B5217" s="159" t="s">
        <v>10714</v>
      </c>
      <c r="C5217" s="159">
        <v>51</v>
      </c>
      <c r="D5217" s="159" t="s">
        <v>5775</v>
      </c>
    </row>
    <row r="5218" spans="1:4" ht="15.75" customHeight="1" x14ac:dyDescent="0.45">
      <c r="A5218" s="159">
        <v>5100607</v>
      </c>
      <c r="B5218" s="159" t="s">
        <v>10715</v>
      </c>
      <c r="C5218" s="159">
        <v>51</v>
      </c>
      <c r="D5218" s="159" t="s">
        <v>5775</v>
      </c>
    </row>
    <row r="5219" spans="1:4" ht="15.75" customHeight="1" x14ac:dyDescent="0.45">
      <c r="A5219" s="159">
        <v>5100805</v>
      </c>
      <c r="B5219" s="159" t="s">
        <v>10716</v>
      </c>
      <c r="C5219" s="159">
        <v>51</v>
      </c>
      <c r="D5219" s="159" t="s">
        <v>5775</v>
      </c>
    </row>
    <row r="5220" spans="1:4" ht="15.75" customHeight="1" x14ac:dyDescent="0.45">
      <c r="A5220" s="159">
        <v>5101001</v>
      </c>
      <c r="B5220" s="159" t="s">
        <v>10717</v>
      </c>
      <c r="C5220" s="159">
        <v>51</v>
      </c>
      <c r="D5220" s="159" t="s">
        <v>5775</v>
      </c>
    </row>
    <row r="5221" spans="1:4" ht="15.75" customHeight="1" x14ac:dyDescent="0.45">
      <c r="A5221" s="159">
        <v>5101209</v>
      </c>
      <c r="B5221" s="159" t="s">
        <v>10718</v>
      </c>
      <c r="C5221" s="159">
        <v>51</v>
      </c>
      <c r="D5221" s="159" t="s">
        <v>5775</v>
      </c>
    </row>
    <row r="5222" spans="1:4" ht="15.75" customHeight="1" x14ac:dyDescent="0.45">
      <c r="A5222" s="159">
        <v>5101258</v>
      </c>
      <c r="B5222" s="159" t="s">
        <v>10719</v>
      </c>
      <c r="C5222" s="159">
        <v>51</v>
      </c>
      <c r="D5222" s="159" t="s">
        <v>5775</v>
      </c>
    </row>
    <row r="5223" spans="1:4" ht="15.75" customHeight="1" x14ac:dyDescent="0.45">
      <c r="A5223" s="159">
        <v>5101308</v>
      </c>
      <c r="B5223" s="159" t="s">
        <v>10720</v>
      </c>
      <c r="C5223" s="159">
        <v>51</v>
      </c>
      <c r="D5223" s="159" t="s">
        <v>5775</v>
      </c>
    </row>
    <row r="5224" spans="1:4" ht="15.75" customHeight="1" x14ac:dyDescent="0.45">
      <c r="A5224" s="159">
        <v>5101407</v>
      </c>
      <c r="B5224" s="159" t="s">
        <v>10721</v>
      </c>
      <c r="C5224" s="159">
        <v>51</v>
      </c>
      <c r="D5224" s="159" t="s">
        <v>5775</v>
      </c>
    </row>
    <row r="5225" spans="1:4" ht="15.75" customHeight="1" x14ac:dyDescent="0.45">
      <c r="A5225" s="159">
        <v>5101605</v>
      </c>
      <c r="B5225" s="159" t="s">
        <v>10722</v>
      </c>
      <c r="C5225" s="159">
        <v>51</v>
      </c>
      <c r="D5225" s="159" t="s">
        <v>5775</v>
      </c>
    </row>
    <row r="5226" spans="1:4" ht="15.75" customHeight="1" x14ac:dyDescent="0.45">
      <c r="A5226" s="159">
        <v>5101704</v>
      </c>
      <c r="B5226" s="159" t="s">
        <v>10723</v>
      </c>
      <c r="C5226" s="159">
        <v>51</v>
      </c>
      <c r="D5226" s="159" t="s">
        <v>5775</v>
      </c>
    </row>
    <row r="5227" spans="1:4" ht="15.75" customHeight="1" x14ac:dyDescent="0.45">
      <c r="A5227" s="159">
        <v>5101803</v>
      </c>
      <c r="B5227" s="159" t="s">
        <v>10724</v>
      </c>
      <c r="C5227" s="159">
        <v>51</v>
      </c>
      <c r="D5227" s="159" t="s">
        <v>5775</v>
      </c>
    </row>
    <row r="5228" spans="1:4" ht="15.75" customHeight="1" x14ac:dyDescent="0.45">
      <c r="A5228" s="159">
        <v>5101852</v>
      </c>
      <c r="B5228" s="159" t="s">
        <v>10725</v>
      </c>
      <c r="C5228" s="159">
        <v>51</v>
      </c>
      <c r="D5228" s="159" t="s">
        <v>5775</v>
      </c>
    </row>
    <row r="5229" spans="1:4" ht="15.75" customHeight="1" x14ac:dyDescent="0.45">
      <c r="A5229" s="159">
        <v>5101902</v>
      </c>
      <c r="B5229" s="159" t="s">
        <v>10726</v>
      </c>
      <c r="C5229" s="159">
        <v>51</v>
      </c>
      <c r="D5229" s="159" t="s">
        <v>5775</v>
      </c>
    </row>
    <row r="5230" spans="1:4" ht="15.75" customHeight="1" x14ac:dyDescent="0.45">
      <c r="A5230" s="159">
        <v>5102504</v>
      </c>
      <c r="B5230" s="159" t="s">
        <v>10727</v>
      </c>
      <c r="C5230" s="159">
        <v>51</v>
      </c>
      <c r="D5230" s="159" t="s">
        <v>5775</v>
      </c>
    </row>
    <row r="5231" spans="1:4" ht="15.75" customHeight="1" x14ac:dyDescent="0.45">
      <c r="A5231" s="159">
        <v>5102603</v>
      </c>
      <c r="B5231" s="159" t="s">
        <v>10728</v>
      </c>
      <c r="C5231" s="159">
        <v>51</v>
      </c>
      <c r="D5231" s="159" t="s">
        <v>5775</v>
      </c>
    </row>
    <row r="5232" spans="1:4" ht="15.75" customHeight="1" x14ac:dyDescent="0.45">
      <c r="A5232" s="159">
        <v>5102637</v>
      </c>
      <c r="B5232" s="159" t="s">
        <v>10729</v>
      </c>
      <c r="C5232" s="159">
        <v>51</v>
      </c>
      <c r="D5232" s="159" t="s">
        <v>5775</v>
      </c>
    </row>
    <row r="5233" spans="1:4" ht="15.75" customHeight="1" x14ac:dyDescent="0.45">
      <c r="A5233" s="159">
        <v>5102678</v>
      </c>
      <c r="B5233" s="159" t="s">
        <v>10730</v>
      </c>
      <c r="C5233" s="159">
        <v>51</v>
      </c>
      <c r="D5233" s="159" t="s">
        <v>5775</v>
      </c>
    </row>
    <row r="5234" spans="1:4" ht="15.75" customHeight="1" x14ac:dyDescent="0.45">
      <c r="A5234" s="159">
        <v>5102686</v>
      </c>
      <c r="B5234" s="159" t="s">
        <v>10731</v>
      </c>
      <c r="C5234" s="159">
        <v>51</v>
      </c>
      <c r="D5234" s="159" t="s">
        <v>5775</v>
      </c>
    </row>
    <row r="5235" spans="1:4" ht="15.75" customHeight="1" x14ac:dyDescent="0.45">
      <c r="A5235" s="159">
        <v>5102694</v>
      </c>
      <c r="B5235" s="159" t="s">
        <v>10732</v>
      </c>
      <c r="C5235" s="159">
        <v>51</v>
      </c>
      <c r="D5235" s="159" t="s">
        <v>5775</v>
      </c>
    </row>
    <row r="5236" spans="1:4" ht="15.75" customHeight="1" x14ac:dyDescent="0.45">
      <c r="A5236" s="159">
        <v>5102702</v>
      </c>
      <c r="B5236" s="159" t="s">
        <v>7610</v>
      </c>
      <c r="C5236" s="159">
        <v>51</v>
      </c>
      <c r="D5236" s="159" t="s">
        <v>5775</v>
      </c>
    </row>
    <row r="5237" spans="1:4" ht="15.75" customHeight="1" x14ac:dyDescent="0.45">
      <c r="A5237" s="159">
        <v>5102793</v>
      </c>
      <c r="B5237" s="159" t="s">
        <v>10733</v>
      </c>
      <c r="C5237" s="159">
        <v>51</v>
      </c>
      <c r="D5237" s="159" t="s">
        <v>5775</v>
      </c>
    </row>
    <row r="5238" spans="1:4" ht="15.75" customHeight="1" x14ac:dyDescent="0.45">
      <c r="A5238" s="159">
        <v>5102850</v>
      </c>
      <c r="B5238" s="159" t="s">
        <v>10734</v>
      </c>
      <c r="C5238" s="159">
        <v>51</v>
      </c>
      <c r="D5238" s="159" t="s">
        <v>5775</v>
      </c>
    </row>
    <row r="5239" spans="1:4" ht="15.75" customHeight="1" x14ac:dyDescent="0.45">
      <c r="A5239" s="159">
        <v>5103007</v>
      </c>
      <c r="B5239" s="159" t="s">
        <v>10735</v>
      </c>
      <c r="C5239" s="159">
        <v>51</v>
      </c>
      <c r="D5239" s="159" t="s">
        <v>5775</v>
      </c>
    </row>
    <row r="5240" spans="1:4" ht="15.75" customHeight="1" x14ac:dyDescent="0.45">
      <c r="A5240" s="159">
        <v>5103056</v>
      </c>
      <c r="B5240" s="159" t="s">
        <v>10736</v>
      </c>
      <c r="C5240" s="159">
        <v>51</v>
      </c>
      <c r="D5240" s="159" t="s">
        <v>5775</v>
      </c>
    </row>
    <row r="5241" spans="1:4" ht="15.75" customHeight="1" x14ac:dyDescent="0.45">
      <c r="A5241" s="159">
        <v>5103106</v>
      </c>
      <c r="B5241" s="159" t="s">
        <v>10737</v>
      </c>
      <c r="C5241" s="159">
        <v>51</v>
      </c>
      <c r="D5241" s="159" t="s">
        <v>5775</v>
      </c>
    </row>
    <row r="5242" spans="1:4" ht="15.75" customHeight="1" x14ac:dyDescent="0.45">
      <c r="A5242" s="159">
        <v>5103205</v>
      </c>
      <c r="B5242" s="159" t="s">
        <v>10738</v>
      </c>
      <c r="C5242" s="159">
        <v>51</v>
      </c>
      <c r="D5242" s="159" t="s">
        <v>5775</v>
      </c>
    </row>
    <row r="5243" spans="1:4" ht="15.75" customHeight="1" x14ac:dyDescent="0.45">
      <c r="A5243" s="159">
        <v>5103254</v>
      </c>
      <c r="B5243" s="159" t="s">
        <v>10739</v>
      </c>
      <c r="C5243" s="159">
        <v>51</v>
      </c>
      <c r="D5243" s="159" t="s">
        <v>5775</v>
      </c>
    </row>
    <row r="5244" spans="1:4" ht="15.75" customHeight="1" x14ac:dyDescent="0.45">
      <c r="A5244" s="159">
        <v>5103304</v>
      </c>
      <c r="B5244" s="159" t="s">
        <v>10740</v>
      </c>
      <c r="C5244" s="159">
        <v>51</v>
      </c>
      <c r="D5244" s="159" t="s">
        <v>5775</v>
      </c>
    </row>
    <row r="5245" spans="1:4" ht="15.75" customHeight="1" x14ac:dyDescent="0.45">
      <c r="A5245" s="159">
        <v>5103353</v>
      </c>
      <c r="B5245" s="159" t="s">
        <v>10741</v>
      </c>
      <c r="C5245" s="159">
        <v>51</v>
      </c>
      <c r="D5245" s="159" t="s">
        <v>5775</v>
      </c>
    </row>
    <row r="5246" spans="1:4" ht="15.75" customHeight="1" x14ac:dyDescent="0.45">
      <c r="A5246" s="159">
        <v>5103361</v>
      </c>
      <c r="B5246" s="159" t="s">
        <v>10742</v>
      </c>
      <c r="C5246" s="159">
        <v>51</v>
      </c>
      <c r="D5246" s="159" t="s">
        <v>5775</v>
      </c>
    </row>
    <row r="5247" spans="1:4" ht="15.75" customHeight="1" x14ac:dyDescent="0.45">
      <c r="A5247" s="159">
        <v>5103379</v>
      </c>
      <c r="B5247" s="159" t="s">
        <v>10743</v>
      </c>
      <c r="C5247" s="159">
        <v>51</v>
      </c>
      <c r="D5247" s="159" t="s">
        <v>5775</v>
      </c>
    </row>
    <row r="5248" spans="1:4" ht="15.75" customHeight="1" x14ac:dyDescent="0.45">
      <c r="A5248" s="159">
        <v>5103403</v>
      </c>
      <c r="B5248" s="159" t="s">
        <v>10744</v>
      </c>
      <c r="C5248" s="159">
        <v>51</v>
      </c>
      <c r="D5248" s="159" t="s">
        <v>5775</v>
      </c>
    </row>
    <row r="5249" spans="1:4" ht="15.75" customHeight="1" x14ac:dyDescent="0.45">
      <c r="A5249" s="159">
        <v>5103437</v>
      </c>
      <c r="B5249" s="159" t="s">
        <v>10745</v>
      </c>
      <c r="C5249" s="159">
        <v>51</v>
      </c>
      <c r="D5249" s="159" t="s">
        <v>5775</v>
      </c>
    </row>
    <row r="5250" spans="1:4" ht="15.75" customHeight="1" x14ac:dyDescent="0.45">
      <c r="A5250" s="159">
        <v>5103452</v>
      </c>
      <c r="B5250" s="159" t="s">
        <v>10746</v>
      </c>
      <c r="C5250" s="159">
        <v>51</v>
      </c>
      <c r="D5250" s="159" t="s">
        <v>5775</v>
      </c>
    </row>
    <row r="5251" spans="1:4" ht="15.75" customHeight="1" x14ac:dyDescent="0.45">
      <c r="A5251" s="159">
        <v>5103502</v>
      </c>
      <c r="B5251" s="159" t="s">
        <v>10747</v>
      </c>
      <c r="C5251" s="159">
        <v>51</v>
      </c>
      <c r="D5251" s="159" t="s">
        <v>5775</v>
      </c>
    </row>
    <row r="5252" spans="1:4" ht="15.75" customHeight="1" x14ac:dyDescent="0.45">
      <c r="A5252" s="159">
        <v>5103601</v>
      </c>
      <c r="B5252" s="159" t="s">
        <v>10748</v>
      </c>
      <c r="C5252" s="159">
        <v>51</v>
      </c>
      <c r="D5252" s="159" t="s">
        <v>5775</v>
      </c>
    </row>
    <row r="5253" spans="1:4" ht="15.75" customHeight="1" x14ac:dyDescent="0.45">
      <c r="A5253" s="159">
        <v>5103700</v>
      </c>
      <c r="B5253" s="159" t="s">
        <v>10749</v>
      </c>
      <c r="C5253" s="159">
        <v>51</v>
      </c>
      <c r="D5253" s="159" t="s">
        <v>5775</v>
      </c>
    </row>
    <row r="5254" spans="1:4" ht="15.75" customHeight="1" x14ac:dyDescent="0.45">
      <c r="A5254" s="159">
        <v>5103809</v>
      </c>
      <c r="B5254" s="159" t="s">
        <v>10750</v>
      </c>
      <c r="C5254" s="159">
        <v>51</v>
      </c>
      <c r="D5254" s="159" t="s">
        <v>5775</v>
      </c>
    </row>
    <row r="5255" spans="1:4" ht="15.75" customHeight="1" x14ac:dyDescent="0.45">
      <c r="A5255" s="159">
        <v>5103858</v>
      </c>
      <c r="B5255" s="159" t="s">
        <v>10751</v>
      </c>
      <c r="C5255" s="159">
        <v>51</v>
      </c>
      <c r="D5255" s="159" t="s">
        <v>5775</v>
      </c>
    </row>
    <row r="5256" spans="1:4" ht="15.75" customHeight="1" x14ac:dyDescent="0.45">
      <c r="A5256" s="159">
        <v>5103908</v>
      </c>
      <c r="B5256" s="159" t="s">
        <v>9659</v>
      </c>
      <c r="C5256" s="159">
        <v>51</v>
      </c>
      <c r="D5256" s="159" t="s">
        <v>5775</v>
      </c>
    </row>
    <row r="5257" spans="1:4" ht="15.75" customHeight="1" x14ac:dyDescent="0.45">
      <c r="A5257" s="159">
        <v>5103957</v>
      </c>
      <c r="B5257" s="159" t="s">
        <v>10752</v>
      </c>
      <c r="C5257" s="159">
        <v>51</v>
      </c>
      <c r="D5257" s="159" t="s">
        <v>5775</v>
      </c>
    </row>
    <row r="5258" spans="1:4" ht="15.75" customHeight="1" x14ac:dyDescent="0.45">
      <c r="A5258" s="159">
        <v>5104104</v>
      </c>
      <c r="B5258" s="159" t="s">
        <v>10753</v>
      </c>
      <c r="C5258" s="159">
        <v>51</v>
      </c>
      <c r="D5258" s="159" t="s">
        <v>5775</v>
      </c>
    </row>
    <row r="5259" spans="1:4" ht="15.75" customHeight="1" x14ac:dyDescent="0.45">
      <c r="A5259" s="159">
        <v>5104203</v>
      </c>
      <c r="B5259" s="159" t="s">
        <v>10754</v>
      </c>
      <c r="C5259" s="159">
        <v>51</v>
      </c>
      <c r="D5259" s="159" t="s">
        <v>5775</v>
      </c>
    </row>
    <row r="5260" spans="1:4" ht="15.75" customHeight="1" x14ac:dyDescent="0.45">
      <c r="A5260" s="159">
        <v>5104500</v>
      </c>
      <c r="B5260" s="159" t="s">
        <v>10755</v>
      </c>
      <c r="C5260" s="159">
        <v>51</v>
      </c>
      <c r="D5260" s="159" t="s">
        <v>5775</v>
      </c>
    </row>
    <row r="5261" spans="1:4" ht="15.75" customHeight="1" x14ac:dyDescent="0.45">
      <c r="A5261" s="159">
        <v>5104526</v>
      </c>
      <c r="B5261" s="159" t="s">
        <v>10756</v>
      </c>
      <c r="C5261" s="159">
        <v>51</v>
      </c>
      <c r="D5261" s="159" t="s">
        <v>5775</v>
      </c>
    </row>
    <row r="5262" spans="1:4" ht="15.75" customHeight="1" x14ac:dyDescent="0.45">
      <c r="A5262" s="159">
        <v>5104542</v>
      </c>
      <c r="B5262" s="159" t="s">
        <v>10757</v>
      </c>
      <c r="C5262" s="159">
        <v>51</v>
      </c>
      <c r="D5262" s="159" t="s">
        <v>5775</v>
      </c>
    </row>
    <row r="5263" spans="1:4" ht="15.75" customHeight="1" x14ac:dyDescent="0.45">
      <c r="A5263" s="159">
        <v>5104559</v>
      </c>
      <c r="B5263" s="159" t="s">
        <v>10758</v>
      </c>
      <c r="C5263" s="159">
        <v>51</v>
      </c>
      <c r="D5263" s="159" t="s">
        <v>5775</v>
      </c>
    </row>
    <row r="5264" spans="1:4" ht="15.75" customHeight="1" x14ac:dyDescent="0.45">
      <c r="A5264" s="159">
        <v>5104609</v>
      </c>
      <c r="B5264" s="159" t="s">
        <v>10759</v>
      </c>
      <c r="C5264" s="159">
        <v>51</v>
      </c>
      <c r="D5264" s="159" t="s">
        <v>5775</v>
      </c>
    </row>
    <row r="5265" spans="1:4" ht="15.75" customHeight="1" x14ac:dyDescent="0.45">
      <c r="A5265" s="159">
        <v>5104807</v>
      </c>
      <c r="B5265" s="159" t="s">
        <v>10760</v>
      </c>
      <c r="C5265" s="159">
        <v>51</v>
      </c>
      <c r="D5265" s="159" t="s">
        <v>5775</v>
      </c>
    </row>
    <row r="5266" spans="1:4" ht="15.75" customHeight="1" x14ac:dyDescent="0.45">
      <c r="A5266" s="159">
        <v>5104906</v>
      </c>
      <c r="B5266" s="159" t="s">
        <v>10761</v>
      </c>
      <c r="C5266" s="159">
        <v>51</v>
      </c>
      <c r="D5266" s="159" t="s">
        <v>5775</v>
      </c>
    </row>
    <row r="5267" spans="1:4" ht="15.75" customHeight="1" x14ac:dyDescent="0.45">
      <c r="A5267" s="159">
        <v>5105002</v>
      </c>
      <c r="B5267" s="159" t="s">
        <v>10762</v>
      </c>
      <c r="C5267" s="159">
        <v>51</v>
      </c>
      <c r="D5267" s="159" t="s">
        <v>5775</v>
      </c>
    </row>
    <row r="5268" spans="1:4" ht="15.75" customHeight="1" x14ac:dyDescent="0.45">
      <c r="A5268" s="159">
        <v>5105101</v>
      </c>
      <c r="B5268" s="159" t="s">
        <v>10763</v>
      </c>
      <c r="C5268" s="159">
        <v>51</v>
      </c>
      <c r="D5268" s="159" t="s">
        <v>5775</v>
      </c>
    </row>
    <row r="5269" spans="1:4" ht="15.75" customHeight="1" x14ac:dyDescent="0.45">
      <c r="A5269" s="159">
        <v>5105150</v>
      </c>
      <c r="B5269" s="159" t="s">
        <v>10764</v>
      </c>
      <c r="C5269" s="159">
        <v>51</v>
      </c>
      <c r="D5269" s="159" t="s">
        <v>5775</v>
      </c>
    </row>
    <row r="5270" spans="1:4" ht="15.75" customHeight="1" x14ac:dyDescent="0.45">
      <c r="A5270" s="159">
        <v>5105176</v>
      </c>
      <c r="B5270" s="159" t="s">
        <v>10765</v>
      </c>
      <c r="C5270" s="159">
        <v>51</v>
      </c>
      <c r="D5270" s="159" t="s">
        <v>5775</v>
      </c>
    </row>
    <row r="5271" spans="1:4" ht="15.75" customHeight="1" x14ac:dyDescent="0.45">
      <c r="A5271" s="159">
        <v>5105200</v>
      </c>
      <c r="B5271" s="159" t="s">
        <v>10766</v>
      </c>
      <c r="C5271" s="159">
        <v>51</v>
      </c>
      <c r="D5271" s="159" t="s">
        <v>5775</v>
      </c>
    </row>
    <row r="5272" spans="1:4" ht="15.75" customHeight="1" x14ac:dyDescent="0.45">
      <c r="A5272" s="159">
        <v>5105234</v>
      </c>
      <c r="B5272" s="159" t="s">
        <v>10767</v>
      </c>
      <c r="C5272" s="159">
        <v>51</v>
      </c>
      <c r="D5272" s="159" t="s">
        <v>5775</v>
      </c>
    </row>
    <row r="5273" spans="1:4" ht="15.75" customHeight="1" x14ac:dyDescent="0.45">
      <c r="A5273" s="159">
        <v>5105259</v>
      </c>
      <c r="B5273" s="159" t="s">
        <v>10768</v>
      </c>
      <c r="C5273" s="159">
        <v>51</v>
      </c>
      <c r="D5273" s="159" t="s">
        <v>5775</v>
      </c>
    </row>
    <row r="5274" spans="1:4" ht="15.75" customHeight="1" x14ac:dyDescent="0.45">
      <c r="A5274" s="159">
        <v>5105309</v>
      </c>
      <c r="B5274" s="159" t="s">
        <v>10769</v>
      </c>
      <c r="C5274" s="159">
        <v>51</v>
      </c>
      <c r="D5274" s="159" t="s">
        <v>5775</v>
      </c>
    </row>
    <row r="5275" spans="1:4" ht="15.75" customHeight="1" x14ac:dyDescent="0.45">
      <c r="A5275" s="159">
        <v>5105580</v>
      </c>
      <c r="B5275" s="159" t="s">
        <v>10770</v>
      </c>
      <c r="C5275" s="159">
        <v>51</v>
      </c>
      <c r="D5275" s="159" t="s">
        <v>5775</v>
      </c>
    </row>
    <row r="5276" spans="1:4" ht="15.75" customHeight="1" x14ac:dyDescent="0.45">
      <c r="A5276" s="159">
        <v>5105606</v>
      </c>
      <c r="B5276" s="159" t="s">
        <v>10771</v>
      </c>
      <c r="C5276" s="159">
        <v>51</v>
      </c>
      <c r="D5276" s="159" t="s">
        <v>5775</v>
      </c>
    </row>
    <row r="5277" spans="1:4" ht="15.75" customHeight="1" x14ac:dyDescent="0.45">
      <c r="A5277" s="159">
        <v>5105622</v>
      </c>
      <c r="B5277" s="159" t="s">
        <v>10772</v>
      </c>
      <c r="C5277" s="159">
        <v>51</v>
      </c>
      <c r="D5277" s="159" t="s">
        <v>5775</v>
      </c>
    </row>
    <row r="5278" spans="1:4" ht="15.75" customHeight="1" x14ac:dyDescent="0.45">
      <c r="A5278" s="159">
        <v>5105903</v>
      </c>
      <c r="B5278" s="159" t="s">
        <v>10773</v>
      </c>
      <c r="C5278" s="159">
        <v>51</v>
      </c>
      <c r="D5278" s="159" t="s">
        <v>5775</v>
      </c>
    </row>
    <row r="5279" spans="1:4" ht="15.75" customHeight="1" x14ac:dyDescent="0.45">
      <c r="A5279" s="159">
        <v>5106000</v>
      </c>
      <c r="B5279" s="159" t="s">
        <v>10774</v>
      </c>
      <c r="C5279" s="159">
        <v>51</v>
      </c>
      <c r="D5279" s="159" t="s">
        <v>5775</v>
      </c>
    </row>
    <row r="5280" spans="1:4" ht="15.75" customHeight="1" x14ac:dyDescent="0.45">
      <c r="A5280" s="159">
        <v>5106109</v>
      </c>
      <c r="B5280" s="159" t="s">
        <v>10775</v>
      </c>
      <c r="C5280" s="159">
        <v>51</v>
      </c>
      <c r="D5280" s="159" t="s">
        <v>5775</v>
      </c>
    </row>
    <row r="5281" spans="1:4" ht="15.75" customHeight="1" x14ac:dyDescent="0.45">
      <c r="A5281" s="159">
        <v>5106158</v>
      </c>
      <c r="B5281" s="159" t="s">
        <v>10776</v>
      </c>
      <c r="C5281" s="159">
        <v>51</v>
      </c>
      <c r="D5281" s="159" t="s">
        <v>5775</v>
      </c>
    </row>
    <row r="5282" spans="1:4" ht="15.75" customHeight="1" x14ac:dyDescent="0.45">
      <c r="A5282" s="159">
        <v>5106208</v>
      </c>
      <c r="B5282" s="159" t="s">
        <v>10777</v>
      </c>
      <c r="C5282" s="159">
        <v>51</v>
      </c>
      <c r="D5282" s="159" t="s">
        <v>5775</v>
      </c>
    </row>
    <row r="5283" spans="1:4" ht="15.75" customHeight="1" x14ac:dyDescent="0.45">
      <c r="A5283" s="159">
        <v>5106216</v>
      </c>
      <c r="B5283" s="159" t="s">
        <v>10778</v>
      </c>
      <c r="C5283" s="159">
        <v>51</v>
      </c>
      <c r="D5283" s="159" t="s">
        <v>5775</v>
      </c>
    </row>
    <row r="5284" spans="1:4" ht="15.75" customHeight="1" x14ac:dyDescent="0.45">
      <c r="A5284" s="159">
        <v>5108808</v>
      </c>
      <c r="B5284" s="159" t="s">
        <v>10779</v>
      </c>
      <c r="C5284" s="159">
        <v>51</v>
      </c>
      <c r="D5284" s="159" t="s">
        <v>5775</v>
      </c>
    </row>
    <row r="5285" spans="1:4" ht="15.75" customHeight="1" x14ac:dyDescent="0.45">
      <c r="A5285" s="159">
        <v>5106182</v>
      </c>
      <c r="B5285" s="159" t="s">
        <v>10780</v>
      </c>
      <c r="C5285" s="159">
        <v>51</v>
      </c>
      <c r="D5285" s="159" t="s">
        <v>5775</v>
      </c>
    </row>
    <row r="5286" spans="1:4" ht="15.75" customHeight="1" x14ac:dyDescent="0.45">
      <c r="A5286" s="159">
        <v>5108857</v>
      </c>
      <c r="B5286" s="159" t="s">
        <v>10781</v>
      </c>
      <c r="C5286" s="159">
        <v>51</v>
      </c>
      <c r="D5286" s="159" t="s">
        <v>5775</v>
      </c>
    </row>
    <row r="5287" spans="1:4" ht="15.75" customHeight="1" x14ac:dyDescent="0.45">
      <c r="A5287" s="159">
        <v>5108907</v>
      </c>
      <c r="B5287" s="159" t="s">
        <v>10782</v>
      </c>
      <c r="C5287" s="159">
        <v>51</v>
      </c>
      <c r="D5287" s="159" t="s">
        <v>5775</v>
      </c>
    </row>
    <row r="5288" spans="1:4" ht="15.75" customHeight="1" x14ac:dyDescent="0.45">
      <c r="A5288" s="159">
        <v>5108956</v>
      </c>
      <c r="B5288" s="159" t="s">
        <v>10783</v>
      </c>
      <c r="C5288" s="159">
        <v>51</v>
      </c>
      <c r="D5288" s="159" t="s">
        <v>5775</v>
      </c>
    </row>
    <row r="5289" spans="1:4" ht="15.75" customHeight="1" x14ac:dyDescent="0.45">
      <c r="A5289" s="159">
        <v>5106224</v>
      </c>
      <c r="B5289" s="159" t="s">
        <v>10784</v>
      </c>
      <c r="C5289" s="159">
        <v>51</v>
      </c>
      <c r="D5289" s="159" t="s">
        <v>5775</v>
      </c>
    </row>
    <row r="5290" spans="1:4" ht="15.75" customHeight="1" x14ac:dyDescent="0.45">
      <c r="A5290" s="159">
        <v>5106174</v>
      </c>
      <c r="B5290" s="159" t="s">
        <v>10785</v>
      </c>
      <c r="C5290" s="159">
        <v>51</v>
      </c>
      <c r="D5290" s="159" t="s">
        <v>5775</v>
      </c>
    </row>
    <row r="5291" spans="1:4" ht="15.75" customHeight="1" x14ac:dyDescent="0.45">
      <c r="A5291" s="159">
        <v>5106232</v>
      </c>
      <c r="B5291" s="159" t="s">
        <v>9762</v>
      </c>
      <c r="C5291" s="159">
        <v>51</v>
      </c>
      <c r="D5291" s="159" t="s">
        <v>5775</v>
      </c>
    </row>
    <row r="5292" spans="1:4" ht="15.75" customHeight="1" x14ac:dyDescent="0.45">
      <c r="A5292" s="159">
        <v>5106190</v>
      </c>
      <c r="B5292" s="159" t="s">
        <v>10786</v>
      </c>
      <c r="C5292" s="159">
        <v>51</v>
      </c>
      <c r="D5292" s="159" t="s">
        <v>5775</v>
      </c>
    </row>
    <row r="5293" spans="1:4" ht="15.75" customHeight="1" x14ac:dyDescent="0.45">
      <c r="A5293" s="159">
        <v>5106240</v>
      </c>
      <c r="B5293" s="159" t="s">
        <v>10787</v>
      </c>
      <c r="C5293" s="159">
        <v>51</v>
      </c>
      <c r="D5293" s="159" t="s">
        <v>5775</v>
      </c>
    </row>
    <row r="5294" spans="1:4" ht="15.75" customHeight="1" x14ac:dyDescent="0.45">
      <c r="A5294" s="159">
        <v>5106257</v>
      </c>
      <c r="B5294" s="159" t="s">
        <v>10788</v>
      </c>
      <c r="C5294" s="159">
        <v>51</v>
      </c>
      <c r="D5294" s="159" t="s">
        <v>5775</v>
      </c>
    </row>
    <row r="5295" spans="1:4" ht="15.75" customHeight="1" x14ac:dyDescent="0.45">
      <c r="A5295" s="159">
        <v>5106273</v>
      </c>
      <c r="B5295" s="159" t="s">
        <v>10789</v>
      </c>
      <c r="C5295" s="159">
        <v>51</v>
      </c>
      <c r="D5295" s="159" t="s">
        <v>5775</v>
      </c>
    </row>
    <row r="5296" spans="1:4" ht="15.75" customHeight="1" x14ac:dyDescent="0.45">
      <c r="A5296" s="159">
        <v>5106265</v>
      </c>
      <c r="B5296" s="159" t="s">
        <v>10790</v>
      </c>
      <c r="C5296" s="159">
        <v>51</v>
      </c>
      <c r="D5296" s="159" t="s">
        <v>5775</v>
      </c>
    </row>
    <row r="5297" spans="1:4" ht="15.75" customHeight="1" x14ac:dyDescent="0.45">
      <c r="A5297" s="159">
        <v>5106315</v>
      </c>
      <c r="B5297" s="159" t="s">
        <v>6582</v>
      </c>
      <c r="C5297" s="159">
        <v>51</v>
      </c>
      <c r="D5297" s="159" t="s">
        <v>5775</v>
      </c>
    </row>
    <row r="5298" spans="1:4" ht="15.75" customHeight="1" x14ac:dyDescent="0.45">
      <c r="A5298" s="159">
        <v>5106281</v>
      </c>
      <c r="B5298" s="159" t="s">
        <v>10791</v>
      </c>
      <c r="C5298" s="159">
        <v>51</v>
      </c>
      <c r="D5298" s="159" t="s">
        <v>5775</v>
      </c>
    </row>
    <row r="5299" spans="1:4" ht="15.75" customHeight="1" x14ac:dyDescent="0.45">
      <c r="A5299" s="159">
        <v>5106299</v>
      </c>
      <c r="B5299" s="159" t="s">
        <v>10792</v>
      </c>
      <c r="C5299" s="159">
        <v>51</v>
      </c>
      <c r="D5299" s="159" t="s">
        <v>5775</v>
      </c>
    </row>
    <row r="5300" spans="1:4" ht="15.75" customHeight="1" x14ac:dyDescent="0.45">
      <c r="A5300" s="159">
        <v>5106307</v>
      </c>
      <c r="B5300" s="159" t="s">
        <v>10793</v>
      </c>
      <c r="C5300" s="159">
        <v>51</v>
      </c>
      <c r="D5300" s="159" t="s">
        <v>5775</v>
      </c>
    </row>
    <row r="5301" spans="1:4" ht="15.75" customHeight="1" x14ac:dyDescent="0.45">
      <c r="A5301" s="159">
        <v>5106372</v>
      </c>
      <c r="B5301" s="159" t="s">
        <v>6943</v>
      </c>
      <c r="C5301" s="159">
        <v>51</v>
      </c>
      <c r="D5301" s="159" t="s">
        <v>5775</v>
      </c>
    </row>
    <row r="5302" spans="1:4" ht="15.75" customHeight="1" x14ac:dyDescent="0.45">
      <c r="A5302" s="159">
        <v>5106422</v>
      </c>
      <c r="B5302" s="159" t="s">
        <v>10794</v>
      </c>
      <c r="C5302" s="159">
        <v>51</v>
      </c>
      <c r="D5302" s="159" t="s">
        <v>5775</v>
      </c>
    </row>
    <row r="5303" spans="1:4" ht="15.75" customHeight="1" x14ac:dyDescent="0.45">
      <c r="A5303" s="159">
        <v>5106455</v>
      </c>
      <c r="B5303" s="159" t="s">
        <v>10795</v>
      </c>
      <c r="C5303" s="159">
        <v>51</v>
      </c>
      <c r="D5303" s="159" t="s">
        <v>5775</v>
      </c>
    </row>
    <row r="5304" spans="1:4" ht="15.75" customHeight="1" x14ac:dyDescent="0.45">
      <c r="A5304" s="159">
        <v>5106505</v>
      </c>
      <c r="B5304" s="159" t="s">
        <v>10796</v>
      </c>
      <c r="C5304" s="159">
        <v>51</v>
      </c>
      <c r="D5304" s="159" t="s">
        <v>5775</v>
      </c>
    </row>
    <row r="5305" spans="1:4" ht="15.75" customHeight="1" x14ac:dyDescent="0.45">
      <c r="A5305" s="159">
        <v>5106653</v>
      </c>
      <c r="B5305" s="159" t="s">
        <v>10797</v>
      </c>
      <c r="C5305" s="159">
        <v>51</v>
      </c>
      <c r="D5305" s="159" t="s">
        <v>5775</v>
      </c>
    </row>
    <row r="5306" spans="1:4" ht="15.75" customHeight="1" x14ac:dyDescent="0.45">
      <c r="A5306" s="159">
        <v>5106703</v>
      </c>
      <c r="B5306" s="159" t="s">
        <v>10798</v>
      </c>
      <c r="C5306" s="159">
        <v>51</v>
      </c>
      <c r="D5306" s="159" t="s">
        <v>5775</v>
      </c>
    </row>
    <row r="5307" spans="1:4" ht="15.75" customHeight="1" x14ac:dyDescent="0.45">
      <c r="A5307" s="159">
        <v>5106752</v>
      </c>
      <c r="B5307" s="159" t="s">
        <v>10799</v>
      </c>
      <c r="C5307" s="159">
        <v>51</v>
      </c>
      <c r="D5307" s="159" t="s">
        <v>5775</v>
      </c>
    </row>
    <row r="5308" spans="1:4" ht="15.75" customHeight="1" x14ac:dyDescent="0.45">
      <c r="A5308" s="159">
        <v>5106778</v>
      </c>
      <c r="B5308" s="159" t="s">
        <v>10800</v>
      </c>
      <c r="C5308" s="159">
        <v>51</v>
      </c>
      <c r="D5308" s="159" t="s">
        <v>5775</v>
      </c>
    </row>
    <row r="5309" spans="1:4" ht="15.75" customHeight="1" x14ac:dyDescent="0.45">
      <c r="A5309" s="159">
        <v>5106802</v>
      </c>
      <c r="B5309" s="159" t="s">
        <v>10801</v>
      </c>
      <c r="C5309" s="159">
        <v>51</v>
      </c>
      <c r="D5309" s="159" t="s">
        <v>5775</v>
      </c>
    </row>
    <row r="5310" spans="1:4" ht="15.75" customHeight="1" x14ac:dyDescent="0.45">
      <c r="A5310" s="159">
        <v>5106828</v>
      </c>
      <c r="B5310" s="159" t="s">
        <v>10802</v>
      </c>
      <c r="C5310" s="159">
        <v>51</v>
      </c>
      <c r="D5310" s="159" t="s">
        <v>5775</v>
      </c>
    </row>
    <row r="5311" spans="1:4" ht="15.75" customHeight="1" x14ac:dyDescent="0.45">
      <c r="A5311" s="159">
        <v>5106851</v>
      </c>
      <c r="B5311" s="159" t="s">
        <v>10803</v>
      </c>
      <c r="C5311" s="159">
        <v>51</v>
      </c>
      <c r="D5311" s="159" t="s">
        <v>5775</v>
      </c>
    </row>
    <row r="5312" spans="1:4" ht="15.75" customHeight="1" x14ac:dyDescent="0.45">
      <c r="A5312" s="159">
        <v>5107008</v>
      </c>
      <c r="B5312" s="159" t="s">
        <v>10804</v>
      </c>
      <c r="C5312" s="159">
        <v>51</v>
      </c>
      <c r="D5312" s="159" t="s">
        <v>5775</v>
      </c>
    </row>
    <row r="5313" spans="1:4" ht="15.75" customHeight="1" x14ac:dyDescent="0.45">
      <c r="A5313" s="159">
        <v>5107040</v>
      </c>
      <c r="B5313" s="159" t="s">
        <v>10805</v>
      </c>
      <c r="C5313" s="159">
        <v>51</v>
      </c>
      <c r="D5313" s="159" t="s">
        <v>5775</v>
      </c>
    </row>
    <row r="5314" spans="1:4" ht="15.75" customHeight="1" x14ac:dyDescent="0.45">
      <c r="A5314" s="159">
        <v>5107065</v>
      </c>
      <c r="B5314" s="159" t="s">
        <v>10806</v>
      </c>
      <c r="C5314" s="159">
        <v>51</v>
      </c>
      <c r="D5314" s="159" t="s">
        <v>5775</v>
      </c>
    </row>
    <row r="5315" spans="1:4" ht="15.75" customHeight="1" x14ac:dyDescent="0.45">
      <c r="A5315" s="159">
        <v>5107156</v>
      </c>
      <c r="B5315" s="159" t="s">
        <v>10807</v>
      </c>
      <c r="C5315" s="159">
        <v>51</v>
      </c>
      <c r="D5315" s="159" t="s">
        <v>5775</v>
      </c>
    </row>
    <row r="5316" spans="1:4" ht="15.75" customHeight="1" x14ac:dyDescent="0.45">
      <c r="A5316" s="159">
        <v>5107180</v>
      </c>
      <c r="B5316" s="159" t="s">
        <v>10808</v>
      </c>
      <c r="C5316" s="159">
        <v>51</v>
      </c>
      <c r="D5316" s="159" t="s">
        <v>5775</v>
      </c>
    </row>
    <row r="5317" spans="1:4" ht="15.75" customHeight="1" x14ac:dyDescent="0.45">
      <c r="A5317" s="159">
        <v>5107198</v>
      </c>
      <c r="B5317" s="159" t="s">
        <v>10809</v>
      </c>
      <c r="C5317" s="159">
        <v>51</v>
      </c>
      <c r="D5317" s="159" t="s">
        <v>5775</v>
      </c>
    </row>
    <row r="5318" spans="1:4" ht="15.75" customHeight="1" x14ac:dyDescent="0.45">
      <c r="A5318" s="159">
        <v>5107206</v>
      </c>
      <c r="B5318" s="159" t="s">
        <v>5847</v>
      </c>
      <c r="C5318" s="159">
        <v>51</v>
      </c>
      <c r="D5318" s="159" t="s">
        <v>5775</v>
      </c>
    </row>
    <row r="5319" spans="1:4" ht="15.75" customHeight="1" x14ac:dyDescent="0.45">
      <c r="A5319" s="159">
        <v>5107578</v>
      </c>
      <c r="B5319" s="159" t="s">
        <v>10810</v>
      </c>
      <c r="C5319" s="159">
        <v>51</v>
      </c>
      <c r="D5319" s="159" t="s">
        <v>5775</v>
      </c>
    </row>
    <row r="5320" spans="1:4" ht="15.75" customHeight="1" x14ac:dyDescent="0.45">
      <c r="A5320" s="159">
        <v>5107602</v>
      </c>
      <c r="B5320" s="159" t="s">
        <v>10811</v>
      </c>
      <c r="C5320" s="159">
        <v>51</v>
      </c>
      <c r="D5320" s="159" t="s">
        <v>5775</v>
      </c>
    </row>
    <row r="5321" spans="1:4" ht="15.75" customHeight="1" x14ac:dyDescent="0.45">
      <c r="A5321" s="159">
        <v>5107701</v>
      </c>
      <c r="B5321" s="159" t="s">
        <v>10812</v>
      </c>
      <c r="C5321" s="159">
        <v>51</v>
      </c>
      <c r="D5321" s="159" t="s">
        <v>5775</v>
      </c>
    </row>
    <row r="5322" spans="1:4" ht="15.75" customHeight="1" x14ac:dyDescent="0.45">
      <c r="A5322" s="159">
        <v>5107750</v>
      </c>
      <c r="B5322" s="159" t="s">
        <v>10813</v>
      </c>
      <c r="C5322" s="159">
        <v>51</v>
      </c>
      <c r="D5322" s="159" t="s">
        <v>5775</v>
      </c>
    </row>
    <row r="5323" spans="1:4" ht="15.75" customHeight="1" x14ac:dyDescent="0.45">
      <c r="A5323" s="159">
        <v>5107248</v>
      </c>
      <c r="B5323" s="159" t="s">
        <v>10814</v>
      </c>
      <c r="C5323" s="159">
        <v>51</v>
      </c>
      <c r="D5323" s="159" t="s">
        <v>5775</v>
      </c>
    </row>
    <row r="5324" spans="1:4" ht="15.75" customHeight="1" x14ac:dyDescent="0.45">
      <c r="A5324" s="159">
        <v>5107743</v>
      </c>
      <c r="B5324" s="159" t="s">
        <v>10815</v>
      </c>
      <c r="C5324" s="159">
        <v>51</v>
      </c>
      <c r="D5324" s="159" t="s">
        <v>5775</v>
      </c>
    </row>
    <row r="5325" spans="1:4" ht="15.75" customHeight="1" x14ac:dyDescent="0.45">
      <c r="A5325" s="159">
        <v>5107768</v>
      </c>
      <c r="B5325" s="159" t="s">
        <v>10816</v>
      </c>
      <c r="C5325" s="159">
        <v>51</v>
      </c>
      <c r="D5325" s="159" t="s">
        <v>5775</v>
      </c>
    </row>
    <row r="5326" spans="1:4" ht="15.75" customHeight="1" x14ac:dyDescent="0.45">
      <c r="A5326" s="159">
        <v>5107776</v>
      </c>
      <c r="B5326" s="159" t="s">
        <v>7340</v>
      </c>
      <c r="C5326" s="159">
        <v>51</v>
      </c>
      <c r="D5326" s="159" t="s">
        <v>5775</v>
      </c>
    </row>
    <row r="5327" spans="1:4" ht="15.75" customHeight="1" x14ac:dyDescent="0.45">
      <c r="A5327" s="159">
        <v>5107263</v>
      </c>
      <c r="B5327" s="159" t="s">
        <v>10817</v>
      </c>
      <c r="C5327" s="159">
        <v>51</v>
      </c>
      <c r="D5327" s="159" t="s">
        <v>5775</v>
      </c>
    </row>
    <row r="5328" spans="1:4" ht="15.75" customHeight="1" x14ac:dyDescent="0.45">
      <c r="A5328" s="159">
        <v>5107792</v>
      </c>
      <c r="B5328" s="159" t="s">
        <v>10818</v>
      </c>
      <c r="C5328" s="159">
        <v>51</v>
      </c>
      <c r="D5328" s="159" t="s">
        <v>5775</v>
      </c>
    </row>
    <row r="5329" spans="1:4" ht="15.75" customHeight="1" x14ac:dyDescent="0.45">
      <c r="A5329" s="159">
        <v>5107800</v>
      </c>
      <c r="B5329" s="159" t="s">
        <v>10819</v>
      </c>
      <c r="C5329" s="159">
        <v>51</v>
      </c>
      <c r="D5329" s="159" t="s">
        <v>5775</v>
      </c>
    </row>
    <row r="5330" spans="1:4" ht="15.75" customHeight="1" x14ac:dyDescent="0.45">
      <c r="A5330" s="159">
        <v>5107859</v>
      </c>
      <c r="B5330" s="159" t="s">
        <v>10820</v>
      </c>
      <c r="C5330" s="159">
        <v>51</v>
      </c>
      <c r="D5330" s="159" t="s">
        <v>5775</v>
      </c>
    </row>
    <row r="5331" spans="1:4" ht="15.75" customHeight="1" x14ac:dyDescent="0.45">
      <c r="A5331" s="159">
        <v>5107297</v>
      </c>
      <c r="B5331" s="159" t="s">
        <v>10821</v>
      </c>
      <c r="C5331" s="159">
        <v>51</v>
      </c>
      <c r="D5331" s="159" t="s">
        <v>5775</v>
      </c>
    </row>
    <row r="5332" spans="1:4" ht="15.75" customHeight="1" x14ac:dyDescent="0.45">
      <c r="A5332" s="159">
        <v>5107305</v>
      </c>
      <c r="B5332" s="159" t="s">
        <v>10822</v>
      </c>
      <c r="C5332" s="159">
        <v>51</v>
      </c>
      <c r="D5332" s="159" t="s">
        <v>5775</v>
      </c>
    </row>
    <row r="5333" spans="1:4" ht="15.75" customHeight="1" x14ac:dyDescent="0.45">
      <c r="A5333" s="159">
        <v>5107354</v>
      </c>
      <c r="B5333" s="159" t="s">
        <v>10823</v>
      </c>
      <c r="C5333" s="159">
        <v>51</v>
      </c>
      <c r="D5333" s="159" t="s">
        <v>5775</v>
      </c>
    </row>
    <row r="5334" spans="1:4" ht="15.75" customHeight="1" x14ac:dyDescent="0.45">
      <c r="A5334" s="159">
        <v>5107107</v>
      </c>
      <c r="B5334" s="159" t="s">
        <v>10824</v>
      </c>
      <c r="C5334" s="159">
        <v>51</v>
      </c>
      <c r="D5334" s="159" t="s">
        <v>5775</v>
      </c>
    </row>
    <row r="5335" spans="1:4" ht="15.75" customHeight="1" x14ac:dyDescent="0.45">
      <c r="A5335" s="159">
        <v>5107404</v>
      </c>
      <c r="B5335" s="159" t="s">
        <v>10825</v>
      </c>
      <c r="C5335" s="159">
        <v>51</v>
      </c>
      <c r="D5335" s="159" t="s">
        <v>5775</v>
      </c>
    </row>
    <row r="5336" spans="1:4" ht="15.75" customHeight="1" x14ac:dyDescent="0.45">
      <c r="A5336" s="159">
        <v>5107875</v>
      </c>
      <c r="B5336" s="159" t="s">
        <v>10826</v>
      </c>
      <c r="C5336" s="159">
        <v>51</v>
      </c>
      <c r="D5336" s="159" t="s">
        <v>5775</v>
      </c>
    </row>
    <row r="5337" spans="1:4" ht="15.75" customHeight="1" x14ac:dyDescent="0.45">
      <c r="A5337" s="159">
        <v>5107883</v>
      </c>
      <c r="B5337" s="159" t="s">
        <v>10827</v>
      </c>
      <c r="C5337" s="159">
        <v>51</v>
      </c>
      <c r="D5337" s="159" t="s">
        <v>5775</v>
      </c>
    </row>
    <row r="5338" spans="1:4" ht="15.75" customHeight="1" x14ac:dyDescent="0.45">
      <c r="A5338" s="159">
        <v>5107909</v>
      </c>
      <c r="B5338" s="159" t="s">
        <v>10828</v>
      </c>
      <c r="C5338" s="159">
        <v>51</v>
      </c>
      <c r="D5338" s="159" t="s">
        <v>5775</v>
      </c>
    </row>
    <row r="5339" spans="1:4" ht="15.75" customHeight="1" x14ac:dyDescent="0.45">
      <c r="A5339" s="159">
        <v>5107925</v>
      </c>
      <c r="B5339" s="159" t="s">
        <v>10829</v>
      </c>
      <c r="C5339" s="159">
        <v>51</v>
      </c>
      <c r="D5339" s="159" t="s">
        <v>5775</v>
      </c>
    </row>
    <row r="5340" spans="1:4" ht="15.75" customHeight="1" x14ac:dyDescent="0.45">
      <c r="A5340" s="159">
        <v>5107941</v>
      </c>
      <c r="B5340" s="159" t="s">
        <v>10830</v>
      </c>
      <c r="C5340" s="159">
        <v>51</v>
      </c>
      <c r="D5340" s="159" t="s">
        <v>5775</v>
      </c>
    </row>
    <row r="5341" spans="1:4" ht="15.75" customHeight="1" x14ac:dyDescent="0.45">
      <c r="A5341" s="159">
        <v>5107958</v>
      </c>
      <c r="B5341" s="159" t="s">
        <v>10831</v>
      </c>
      <c r="C5341" s="159">
        <v>51</v>
      </c>
      <c r="D5341" s="159" t="s">
        <v>5775</v>
      </c>
    </row>
    <row r="5342" spans="1:4" ht="15.75" customHeight="1" x14ac:dyDescent="0.45">
      <c r="A5342" s="159">
        <v>5108006</v>
      </c>
      <c r="B5342" s="159" t="s">
        <v>10832</v>
      </c>
      <c r="C5342" s="159">
        <v>51</v>
      </c>
      <c r="D5342" s="159" t="s">
        <v>5775</v>
      </c>
    </row>
    <row r="5343" spans="1:4" ht="15.75" customHeight="1" x14ac:dyDescent="0.45">
      <c r="A5343" s="159">
        <v>5108055</v>
      </c>
      <c r="B5343" s="159" t="s">
        <v>10833</v>
      </c>
      <c r="C5343" s="159">
        <v>51</v>
      </c>
      <c r="D5343" s="159" t="s">
        <v>5775</v>
      </c>
    </row>
    <row r="5344" spans="1:4" ht="15.75" customHeight="1" x14ac:dyDescent="0.45">
      <c r="A5344" s="159">
        <v>5108105</v>
      </c>
      <c r="B5344" s="159" t="s">
        <v>10834</v>
      </c>
      <c r="C5344" s="159">
        <v>51</v>
      </c>
      <c r="D5344" s="159" t="s">
        <v>5775</v>
      </c>
    </row>
    <row r="5345" spans="1:4" ht="15.75" customHeight="1" x14ac:dyDescent="0.45">
      <c r="A5345" s="159">
        <v>5108204</v>
      </c>
      <c r="B5345" s="159" t="s">
        <v>10835</v>
      </c>
      <c r="C5345" s="159">
        <v>51</v>
      </c>
      <c r="D5345" s="159" t="s">
        <v>5775</v>
      </c>
    </row>
    <row r="5346" spans="1:4" ht="15.75" customHeight="1" x14ac:dyDescent="0.45">
      <c r="A5346" s="159">
        <v>5108303</v>
      </c>
      <c r="B5346" s="159" t="s">
        <v>10836</v>
      </c>
      <c r="C5346" s="159">
        <v>51</v>
      </c>
      <c r="D5346" s="159" t="s">
        <v>5775</v>
      </c>
    </row>
    <row r="5347" spans="1:4" ht="15.75" customHeight="1" x14ac:dyDescent="0.45">
      <c r="A5347" s="159">
        <v>5108352</v>
      </c>
      <c r="B5347" s="159" t="s">
        <v>10837</v>
      </c>
      <c r="C5347" s="159">
        <v>51</v>
      </c>
      <c r="D5347" s="159" t="s">
        <v>5775</v>
      </c>
    </row>
    <row r="5348" spans="1:4" ht="15.75" customHeight="1" x14ac:dyDescent="0.45">
      <c r="A5348" s="159">
        <v>5108402</v>
      </c>
      <c r="B5348" s="159" t="s">
        <v>6661</v>
      </c>
      <c r="C5348" s="159">
        <v>51</v>
      </c>
      <c r="D5348" s="159" t="s">
        <v>5775</v>
      </c>
    </row>
    <row r="5349" spans="1:4" ht="15.75" customHeight="1" x14ac:dyDescent="0.45">
      <c r="A5349" s="159">
        <v>5108501</v>
      </c>
      <c r="B5349" s="159" t="s">
        <v>10838</v>
      </c>
      <c r="C5349" s="159">
        <v>51</v>
      </c>
      <c r="D5349" s="159" t="s">
        <v>5775</v>
      </c>
    </row>
    <row r="5350" spans="1:4" ht="15.75" customHeight="1" x14ac:dyDescent="0.45">
      <c r="A5350" s="159">
        <v>5105507</v>
      </c>
      <c r="B5350" s="159" t="s">
        <v>10839</v>
      </c>
      <c r="C5350" s="159">
        <v>51</v>
      </c>
      <c r="D5350" s="159" t="s">
        <v>5775</v>
      </c>
    </row>
    <row r="5351" spans="1:4" ht="15.75" customHeight="1" x14ac:dyDescent="0.45">
      <c r="A5351" s="159">
        <v>5108600</v>
      </c>
      <c r="B5351" s="159" t="s">
        <v>10840</v>
      </c>
      <c r="C5351" s="159">
        <v>51</v>
      </c>
      <c r="D5351" s="159" t="s">
        <v>5775</v>
      </c>
    </row>
    <row r="5352" spans="1:4" ht="15.75" customHeight="1" x14ac:dyDescent="0.45">
      <c r="A5352" s="159">
        <v>5200050</v>
      </c>
      <c r="B5352" s="159" t="s">
        <v>10841</v>
      </c>
      <c r="C5352" s="159">
        <v>52</v>
      </c>
      <c r="D5352" s="159" t="s">
        <v>5777</v>
      </c>
    </row>
    <row r="5353" spans="1:4" ht="15.75" customHeight="1" x14ac:dyDescent="0.45">
      <c r="A5353" s="159">
        <v>5200100</v>
      </c>
      <c r="B5353" s="159" t="s">
        <v>10842</v>
      </c>
      <c r="C5353" s="159">
        <v>52</v>
      </c>
      <c r="D5353" s="159" t="s">
        <v>5777</v>
      </c>
    </row>
    <row r="5354" spans="1:4" ht="15.75" customHeight="1" x14ac:dyDescent="0.45">
      <c r="A5354" s="159">
        <v>5200134</v>
      </c>
      <c r="B5354" s="159" t="s">
        <v>10843</v>
      </c>
      <c r="C5354" s="159">
        <v>52</v>
      </c>
      <c r="D5354" s="159" t="s">
        <v>5777</v>
      </c>
    </row>
    <row r="5355" spans="1:4" ht="15.75" customHeight="1" x14ac:dyDescent="0.45">
      <c r="A5355" s="159">
        <v>5200159</v>
      </c>
      <c r="B5355" s="159" t="s">
        <v>10844</v>
      </c>
      <c r="C5355" s="159">
        <v>52</v>
      </c>
      <c r="D5355" s="159" t="s">
        <v>5777</v>
      </c>
    </row>
    <row r="5356" spans="1:4" ht="15.75" customHeight="1" x14ac:dyDescent="0.45">
      <c r="A5356" s="159">
        <v>5200175</v>
      </c>
      <c r="B5356" s="159" t="s">
        <v>10845</v>
      </c>
      <c r="C5356" s="159">
        <v>52</v>
      </c>
      <c r="D5356" s="159" t="s">
        <v>5777</v>
      </c>
    </row>
    <row r="5357" spans="1:4" ht="15.75" customHeight="1" x14ac:dyDescent="0.45">
      <c r="A5357" s="159">
        <v>5200209</v>
      </c>
      <c r="B5357" s="159" t="s">
        <v>10846</v>
      </c>
      <c r="C5357" s="159">
        <v>52</v>
      </c>
      <c r="D5357" s="159" t="s">
        <v>5777</v>
      </c>
    </row>
    <row r="5358" spans="1:4" ht="15.75" customHeight="1" x14ac:dyDescent="0.45">
      <c r="A5358" s="159">
        <v>5200258</v>
      </c>
      <c r="B5358" s="159" t="s">
        <v>10847</v>
      </c>
      <c r="C5358" s="159">
        <v>52</v>
      </c>
      <c r="D5358" s="159" t="s">
        <v>5777</v>
      </c>
    </row>
    <row r="5359" spans="1:4" ht="15.75" customHeight="1" x14ac:dyDescent="0.45">
      <c r="A5359" s="159">
        <v>5200308</v>
      </c>
      <c r="B5359" s="159" t="s">
        <v>10848</v>
      </c>
      <c r="C5359" s="159">
        <v>52</v>
      </c>
      <c r="D5359" s="159" t="s">
        <v>5777</v>
      </c>
    </row>
    <row r="5360" spans="1:4" ht="15.75" customHeight="1" x14ac:dyDescent="0.45">
      <c r="A5360" s="159">
        <v>5200506</v>
      </c>
      <c r="B5360" s="159" t="s">
        <v>10849</v>
      </c>
      <c r="C5360" s="159">
        <v>52</v>
      </c>
      <c r="D5360" s="159" t="s">
        <v>5777</v>
      </c>
    </row>
    <row r="5361" spans="1:4" ht="15.75" customHeight="1" x14ac:dyDescent="0.45">
      <c r="A5361" s="159">
        <v>5200555</v>
      </c>
      <c r="B5361" s="159" t="s">
        <v>10850</v>
      </c>
      <c r="C5361" s="159">
        <v>52</v>
      </c>
      <c r="D5361" s="159" t="s">
        <v>5777</v>
      </c>
    </row>
    <row r="5362" spans="1:4" ht="15.75" customHeight="1" x14ac:dyDescent="0.45">
      <c r="A5362" s="159">
        <v>5200605</v>
      </c>
      <c r="B5362" s="159" t="s">
        <v>10851</v>
      </c>
      <c r="C5362" s="159">
        <v>52</v>
      </c>
      <c r="D5362" s="159" t="s">
        <v>5777</v>
      </c>
    </row>
    <row r="5363" spans="1:4" ht="15.75" customHeight="1" x14ac:dyDescent="0.45">
      <c r="A5363" s="159">
        <v>5200803</v>
      </c>
      <c r="B5363" s="159" t="s">
        <v>10852</v>
      </c>
      <c r="C5363" s="159">
        <v>52</v>
      </c>
      <c r="D5363" s="159" t="s">
        <v>5777</v>
      </c>
    </row>
    <row r="5364" spans="1:4" ht="15.75" customHeight="1" x14ac:dyDescent="0.45">
      <c r="A5364" s="159">
        <v>5200829</v>
      </c>
      <c r="B5364" s="159" t="s">
        <v>10853</v>
      </c>
      <c r="C5364" s="159">
        <v>52</v>
      </c>
      <c r="D5364" s="159" t="s">
        <v>5777</v>
      </c>
    </row>
    <row r="5365" spans="1:4" ht="15.75" customHeight="1" x14ac:dyDescent="0.45">
      <c r="A5365" s="159">
        <v>5200852</v>
      </c>
      <c r="B5365" s="159" t="s">
        <v>10854</v>
      </c>
      <c r="C5365" s="159">
        <v>52</v>
      </c>
      <c r="D5365" s="159" t="s">
        <v>5777</v>
      </c>
    </row>
    <row r="5366" spans="1:4" ht="15.75" customHeight="1" x14ac:dyDescent="0.45">
      <c r="A5366" s="159">
        <v>5200902</v>
      </c>
      <c r="B5366" s="159" t="s">
        <v>10855</v>
      </c>
      <c r="C5366" s="159">
        <v>52</v>
      </c>
      <c r="D5366" s="159" t="s">
        <v>5777</v>
      </c>
    </row>
    <row r="5367" spans="1:4" ht="15.75" customHeight="1" x14ac:dyDescent="0.45">
      <c r="A5367" s="159">
        <v>5201108</v>
      </c>
      <c r="B5367" s="159" t="s">
        <v>10856</v>
      </c>
      <c r="C5367" s="159">
        <v>52</v>
      </c>
      <c r="D5367" s="159" t="s">
        <v>5777</v>
      </c>
    </row>
    <row r="5368" spans="1:4" ht="15.75" customHeight="1" x14ac:dyDescent="0.45">
      <c r="A5368" s="159">
        <v>5201207</v>
      </c>
      <c r="B5368" s="159" t="s">
        <v>10857</v>
      </c>
      <c r="C5368" s="159">
        <v>52</v>
      </c>
      <c r="D5368" s="159" t="s">
        <v>5777</v>
      </c>
    </row>
    <row r="5369" spans="1:4" ht="15.75" customHeight="1" x14ac:dyDescent="0.45">
      <c r="A5369" s="159">
        <v>5201306</v>
      </c>
      <c r="B5369" s="159" t="s">
        <v>10858</v>
      </c>
      <c r="C5369" s="159">
        <v>52</v>
      </c>
      <c r="D5369" s="159" t="s">
        <v>5777</v>
      </c>
    </row>
    <row r="5370" spans="1:4" ht="15.75" customHeight="1" x14ac:dyDescent="0.45">
      <c r="A5370" s="159">
        <v>5201405</v>
      </c>
      <c r="B5370" s="159" t="s">
        <v>10859</v>
      </c>
      <c r="C5370" s="159">
        <v>52</v>
      </c>
      <c r="D5370" s="159" t="s">
        <v>5777</v>
      </c>
    </row>
    <row r="5371" spans="1:4" ht="15.75" customHeight="1" x14ac:dyDescent="0.45">
      <c r="A5371" s="159">
        <v>5201454</v>
      </c>
      <c r="B5371" s="159" t="s">
        <v>10860</v>
      </c>
      <c r="C5371" s="159">
        <v>52</v>
      </c>
      <c r="D5371" s="159" t="s">
        <v>5777</v>
      </c>
    </row>
    <row r="5372" spans="1:4" ht="15.75" customHeight="1" x14ac:dyDescent="0.45">
      <c r="A5372" s="159">
        <v>5201504</v>
      </c>
      <c r="B5372" s="159" t="s">
        <v>10861</v>
      </c>
      <c r="C5372" s="159">
        <v>52</v>
      </c>
      <c r="D5372" s="159" t="s">
        <v>5777</v>
      </c>
    </row>
    <row r="5373" spans="1:4" ht="15.75" customHeight="1" x14ac:dyDescent="0.45">
      <c r="A5373" s="159">
        <v>5201603</v>
      </c>
      <c r="B5373" s="159" t="s">
        <v>10862</v>
      </c>
      <c r="C5373" s="159">
        <v>52</v>
      </c>
      <c r="D5373" s="159" t="s">
        <v>5777</v>
      </c>
    </row>
    <row r="5374" spans="1:4" ht="15.75" customHeight="1" x14ac:dyDescent="0.45">
      <c r="A5374" s="159">
        <v>5201702</v>
      </c>
      <c r="B5374" s="159" t="s">
        <v>10863</v>
      </c>
      <c r="C5374" s="159">
        <v>52</v>
      </c>
      <c r="D5374" s="159" t="s">
        <v>5777</v>
      </c>
    </row>
    <row r="5375" spans="1:4" ht="15.75" customHeight="1" x14ac:dyDescent="0.45">
      <c r="A5375" s="159">
        <v>5201801</v>
      </c>
      <c r="B5375" s="159" t="s">
        <v>10864</v>
      </c>
      <c r="C5375" s="159">
        <v>52</v>
      </c>
      <c r="D5375" s="159" t="s">
        <v>5777</v>
      </c>
    </row>
    <row r="5376" spans="1:4" ht="15.75" customHeight="1" x14ac:dyDescent="0.45">
      <c r="A5376" s="159">
        <v>5202155</v>
      </c>
      <c r="B5376" s="159" t="s">
        <v>10865</v>
      </c>
      <c r="C5376" s="159">
        <v>52</v>
      </c>
      <c r="D5376" s="159" t="s">
        <v>5777</v>
      </c>
    </row>
    <row r="5377" spans="1:4" ht="15.75" customHeight="1" x14ac:dyDescent="0.45">
      <c r="A5377" s="159">
        <v>5202353</v>
      </c>
      <c r="B5377" s="159" t="s">
        <v>10866</v>
      </c>
      <c r="C5377" s="159">
        <v>52</v>
      </c>
      <c r="D5377" s="159" t="s">
        <v>5777</v>
      </c>
    </row>
    <row r="5378" spans="1:4" ht="15.75" customHeight="1" x14ac:dyDescent="0.45">
      <c r="A5378" s="159">
        <v>5202502</v>
      </c>
      <c r="B5378" s="159" t="s">
        <v>10867</v>
      </c>
      <c r="C5378" s="159">
        <v>52</v>
      </c>
      <c r="D5378" s="159" t="s">
        <v>5777</v>
      </c>
    </row>
    <row r="5379" spans="1:4" ht="15.75" customHeight="1" x14ac:dyDescent="0.45">
      <c r="A5379" s="159">
        <v>5202601</v>
      </c>
      <c r="B5379" s="159" t="s">
        <v>10868</v>
      </c>
      <c r="C5379" s="159">
        <v>52</v>
      </c>
      <c r="D5379" s="159" t="s">
        <v>5777</v>
      </c>
    </row>
    <row r="5380" spans="1:4" ht="15.75" customHeight="1" x14ac:dyDescent="0.45">
      <c r="A5380" s="159">
        <v>5202809</v>
      </c>
      <c r="B5380" s="159" t="s">
        <v>10869</v>
      </c>
      <c r="C5380" s="159">
        <v>52</v>
      </c>
      <c r="D5380" s="159" t="s">
        <v>5777</v>
      </c>
    </row>
    <row r="5381" spans="1:4" ht="15.75" customHeight="1" x14ac:dyDescent="0.45">
      <c r="A5381" s="159">
        <v>5203104</v>
      </c>
      <c r="B5381" s="159" t="s">
        <v>10870</v>
      </c>
      <c r="C5381" s="159">
        <v>52</v>
      </c>
      <c r="D5381" s="159" t="s">
        <v>5777</v>
      </c>
    </row>
    <row r="5382" spans="1:4" ht="15.75" customHeight="1" x14ac:dyDescent="0.45">
      <c r="A5382" s="159">
        <v>5203203</v>
      </c>
      <c r="B5382" s="159" t="s">
        <v>7575</v>
      </c>
      <c r="C5382" s="159">
        <v>52</v>
      </c>
      <c r="D5382" s="159" t="s">
        <v>5777</v>
      </c>
    </row>
    <row r="5383" spans="1:4" ht="15.75" customHeight="1" x14ac:dyDescent="0.45">
      <c r="A5383" s="159">
        <v>5203302</v>
      </c>
      <c r="B5383" s="159" t="s">
        <v>10871</v>
      </c>
      <c r="C5383" s="159">
        <v>52</v>
      </c>
      <c r="D5383" s="159" t="s">
        <v>5777</v>
      </c>
    </row>
    <row r="5384" spans="1:4" ht="15.75" customHeight="1" x14ac:dyDescent="0.45">
      <c r="A5384" s="159">
        <v>5203401</v>
      </c>
      <c r="B5384" s="159" t="s">
        <v>10872</v>
      </c>
      <c r="C5384" s="159">
        <v>52</v>
      </c>
      <c r="D5384" s="159" t="s">
        <v>5777</v>
      </c>
    </row>
    <row r="5385" spans="1:4" ht="15.75" customHeight="1" x14ac:dyDescent="0.45">
      <c r="A5385" s="159">
        <v>5203500</v>
      </c>
      <c r="B5385" s="159" t="s">
        <v>10873</v>
      </c>
      <c r="C5385" s="159">
        <v>52</v>
      </c>
      <c r="D5385" s="159" t="s">
        <v>5777</v>
      </c>
    </row>
    <row r="5386" spans="1:4" ht="15.75" customHeight="1" x14ac:dyDescent="0.45">
      <c r="A5386" s="159">
        <v>5203559</v>
      </c>
      <c r="B5386" s="159" t="s">
        <v>10874</v>
      </c>
      <c r="C5386" s="159">
        <v>52</v>
      </c>
      <c r="D5386" s="159" t="s">
        <v>5777</v>
      </c>
    </row>
    <row r="5387" spans="1:4" ht="15.75" customHeight="1" x14ac:dyDescent="0.45">
      <c r="A5387" s="159">
        <v>5203575</v>
      </c>
      <c r="B5387" s="159" t="s">
        <v>10875</v>
      </c>
      <c r="C5387" s="159">
        <v>52</v>
      </c>
      <c r="D5387" s="159" t="s">
        <v>5777</v>
      </c>
    </row>
    <row r="5388" spans="1:4" ht="15.75" customHeight="1" x14ac:dyDescent="0.45">
      <c r="A5388" s="159">
        <v>5203609</v>
      </c>
      <c r="B5388" s="159" t="s">
        <v>10876</v>
      </c>
      <c r="C5388" s="159">
        <v>52</v>
      </c>
      <c r="D5388" s="159" t="s">
        <v>5777</v>
      </c>
    </row>
    <row r="5389" spans="1:4" ht="15.75" customHeight="1" x14ac:dyDescent="0.45">
      <c r="A5389" s="159">
        <v>5203807</v>
      </c>
      <c r="B5389" s="159" t="s">
        <v>10877</v>
      </c>
      <c r="C5389" s="159">
        <v>52</v>
      </c>
      <c r="D5389" s="159" t="s">
        <v>5777</v>
      </c>
    </row>
    <row r="5390" spans="1:4" ht="15.75" customHeight="1" x14ac:dyDescent="0.45">
      <c r="A5390" s="159">
        <v>5203906</v>
      </c>
      <c r="B5390" s="159" t="s">
        <v>10878</v>
      </c>
      <c r="C5390" s="159">
        <v>52</v>
      </c>
      <c r="D5390" s="159" t="s">
        <v>5777</v>
      </c>
    </row>
    <row r="5391" spans="1:4" ht="15.75" customHeight="1" x14ac:dyDescent="0.45">
      <c r="A5391" s="159">
        <v>5203939</v>
      </c>
      <c r="B5391" s="159" t="s">
        <v>10879</v>
      </c>
      <c r="C5391" s="159">
        <v>52</v>
      </c>
      <c r="D5391" s="159" t="s">
        <v>5777</v>
      </c>
    </row>
    <row r="5392" spans="1:4" ht="15.75" customHeight="1" x14ac:dyDescent="0.45">
      <c r="A5392" s="159">
        <v>5203962</v>
      </c>
      <c r="B5392" s="159" t="s">
        <v>10880</v>
      </c>
      <c r="C5392" s="159">
        <v>52</v>
      </c>
      <c r="D5392" s="159" t="s">
        <v>5777</v>
      </c>
    </row>
    <row r="5393" spans="1:4" ht="15.75" customHeight="1" x14ac:dyDescent="0.45">
      <c r="A5393" s="159">
        <v>5204003</v>
      </c>
      <c r="B5393" s="159" t="s">
        <v>10881</v>
      </c>
      <c r="C5393" s="159">
        <v>52</v>
      </c>
      <c r="D5393" s="159" t="s">
        <v>5777</v>
      </c>
    </row>
    <row r="5394" spans="1:4" ht="15.75" customHeight="1" x14ac:dyDescent="0.45">
      <c r="A5394" s="159">
        <v>5204102</v>
      </c>
      <c r="B5394" s="159" t="s">
        <v>10882</v>
      </c>
      <c r="C5394" s="159">
        <v>52</v>
      </c>
      <c r="D5394" s="159" t="s">
        <v>5777</v>
      </c>
    </row>
    <row r="5395" spans="1:4" ht="15.75" customHeight="1" x14ac:dyDescent="0.45">
      <c r="A5395" s="159">
        <v>5204201</v>
      </c>
      <c r="B5395" s="159" t="s">
        <v>10883</v>
      </c>
      <c r="C5395" s="159">
        <v>52</v>
      </c>
      <c r="D5395" s="159" t="s">
        <v>5777</v>
      </c>
    </row>
    <row r="5396" spans="1:4" ht="15.75" customHeight="1" x14ac:dyDescent="0.45">
      <c r="A5396" s="159">
        <v>5204250</v>
      </c>
      <c r="B5396" s="159" t="s">
        <v>8037</v>
      </c>
      <c r="C5396" s="159">
        <v>52</v>
      </c>
      <c r="D5396" s="159" t="s">
        <v>5777</v>
      </c>
    </row>
    <row r="5397" spans="1:4" ht="15.75" customHeight="1" x14ac:dyDescent="0.45">
      <c r="A5397" s="159">
        <v>5204300</v>
      </c>
      <c r="B5397" s="159" t="s">
        <v>10884</v>
      </c>
      <c r="C5397" s="159">
        <v>52</v>
      </c>
      <c r="D5397" s="159" t="s">
        <v>5777</v>
      </c>
    </row>
    <row r="5398" spans="1:4" ht="15.75" customHeight="1" x14ac:dyDescent="0.45">
      <c r="A5398" s="159">
        <v>5204409</v>
      </c>
      <c r="B5398" s="159" t="s">
        <v>10885</v>
      </c>
      <c r="C5398" s="159">
        <v>52</v>
      </c>
      <c r="D5398" s="159" t="s">
        <v>5777</v>
      </c>
    </row>
    <row r="5399" spans="1:4" ht="15.75" customHeight="1" x14ac:dyDescent="0.45">
      <c r="A5399" s="159">
        <v>5204508</v>
      </c>
      <c r="B5399" s="159" t="s">
        <v>10886</v>
      </c>
      <c r="C5399" s="159">
        <v>52</v>
      </c>
      <c r="D5399" s="159" t="s">
        <v>5777</v>
      </c>
    </row>
    <row r="5400" spans="1:4" ht="15.75" customHeight="1" x14ac:dyDescent="0.45">
      <c r="A5400" s="159">
        <v>5204557</v>
      </c>
      <c r="B5400" s="159" t="s">
        <v>10887</v>
      </c>
      <c r="C5400" s="159">
        <v>52</v>
      </c>
      <c r="D5400" s="159" t="s">
        <v>5777</v>
      </c>
    </row>
    <row r="5401" spans="1:4" ht="15.75" customHeight="1" x14ac:dyDescent="0.45">
      <c r="A5401" s="159">
        <v>5204607</v>
      </c>
      <c r="B5401" s="159" t="s">
        <v>10888</v>
      </c>
      <c r="C5401" s="159">
        <v>52</v>
      </c>
      <c r="D5401" s="159" t="s">
        <v>5777</v>
      </c>
    </row>
    <row r="5402" spans="1:4" ht="15.75" customHeight="1" x14ac:dyDescent="0.45">
      <c r="A5402" s="159">
        <v>5204656</v>
      </c>
      <c r="B5402" s="159" t="s">
        <v>10889</v>
      </c>
      <c r="C5402" s="159">
        <v>52</v>
      </c>
      <c r="D5402" s="159" t="s">
        <v>5777</v>
      </c>
    </row>
    <row r="5403" spans="1:4" ht="15.75" customHeight="1" x14ac:dyDescent="0.45">
      <c r="A5403" s="159">
        <v>5204706</v>
      </c>
      <c r="B5403" s="159" t="s">
        <v>10890</v>
      </c>
      <c r="C5403" s="159">
        <v>52</v>
      </c>
      <c r="D5403" s="159" t="s">
        <v>5777</v>
      </c>
    </row>
    <row r="5404" spans="1:4" ht="15.75" customHeight="1" x14ac:dyDescent="0.45">
      <c r="A5404" s="159">
        <v>5204805</v>
      </c>
      <c r="B5404" s="159" t="s">
        <v>10891</v>
      </c>
      <c r="C5404" s="159">
        <v>52</v>
      </c>
      <c r="D5404" s="159" t="s">
        <v>5777</v>
      </c>
    </row>
    <row r="5405" spans="1:4" ht="15.75" customHeight="1" x14ac:dyDescent="0.45">
      <c r="A5405" s="159">
        <v>5204854</v>
      </c>
      <c r="B5405" s="159" t="s">
        <v>10892</v>
      </c>
      <c r="C5405" s="159">
        <v>52</v>
      </c>
      <c r="D5405" s="159" t="s">
        <v>5777</v>
      </c>
    </row>
    <row r="5406" spans="1:4" ht="15.75" customHeight="1" x14ac:dyDescent="0.45">
      <c r="A5406" s="159">
        <v>5204904</v>
      </c>
      <c r="B5406" s="159" t="s">
        <v>10893</v>
      </c>
      <c r="C5406" s="159">
        <v>52</v>
      </c>
      <c r="D5406" s="159" t="s">
        <v>5777</v>
      </c>
    </row>
    <row r="5407" spans="1:4" ht="15.75" customHeight="1" x14ac:dyDescent="0.45">
      <c r="A5407" s="159">
        <v>5204953</v>
      </c>
      <c r="B5407" s="159" t="s">
        <v>10894</v>
      </c>
      <c r="C5407" s="159">
        <v>52</v>
      </c>
      <c r="D5407" s="159" t="s">
        <v>5777</v>
      </c>
    </row>
    <row r="5408" spans="1:4" ht="15.75" customHeight="1" x14ac:dyDescent="0.45">
      <c r="A5408" s="159">
        <v>5205000</v>
      </c>
      <c r="B5408" s="159" t="s">
        <v>10895</v>
      </c>
      <c r="C5408" s="159">
        <v>52</v>
      </c>
      <c r="D5408" s="159" t="s">
        <v>5777</v>
      </c>
    </row>
    <row r="5409" spans="1:4" ht="15.75" customHeight="1" x14ac:dyDescent="0.45">
      <c r="A5409" s="159">
        <v>5205059</v>
      </c>
      <c r="B5409" s="159" t="s">
        <v>10896</v>
      </c>
      <c r="C5409" s="159">
        <v>52</v>
      </c>
      <c r="D5409" s="159" t="s">
        <v>5777</v>
      </c>
    </row>
    <row r="5410" spans="1:4" ht="15.75" customHeight="1" x14ac:dyDescent="0.45">
      <c r="A5410" s="159">
        <v>5205109</v>
      </c>
      <c r="B5410" s="159" t="s">
        <v>10897</v>
      </c>
      <c r="C5410" s="159">
        <v>52</v>
      </c>
      <c r="D5410" s="159" t="s">
        <v>5777</v>
      </c>
    </row>
    <row r="5411" spans="1:4" ht="15.75" customHeight="1" x14ac:dyDescent="0.45">
      <c r="A5411" s="159">
        <v>5205208</v>
      </c>
      <c r="B5411" s="159" t="s">
        <v>10898</v>
      </c>
      <c r="C5411" s="159">
        <v>52</v>
      </c>
      <c r="D5411" s="159" t="s">
        <v>5777</v>
      </c>
    </row>
    <row r="5412" spans="1:4" ht="15.75" customHeight="1" x14ac:dyDescent="0.45">
      <c r="A5412" s="159">
        <v>5205307</v>
      </c>
      <c r="B5412" s="159" t="s">
        <v>10899</v>
      </c>
      <c r="C5412" s="159">
        <v>52</v>
      </c>
      <c r="D5412" s="159" t="s">
        <v>5777</v>
      </c>
    </row>
    <row r="5413" spans="1:4" ht="15.75" customHeight="1" x14ac:dyDescent="0.45">
      <c r="A5413" s="159">
        <v>5205406</v>
      </c>
      <c r="B5413" s="159" t="s">
        <v>10900</v>
      </c>
      <c r="C5413" s="159">
        <v>52</v>
      </c>
      <c r="D5413" s="159" t="s">
        <v>5777</v>
      </c>
    </row>
    <row r="5414" spans="1:4" ht="15.75" customHeight="1" x14ac:dyDescent="0.45">
      <c r="A5414" s="159">
        <v>5205455</v>
      </c>
      <c r="B5414" s="159" t="s">
        <v>10901</v>
      </c>
      <c r="C5414" s="159">
        <v>52</v>
      </c>
      <c r="D5414" s="159" t="s">
        <v>5777</v>
      </c>
    </row>
    <row r="5415" spans="1:4" ht="15.75" customHeight="1" x14ac:dyDescent="0.45">
      <c r="A5415" s="159">
        <v>5205471</v>
      </c>
      <c r="B5415" s="159" t="s">
        <v>10902</v>
      </c>
      <c r="C5415" s="159">
        <v>52</v>
      </c>
      <c r="D5415" s="159" t="s">
        <v>5777</v>
      </c>
    </row>
    <row r="5416" spans="1:4" ht="15.75" customHeight="1" x14ac:dyDescent="0.45">
      <c r="A5416" s="159">
        <v>5205497</v>
      </c>
      <c r="B5416" s="159" t="s">
        <v>10903</v>
      </c>
      <c r="C5416" s="159">
        <v>52</v>
      </c>
      <c r="D5416" s="159" t="s">
        <v>5777</v>
      </c>
    </row>
    <row r="5417" spans="1:4" ht="15.75" customHeight="1" x14ac:dyDescent="0.45">
      <c r="A5417" s="159">
        <v>5205513</v>
      </c>
      <c r="B5417" s="159" t="s">
        <v>10904</v>
      </c>
      <c r="C5417" s="159">
        <v>52</v>
      </c>
      <c r="D5417" s="159" t="s">
        <v>5777</v>
      </c>
    </row>
    <row r="5418" spans="1:4" ht="15.75" customHeight="1" x14ac:dyDescent="0.45">
      <c r="A5418" s="159">
        <v>5205521</v>
      </c>
      <c r="B5418" s="159" t="s">
        <v>10905</v>
      </c>
      <c r="C5418" s="159">
        <v>52</v>
      </c>
      <c r="D5418" s="159" t="s">
        <v>5777</v>
      </c>
    </row>
    <row r="5419" spans="1:4" ht="15.75" customHeight="1" x14ac:dyDescent="0.45">
      <c r="A5419" s="159">
        <v>5205703</v>
      </c>
      <c r="B5419" s="159" t="s">
        <v>10906</v>
      </c>
      <c r="C5419" s="159">
        <v>52</v>
      </c>
      <c r="D5419" s="159" t="s">
        <v>5777</v>
      </c>
    </row>
    <row r="5420" spans="1:4" ht="15.75" customHeight="1" x14ac:dyDescent="0.45">
      <c r="A5420" s="159">
        <v>5205802</v>
      </c>
      <c r="B5420" s="159" t="s">
        <v>10907</v>
      </c>
      <c r="C5420" s="159">
        <v>52</v>
      </c>
      <c r="D5420" s="159" t="s">
        <v>5777</v>
      </c>
    </row>
    <row r="5421" spans="1:4" ht="15.75" customHeight="1" x14ac:dyDescent="0.45">
      <c r="A5421" s="159">
        <v>5205901</v>
      </c>
      <c r="B5421" s="159" t="s">
        <v>10908</v>
      </c>
      <c r="C5421" s="159">
        <v>52</v>
      </c>
      <c r="D5421" s="159" t="s">
        <v>5777</v>
      </c>
    </row>
    <row r="5422" spans="1:4" ht="15.75" customHeight="1" x14ac:dyDescent="0.45">
      <c r="A5422" s="159">
        <v>5206206</v>
      </c>
      <c r="B5422" s="159" t="s">
        <v>10909</v>
      </c>
      <c r="C5422" s="159">
        <v>52</v>
      </c>
      <c r="D5422" s="159" t="s">
        <v>5777</v>
      </c>
    </row>
    <row r="5423" spans="1:4" ht="15.75" customHeight="1" x14ac:dyDescent="0.45">
      <c r="A5423" s="159">
        <v>5206305</v>
      </c>
      <c r="B5423" s="159" t="s">
        <v>10910</v>
      </c>
      <c r="C5423" s="159">
        <v>52</v>
      </c>
      <c r="D5423" s="159" t="s">
        <v>5777</v>
      </c>
    </row>
    <row r="5424" spans="1:4" ht="15.75" customHeight="1" x14ac:dyDescent="0.45">
      <c r="A5424" s="159">
        <v>5206404</v>
      </c>
      <c r="B5424" s="159" t="s">
        <v>10911</v>
      </c>
      <c r="C5424" s="159">
        <v>52</v>
      </c>
      <c r="D5424" s="159" t="s">
        <v>5777</v>
      </c>
    </row>
    <row r="5425" spans="1:4" ht="15.75" customHeight="1" x14ac:dyDescent="0.45">
      <c r="A5425" s="159">
        <v>5206503</v>
      </c>
      <c r="B5425" s="159" t="s">
        <v>10912</v>
      </c>
      <c r="C5425" s="159">
        <v>52</v>
      </c>
      <c r="D5425" s="159" t="s">
        <v>5777</v>
      </c>
    </row>
    <row r="5426" spans="1:4" ht="15.75" customHeight="1" x14ac:dyDescent="0.45">
      <c r="A5426" s="159">
        <v>5206602</v>
      </c>
      <c r="B5426" s="159" t="s">
        <v>10913</v>
      </c>
      <c r="C5426" s="159">
        <v>52</v>
      </c>
      <c r="D5426" s="159" t="s">
        <v>5777</v>
      </c>
    </row>
    <row r="5427" spans="1:4" ht="15.75" customHeight="1" x14ac:dyDescent="0.45">
      <c r="A5427" s="159">
        <v>5206701</v>
      </c>
      <c r="B5427" s="159" t="s">
        <v>10914</v>
      </c>
      <c r="C5427" s="159">
        <v>52</v>
      </c>
      <c r="D5427" s="159" t="s">
        <v>5777</v>
      </c>
    </row>
    <row r="5428" spans="1:4" ht="15.75" customHeight="1" x14ac:dyDescent="0.45">
      <c r="A5428" s="159">
        <v>5206800</v>
      </c>
      <c r="B5428" s="159" t="s">
        <v>10915</v>
      </c>
      <c r="C5428" s="159">
        <v>52</v>
      </c>
      <c r="D5428" s="159" t="s">
        <v>5777</v>
      </c>
    </row>
    <row r="5429" spans="1:4" ht="15.75" customHeight="1" x14ac:dyDescent="0.45">
      <c r="A5429" s="159">
        <v>5206909</v>
      </c>
      <c r="B5429" s="159" t="s">
        <v>6290</v>
      </c>
      <c r="C5429" s="159">
        <v>52</v>
      </c>
      <c r="D5429" s="159" t="s">
        <v>5777</v>
      </c>
    </row>
    <row r="5430" spans="1:4" ht="15.75" customHeight="1" x14ac:dyDescent="0.45">
      <c r="A5430" s="159">
        <v>5207105</v>
      </c>
      <c r="B5430" s="159" t="s">
        <v>10916</v>
      </c>
      <c r="C5430" s="159">
        <v>52</v>
      </c>
      <c r="D5430" s="159" t="s">
        <v>5777</v>
      </c>
    </row>
    <row r="5431" spans="1:4" ht="15.75" customHeight="1" x14ac:dyDescent="0.45">
      <c r="A5431" s="159">
        <v>5208301</v>
      </c>
      <c r="B5431" s="159" t="s">
        <v>10917</v>
      </c>
      <c r="C5431" s="159">
        <v>52</v>
      </c>
      <c r="D5431" s="159" t="s">
        <v>5777</v>
      </c>
    </row>
    <row r="5432" spans="1:4" ht="15.75" customHeight="1" x14ac:dyDescent="0.45">
      <c r="A5432" s="159">
        <v>5207253</v>
      </c>
      <c r="B5432" s="159" t="s">
        <v>10918</v>
      </c>
      <c r="C5432" s="159">
        <v>52</v>
      </c>
      <c r="D5432" s="159" t="s">
        <v>5777</v>
      </c>
    </row>
    <row r="5433" spans="1:4" ht="15.75" customHeight="1" x14ac:dyDescent="0.45">
      <c r="A5433" s="159">
        <v>5207352</v>
      </c>
      <c r="B5433" s="159" t="s">
        <v>10919</v>
      </c>
      <c r="C5433" s="159">
        <v>52</v>
      </c>
      <c r="D5433" s="159" t="s">
        <v>5777</v>
      </c>
    </row>
    <row r="5434" spans="1:4" ht="15.75" customHeight="1" x14ac:dyDescent="0.45">
      <c r="A5434" s="159">
        <v>5207402</v>
      </c>
      <c r="B5434" s="159" t="s">
        <v>10920</v>
      </c>
      <c r="C5434" s="159">
        <v>52</v>
      </c>
      <c r="D5434" s="159" t="s">
        <v>5777</v>
      </c>
    </row>
    <row r="5435" spans="1:4" ht="15.75" customHeight="1" x14ac:dyDescent="0.45">
      <c r="A5435" s="159">
        <v>5207501</v>
      </c>
      <c r="B5435" s="159" t="s">
        <v>9096</v>
      </c>
      <c r="C5435" s="159">
        <v>52</v>
      </c>
      <c r="D5435" s="159" t="s">
        <v>5777</v>
      </c>
    </row>
    <row r="5436" spans="1:4" ht="15.75" customHeight="1" x14ac:dyDescent="0.45">
      <c r="A5436" s="159">
        <v>5207535</v>
      </c>
      <c r="B5436" s="159" t="s">
        <v>10921</v>
      </c>
      <c r="C5436" s="159">
        <v>52</v>
      </c>
      <c r="D5436" s="159" t="s">
        <v>5777</v>
      </c>
    </row>
    <row r="5437" spans="1:4" ht="15.75" customHeight="1" x14ac:dyDescent="0.45">
      <c r="A5437" s="159">
        <v>5207600</v>
      </c>
      <c r="B5437" s="159" t="s">
        <v>10922</v>
      </c>
      <c r="C5437" s="159">
        <v>52</v>
      </c>
      <c r="D5437" s="159" t="s">
        <v>5777</v>
      </c>
    </row>
    <row r="5438" spans="1:4" ht="15.75" customHeight="1" x14ac:dyDescent="0.45">
      <c r="A5438" s="159">
        <v>5207808</v>
      </c>
      <c r="B5438" s="159" t="s">
        <v>10923</v>
      </c>
      <c r="C5438" s="159">
        <v>52</v>
      </c>
      <c r="D5438" s="159" t="s">
        <v>5777</v>
      </c>
    </row>
    <row r="5439" spans="1:4" ht="15.75" customHeight="1" x14ac:dyDescent="0.45">
      <c r="A5439" s="159">
        <v>5207907</v>
      </c>
      <c r="B5439" s="159" t="s">
        <v>10924</v>
      </c>
      <c r="C5439" s="159">
        <v>52</v>
      </c>
      <c r="D5439" s="159" t="s">
        <v>5777</v>
      </c>
    </row>
    <row r="5440" spans="1:4" ht="15.75" customHeight="1" x14ac:dyDescent="0.45">
      <c r="A5440" s="159">
        <v>5208004</v>
      </c>
      <c r="B5440" s="159" t="s">
        <v>10925</v>
      </c>
      <c r="C5440" s="159">
        <v>52</v>
      </c>
      <c r="D5440" s="159" t="s">
        <v>5777</v>
      </c>
    </row>
    <row r="5441" spans="1:4" ht="15.75" customHeight="1" x14ac:dyDescent="0.45">
      <c r="A5441" s="159">
        <v>5208103</v>
      </c>
      <c r="B5441" s="159" t="s">
        <v>8218</v>
      </c>
      <c r="C5441" s="159">
        <v>52</v>
      </c>
      <c r="D5441" s="159" t="s">
        <v>5777</v>
      </c>
    </row>
    <row r="5442" spans="1:4" ht="15.75" customHeight="1" x14ac:dyDescent="0.45">
      <c r="A5442" s="159">
        <v>5208152</v>
      </c>
      <c r="B5442" s="159" t="s">
        <v>10926</v>
      </c>
      <c r="C5442" s="159">
        <v>52</v>
      </c>
      <c r="D5442" s="159" t="s">
        <v>5777</v>
      </c>
    </row>
    <row r="5443" spans="1:4" ht="15.75" customHeight="1" x14ac:dyDescent="0.45">
      <c r="A5443" s="159">
        <v>5208400</v>
      </c>
      <c r="B5443" s="159" t="s">
        <v>10927</v>
      </c>
      <c r="C5443" s="159">
        <v>52</v>
      </c>
      <c r="D5443" s="159" t="s">
        <v>5777</v>
      </c>
    </row>
    <row r="5444" spans="1:4" ht="15.75" customHeight="1" x14ac:dyDescent="0.45">
      <c r="A5444" s="159">
        <v>5208509</v>
      </c>
      <c r="B5444" s="159" t="s">
        <v>10928</v>
      </c>
      <c r="C5444" s="159">
        <v>52</v>
      </c>
      <c r="D5444" s="159" t="s">
        <v>5777</v>
      </c>
    </row>
    <row r="5445" spans="1:4" ht="15.75" customHeight="1" x14ac:dyDescent="0.45">
      <c r="A5445" s="159">
        <v>5208608</v>
      </c>
      <c r="B5445" s="159" t="s">
        <v>10929</v>
      </c>
      <c r="C5445" s="159">
        <v>52</v>
      </c>
      <c r="D5445" s="159" t="s">
        <v>5777</v>
      </c>
    </row>
    <row r="5446" spans="1:4" ht="15.75" customHeight="1" x14ac:dyDescent="0.45">
      <c r="A5446" s="159">
        <v>5208707</v>
      </c>
      <c r="B5446" s="159" t="s">
        <v>10930</v>
      </c>
      <c r="C5446" s="159">
        <v>52</v>
      </c>
      <c r="D5446" s="159" t="s">
        <v>5777</v>
      </c>
    </row>
    <row r="5447" spans="1:4" ht="15.75" customHeight="1" x14ac:dyDescent="0.45">
      <c r="A5447" s="159">
        <v>5208806</v>
      </c>
      <c r="B5447" s="159" t="s">
        <v>10931</v>
      </c>
      <c r="C5447" s="159">
        <v>52</v>
      </c>
      <c r="D5447" s="159" t="s">
        <v>5777</v>
      </c>
    </row>
    <row r="5448" spans="1:4" ht="15.75" customHeight="1" x14ac:dyDescent="0.45">
      <c r="A5448" s="159">
        <v>5208905</v>
      </c>
      <c r="B5448" s="159" t="s">
        <v>5777</v>
      </c>
      <c r="C5448" s="159">
        <v>52</v>
      </c>
      <c r="D5448" s="159" t="s">
        <v>5777</v>
      </c>
    </row>
    <row r="5449" spans="1:4" ht="15.75" customHeight="1" x14ac:dyDescent="0.45">
      <c r="A5449" s="159">
        <v>5209101</v>
      </c>
      <c r="B5449" s="159" t="s">
        <v>10932</v>
      </c>
      <c r="C5449" s="159">
        <v>52</v>
      </c>
      <c r="D5449" s="159" t="s">
        <v>5777</v>
      </c>
    </row>
    <row r="5450" spans="1:4" ht="15.75" customHeight="1" x14ac:dyDescent="0.45">
      <c r="A5450" s="159">
        <v>5209150</v>
      </c>
      <c r="B5450" s="159" t="s">
        <v>10933</v>
      </c>
      <c r="C5450" s="159">
        <v>52</v>
      </c>
      <c r="D5450" s="159" t="s">
        <v>5777</v>
      </c>
    </row>
    <row r="5451" spans="1:4" ht="15.75" customHeight="1" x14ac:dyDescent="0.45">
      <c r="A5451" s="159">
        <v>5209200</v>
      </c>
      <c r="B5451" s="159" t="s">
        <v>10934</v>
      </c>
      <c r="C5451" s="159">
        <v>52</v>
      </c>
      <c r="D5451" s="159" t="s">
        <v>5777</v>
      </c>
    </row>
    <row r="5452" spans="1:4" ht="15.75" customHeight="1" x14ac:dyDescent="0.45">
      <c r="A5452" s="159">
        <v>5209291</v>
      </c>
      <c r="B5452" s="159" t="s">
        <v>10935</v>
      </c>
      <c r="C5452" s="159">
        <v>52</v>
      </c>
      <c r="D5452" s="159" t="s">
        <v>5777</v>
      </c>
    </row>
    <row r="5453" spans="1:4" ht="15.75" customHeight="1" x14ac:dyDescent="0.45">
      <c r="A5453" s="159">
        <v>5209408</v>
      </c>
      <c r="B5453" s="159" t="s">
        <v>10936</v>
      </c>
      <c r="C5453" s="159">
        <v>52</v>
      </c>
      <c r="D5453" s="159" t="s">
        <v>5777</v>
      </c>
    </row>
    <row r="5454" spans="1:4" ht="15.75" customHeight="1" x14ac:dyDescent="0.45">
      <c r="A5454" s="159">
        <v>5209457</v>
      </c>
      <c r="B5454" s="159" t="s">
        <v>10937</v>
      </c>
      <c r="C5454" s="159">
        <v>52</v>
      </c>
      <c r="D5454" s="159" t="s">
        <v>5777</v>
      </c>
    </row>
    <row r="5455" spans="1:4" ht="15.75" customHeight="1" x14ac:dyDescent="0.45">
      <c r="A5455" s="159">
        <v>5209606</v>
      </c>
      <c r="B5455" s="159" t="s">
        <v>10938</v>
      </c>
      <c r="C5455" s="159">
        <v>52</v>
      </c>
      <c r="D5455" s="159" t="s">
        <v>5777</v>
      </c>
    </row>
    <row r="5456" spans="1:4" ht="15.75" customHeight="1" x14ac:dyDescent="0.45">
      <c r="A5456" s="159">
        <v>5209705</v>
      </c>
      <c r="B5456" s="159" t="s">
        <v>6734</v>
      </c>
      <c r="C5456" s="159">
        <v>52</v>
      </c>
      <c r="D5456" s="159" t="s">
        <v>5777</v>
      </c>
    </row>
    <row r="5457" spans="1:4" ht="15.75" customHeight="1" x14ac:dyDescent="0.45">
      <c r="A5457" s="159">
        <v>5209804</v>
      </c>
      <c r="B5457" s="159" t="s">
        <v>10939</v>
      </c>
      <c r="C5457" s="159">
        <v>52</v>
      </c>
      <c r="D5457" s="159" t="s">
        <v>5777</v>
      </c>
    </row>
    <row r="5458" spans="1:4" ht="15.75" customHeight="1" x14ac:dyDescent="0.45">
      <c r="A5458" s="159">
        <v>5209903</v>
      </c>
      <c r="B5458" s="159" t="s">
        <v>10940</v>
      </c>
      <c r="C5458" s="159">
        <v>52</v>
      </c>
      <c r="D5458" s="159" t="s">
        <v>5777</v>
      </c>
    </row>
    <row r="5459" spans="1:4" ht="15.75" customHeight="1" x14ac:dyDescent="0.45">
      <c r="A5459" s="159">
        <v>5209937</v>
      </c>
      <c r="B5459" s="159" t="s">
        <v>10941</v>
      </c>
      <c r="C5459" s="159">
        <v>52</v>
      </c>
      <c r="D5459" s="159" t="s">
        <v>5777</v>
      </c>
    </row>
    <row r="5460" spans="1:4" ht="15.75" customHeight="1" x14ac:dyDescent="0.45">
      <c r="A5460" s="159">
        <v>5209952</v>
      </c>
      <c r="B5460" s="159" t="s">
        <v>10942</v>
      </c>
      <c r="C5460" s="159">
        <v>52</v>
      </c>
      <c r="D5460" s="159" t="s">
        <v>5777</v>
      </c>
    </row>
    <row r="5461" spans="1:4" ht="15.75" customHeight="1" x14ac:dyDescent="0.45">
      <c r="A5461" s="159">
        <v>5210000</v>
      </c>
      <c r="B5461" s="159" t="s">
        <v>10943</v>
      </c>
      <c r="C5461" s="159">
        <v>52</v>
      </c>
      <c r="D5461" s="159" t="s">
        <v>5777</v>
      </c>
    </row>
    <row r="5462" spans="1:4" ht="15.75" customHeight="1" x14ac:dyDescent="0.45">
      <c r="A5462" s="159">
        <v>5210109</v>
      </c>
      <c r="B5462" s="159" t="s">
        <v>10944</v>
      </c>
      <c r="C5462" s="159">
        <v>52</v>
      </c>
      <c r="D5462" s="159" t="s">
        <v>5777</v>
      </c>
    </row>
    <row r="5463" spans="1:4" ht="15.75" customHeight="1" x14ac:dyDescent="0.45">
      <c r="A5463" s="159">
        <v>5210158</v>
      </c>
      <c r="B5463" s="159" t="s">
        <v>10945</v>
      </c>
      <c r="C5463" s="159">
        <v>52</v>
      </c>
      <c r="D5463" s="159" t="s">
        <v>5777</v>
      </c>
    </row>
    <row r="5464" spans="1:4" ht="15.75" customHeight="1" x14ac:dyDescent="0.45">
      <c r="A5464" s="159">
        <v>5210208</v>
      </c>
      <c r="B5464" s="159" t="s">
        <v>10946</v>
      </c>
      <c r="C5464" s="159">
        <v>52</v>
      </c>
      <c r="D5464" s="159" t="s">
        <v>5777</v>
      </c>
    </row>
    <row r="5465" spans="1:4" ht="15.75" customHeight="1" x14ac:dyDescent="0.45">
      <c r="A5465" s="159">
        <v>5210307</v>
      </c>
      <c r="B5465" s="159" t="s">
        <v>10947</v>
      </c>
      <c r="C5465" s="159">
        <v>52</v>
      </c>
      <c r="D5465" s="159" t="s">
        <v>5777</v>
      </c>
    </row>
    <row r="5466" spans="1:4" ht="15.75" customHeight="1" x14ac:dyDescent="0.45">
      <c r="A5466" s="159">
        <v>5210406</v>
      </c>
      <c r="B5466" s="159" t="s">
        <v>10948</v>
      </c>
      <c r="C5466" s="159">
        <v>52</v>
      </c>
      <c r="D5466" s="159" t="s">
        <v>5777</v>
      </c>
    </row>
    <row r="5467" spans="1:4" ht="15.75" customHeight="1" x14ac:dyDescent="0.45">
      <c r="A5467" s="159">
        <v>5210562</v>
      </c>
      <c r="B5467" s="159" t="s">
        <v>10949</v>
      </c>
      <c r="C5467" s="159">
        <v>52</v>
      </c>
      <c r="D5467" s="159" t="s">
        <v>5777</v>
      </c>
    </row>
    <row r="5468" spans="1:4" ht="15.75" customHeight="1" x14ac:dyDescent="0.45">
      <c r="A5468" s="159">
        <v>5210604</v>
      </c>
      <c r="B5468" s="159" t="s">
        <v>10950</v>
      </c>
      <c r="C5468" s="159">
        <v>52</v>
      </c>
      <c r="D5468" s="159" t="s">
        <v>5777</v>
      </c>
    </row>
    <row r="5469" spans="1:4" ht="15.75" customHeight="1" x14ac:dyDescent="0.45">
      <c r="A5469" s="159">
        <v>5210802</v>
      </c>
      <c r="B5469" s="159" t="s">
        <v>6895</v>
      </c>
      <c r="C5469" s="159">
        <v>52</v>
      </c>
      <c r="D5469" s="159" t="s">
        <v>5777</v>
      </c>
    </row>
    <row r="5470" spans="1:4" ht="15.75" customHeight="1" x14ac:dyDescent="0.45">
      <c r="A5470" s="159">
        <v>5210901</v>
      </c>
      <c r="B5470" s="159" t="s">
        <v>10951</v>
      </c>
      <c r="C5470" s="159">
        <v>52</v>
      </c>
      <c r="D5470" s="159" t="s">
        <v>5777</v>
      </c>
    </row>
    <row r="5471" spans="1:4" ht="15.75" customHeight="1" x14ac:dyDescent="0.45">
      <c r="A5471" s="159">
        <v>5211008</v>
      </c>
      <c r="B5471" s="159" t="s">
        <v>10952</v>
      </c>
      <c r="C5471" s="159">
        <v>52</v>
      </c>
      <c r="D5471" s="159" t="s">
        <v>5777</v>
      </c>
    </row>
    <row r="5472" spans="1:4" ht="15.75" customHeight="1" x14ac:dyDescent="0.45">
      <c r="A5472" s="159">
        <v>5211206</v>
      </c>
      <c r="B5472" s="159" t="s">
        <v>10953</v>
      </c>
      <c r="C5472" s="159">
        <v>52</v>
      </c>
      <c r="D5472" s="159" t="s">
        <v>5777</v>
      </c>
    </row>
    <row r="5473" spans="1:4" ht="15.75" customHeight="1" x14ac:dyDescent="0.45">
      <c r="A5473" s="159">
        <v>5211305</v>
      </c>
      <c r="B5473" s="159" t="s">
        <v>10954</v>
      </c>
      <c r="C5473" s="159">
        <v>52</v>
      </c>
      <c r="D5473" s="159" t="s">
        <v>5777</v>
      </c>
    </row>
    <row r="5474" spans="1:4" ht="15.75" customHeight="1" x14ac:dyDescent="0.45">
      <c r="A5474" s="159">
        <v>5211404</v>
      </c>
      <c r="B5474" s="159" t="s">
        <v>10955</v>
      </c>
      <c r="C5474" s="159">
        <v>52</v>
      </c>
      <c r="D5474" s="159" t="s">
        <v>5777</v>
      </c>
    </row>
    <row r="5475" spans="1:4" ht="15.75" customHeight="1" x14ac:dyDescent="0.45">
      <c r="A5475" s="159">
        <v>5211503</v>
      </c>
      <c r="B5475" s="159" t="s">
        <v>10956</v>
      </c>
      <c r="C5475" s="159">
        <v>52</v>
      </c>
      <c r="D5475" s="159" t="s">
        <v>5777</v>
      </c>
    </row>
    <row r="5476" spans="1:4" ht="15.75" customHeight="1" x14ac:dyDescent="0.45">
      <c r="A5476" s="159">
        <v>5211602</v>
      </c>
      <c r="B5476" s="159" t="s">
        <v>10957</v>
      </c>
      <c r="C5476" s="159">
        <v>52</v>
      </c>
      <c r="D5476" s="159" t="s">
        <v>5777</v>
      </c>
    </row>
    <row r="5477" spans="1:4" ht="15.75" customHeight="1" x14ac:dyDescent="0.45">
      <c r="A5477" s="159">
        <v>5211701</v>
      </c>
      <c r="B5477" s="159" t="s">
        <v>10958</v>
      </c>
      <c r="C5477" s="159">
        <v>52</v>
      </c>
      <c r="D5477" s="159" t="s">
        <v>5777</v>
      </c>
    </row>
    <row r="5478" spans="1:4" ht="15.75" customHeight="1" x14ac:dyDescent="0.45">
      <c r="A5478" s="159">
        <v>5211800</v>
      </c>
      <c r="B5478" s="159" t="s">
        <v>10959</v>
      </c>
      <c r="C5478" s="159">
        <v>52</v>
      </c>
      <c r="D5478" s="159" t="s">
        <v>5777</v>
      </c>
    </row>
    <row r="5479" spans="1:4" ht="15.75" customHeight="1" x14ac:dyDescent="0.45">
      <c r="A5479" s="159">
        <v>5211909</v>
      </c>
      <c r="B5479" s="159" t="s">
        <v>10960</v>
      </c>
      <c r="C5479" s="159">
        <v>52</v>
      </c>
      <c r="D5479" s="159" t="s">
        <v>5777</v>
      </c>
    </row>
    <row r="5480" spans="1:4" ht="15.75" customHeight="1" x14ac:dyDescent="0.45">
      <c r="A5480" s="159">
        <v>5212006</v>
      </c>
      <c r="B5480" s="159" t="s">
        <v>10961</v>
      </c>
      <c r="C5480" s="159">
        <v>52</v>
      </c>
      <c r="D5480" s="159" t="s">
        <v>5777</v>
      </c>
    </row>
    <row r="5481" spans="1:4" ht="15.75" customHeight="1" x14ac:dyDescent="0.45">
      <c r="A5481" s="159">
        <v>5212055</v>
      </c>
      <c r="B5481" s="159" t="s">
        <v>10962</v>
      </c>
      <c r="C5481" s="159">
        <v>52</v>
      </c>
      <c r="D5481" s="159" t="s">
        <v>5777</v>
      </c>
    </row>
    <row r="5482" spans="1:4" ht="15.75" customHeight="1" x14ac:dyDescent="0.45">
      <c r="A5482" s="159">
        <v>5212105</v>
      </c>
      <c r="B5482" s="159" t="s">
        <v>10963</v>
      </c>
      <c r="C5482" s="159">
        <v>52</v>
      </c>
      <c r="D5482" s="159" t="s">
        <v>5777</v>
      </c>
    </row>
    <row r="5483" spans="1:4" ht="15.75" customHeight="1" x14ac:dyDescent="0.45">
      <c r="A5483" s="159">
        <v>5212204</v>
      </c>
      <c r="B5483" s="159" t="s">
        <v>7750</v>
      </c>
      <c r="C5483" s="159">
        <v>52</v>
      </c>
      <c r="D5483" s="159" t="s">
        <v>5777</v>
      </c>
    </row>
    <row r="5484" spans="1:4" ht="15.75" customHeight="1" x14ac:dyDescent="0.45">
      <c r="A5484" s="159">
        <v>5212253</v>
      </c>
      <c r="B5484" s="159" t="s">
        <v>8355</v>
      </c>
      <c r="C5484" s="159">
        <v>52</v>
      </c>
      <c r="D5484" s="159" t="s">
        <v>5777</v>
      </c>
    </row>
    <row r="5485" spans="1:4" ht="15.75" customHeight="1" x14ac:dyDescent="0.45">
      <c r="A5485" s="159">
        <v>5212303</v>
      </c>
      <c r="B5485" s="159" t="s">
        <v>10964</v>
      </c>
      <c r="C5485" s="159">
        <v>52</v>
      </c>
      <c r="D5485" s="159" t="s">
        <v>5777</v>
      </c>
    </row>
    <row r="5486" spans="1:4" ht="15.75" customHeight="1" x14ac:dyDescent="0.45">
      <c r="A5486" s="159">
        <v>5212501</v>
      </c>
      <c r="B5486" s="159" t="s">
        <v>10965</v>
      </c>
      <c r="C5486" s="159">
        <v>52</v>
      </c>
      <c r="D5486" s="159" t="s">
        <v>5777</v>
      </c>
    </row>
    <row r="5487" spans="1:4" ht="15.75" customHeight="1" x14ac:dyDescent="0.45">
      <c r="A5487" s="159">
        <v>5212600</v>
      </c>
      <c r="B5487" s="159" t="s">
        <v>10966</v>
      </c>
      <c r="C5487" s="159">
        <v>52</v>
      </c>
      <c r="D5487" s="159" t="s">
        <v>5777</v>
      </c>
    </row>
    <row r="5488" spans="1:4" ht="15.75" customHeight="1" x14ac:dyDescent="0.45">
      <c r="A5488" s="159">
        <v>5212709</v>
      </c>
      <c r="B5488" s="159" t="s">
        <v>10967</v>
      </c>
      <c r="C5488" s="159">
        <v>52</v>
      </c>
      <c r="D5488" s="159" t="s">
        <v>5777</v>
      </c>
    </row>
    <row r="5489" spans="1:4" ht="15.75" customHeight="1" x14ac:dyDescent="0.45">
      <c r="A5489" s="159">
        <v>5212808</v>
      </c>
      <c r="B5489" s="159" t="s">
        <v>10968</v>
      </c>
      <c r="C5489" s="159">
        <v>52</v>
      </c>
      <c r="D5489" s="159" t="s">
        <v>5777</v>
      </c>
    </row>
    <row r="5490" spans="1:4" ht="15.75" customHeight="1" x14ac:dyDescent="0.45">
      <c r="A5490" s="159">
        <v>5212907</v>
      </c>
      <c r="B5490" s="159" t="s">
        <v>10969</v>
      </c>
      <c r="C5490" s="159">
        <v>52</v>
      </c>
      <c r="D5490" s="159" t="s">
        <v>5777</v>
      </c>
    </row>
    <row r="5491" spans="1:4" ht="15.75" customHeight="1" x14ac:dyDescent="0.45">
      <c r="A5491" s="159">
        <v>5212956</v>
      </c>
      <c r="B5491" s="159" t="s">
        <v>10970</v>
      </c>
      <c r="C5491" s="159">
        <v>52</v>
      </c>
      <c r="D5491" s="159" t="s">
        <v>5777</v>
      </c>
    </row>
    <row r="5492" spans="1:4" ht="15.75" customHeight="1" x14ac:dyDescent="0.45">
      <c r="A5492" s="159">
        <v>5213004</v>
      </c>
      <c r="B5492" s="159" t="s">
        <v>10971</v>
      </c>
      <c r="C5492" s="159">
        <v>52</v>
      </c>
      <c r="D5492" s="159" t="s">
        <v>5777</v>
      </c>
    </row>
    <row r="5493" spans="1:4" ht="15.75" customHeight="1" x14ac:dyDescent="0.45">
      <c r="A5493" s="159">
        <v>5213053</v>
      </c>
      <c r="B5493" s="159" t="s">
        <v>10972</v>
      </c>
      <c r="C5493" s="159">
        <v>52</v>
      </c>
      <c r="D5493" s="159" t="s">
        <v>5777</v>
      </c>
    </row>
    <row r="5494" spans="1:4" ht="15.75" customHeight="1" x14ac:dyDescent="0.45">
      <c r="A5494" s="159">
        <v>5213087</v>
      </c>
      <c r="B5494" s="159" t="s">
        <v>10973</v>
      </c>
      <c r="C5494" s="159">
        <v>52</v>
      </c>
      <c r="D5494" s="159" t="s">
        <v>5777</v>
      </c>
    </row>
    <row r="5495" spans="1:4" ht="15.75" customHeight="1" x14ac:dyDescent="0.45">
      <c r="A5495" s="159">
        <v>5213103</v>
      </c>
      <c r="B5495" s="159" t="s">
        <v>10974</v>
      </c>
      <c r="C5495" s="159">
        <v>52</v>
      </c>
      <c r="D5495" s="159" t="s">
        <v>5777</v>
      </c>
    </row>
    <row r="5496" spans="1:4" ht="15.75" customHeight="1" x14ac:dyDescent="0.45">
      <c r="A5496" s="159">
        <v>5213400</v>
      </c>
      <c r="B5496" s="159" t="s">
        <v>10975</v>
      </c>
      <c r="C5496" s="159">
        <v>52</v>
      </c>
      <c r="D5496" s="159" t="s">
        <v>5777</v>
      </c>
    </row>
    <row r="5497" spans="1:4" ht="15.75" customHeight="1" x14ac:dyDescent="0.45">
      <c r="A5497" s="159">
        <v>5213509</v>
      </c>
      <c r="B5497" s="159" t="s">
        <v>10976</v>
      </c>
      <c r="C5497" s="159">
        <v>52</v>
      </c>
      <c r="D5497" s="159" t="s">
        <v>5777</v>
      </c>
    </row>
    <row r="5498" spans="1:4" ht="15.75" customHeight="1" x14ac:dyDescent="0.45">
      <c r="A5498" s="159">
        <v>5213707</v>
      </c>
      <c r="B5498" s="159" t="s">
        <v>10977</v>
      </c>
      <c r="C5498" s="159">
        <v>52</v>
      </c>
      <c r="D5498" s="159" t="s">
        <v>5777</v>
      </c>
    </row>
    <row r="5499" spans="1:4" ht="15.75" customHeight="1" x14ac:dyDescent="0.45">
      <c r="A5499" s="159">
        <v>5213756</v>
      </c>
      <c r="B5499" s="159" t="s">
        <v>10978</v>
      </c>
      <c r="C5499" s="159">
        <v>52</v>
      </c>
      <c r="D5499" s="159" t="s">
        <v>5777</v>
      </c>
    </row>
    <row r="5500" spans="1:4" ht="15.75" customHeight="1" x14ac:dyDescent="0.45">
      <c r="A5500" s="159">
        <v>5213772</v>
      </c>
      <c r="B5500" s="159" t="s">
        <v>10979</v>
      </c>
      <c r="C5500" s="159">
        <v>52</v>
      </c>
      <c r="D5500" s="159" t="s">
        <v>5777</v>
      </c>
    </row>
    <row r="5501" spans="1:4" ht="15.75" customHeight="1" x14ac:dyDescent="0.45">
      <c r="A5501" s="159">
        <v>5213806</v>
      </c>
      <c r="B5501" s="159" t="s">
        <v>6781</v>
      </c>
      <c r="C5501" s="159">
        <v>52</v>
      </c>
      <c r="D5501" s="159" t="s">
        <v>5777</v>
      </c>
    </row>
    <row r="5502" spans="1:4" ht="15.75" customHeight="1" x14ac:dyDescent="0.45">
      <c r="A5502" s="159">
        <v>5213855</v>
      </c>
      <c r="B5502" s="159" t="s">
        <v>10980</v>
      </c>
      <c r="C5502" s="159">
        <v>52</v>
      </c>
      <c r="D5502" s="159" t="s">
        <v>5777</v>
      </c>
    </row>
    <row r="5503" spans="1:4" ht="15.75" customHeight="1" x14ac:dyDescent="0.45">
      <c r="A5503" s="159">
        <v>5213905</v>
      </c>
      <c r="B5503" s="159" t="s">
        <v>10981</v>
      </c>
      <c r="C5503" s="159">
        <v>52</v>
      </c>
      <c r="D5503" s="159" t="s">
        <v>5777</v>
      </c>
    </row>
    <row r="5504" spans="1:4" ht="15.75" customHeight="1" x14ac:dyDescent="0.45">
      <c r="A5504" s="159">
        <v>5214002</v>
      </c>
      <c r="B5504" s="159" t="s">
        <v>10982</v>
      </c>
      <c r="C5504" s="159">
        <v>52</v>
      </c>
      <c r="D5504" s="159" t="s">
        <v>5777</v>
      </c>
    </row>
    <row r="5505" spans="1:4" ht="15.75" customHeight="1" x14ac:dyDescent="0.45">
      <c r="A5505" s="159">
        <v>5214051</v>
      </c>
      <c r="B5505" s="159" t="s">
        <v>7796</v>
      </c>
      <c r="C5505" s="159">
        <v>52</v>
      </c>
      <c r="D5505" s="159" t="s">
        <v>5777</v>
      </c>
    </row>
    <row r="5506" spans="1:4" ht="15.75" customHeight="1" x14ac:dyDescent="0.45">
      <c r="A5506" s="159">
        <v>5214101</v>
      </c>
      <c r="B5506" s="159" t="s">
        <v>10983</v>
      </c>
      <c r="C5506" s="159">
        <v>52</v>
      </c>
      <c r="D5506" s="159" t="s">
        <v>5777</v>
      </c>
    </row>
    <row r="5507" spans="1:4" ht="15.75" customHeight="1" x14ac:dyDescent="0.45">
      <c r="A5507" s="159">
        <v>5214408</v>
      </c>
      <c r="B5507" s="159" t="s">
        <v>10984</v>
      </c>
      <c r="C5507" s="159">
        <v>52</v>
      </c>
      <c r="D5507" s="159" t="s">
        <v>5777</v>
      </c>
    </row>
    <row r="5508" spans="1:4" ht="15.75" customHeight="1" x14ac:dyDescent="0.45">
      <c r="A5508" s="159">
        <v>5214507</v>
      </c>
      <c r="B5508" s="159" t="s">
        <v>10985</v>
      </c>
      <c r="C5508" s="159">
        <v>52</v>
      </c>
      <c r="D5508" s="159" t="s">
        <v>5777</v>
      </c>
    </row>
    <row r="5509" spans="1:4" ht="15.75" customHeight="1" x14ac:dyDescent="0.45">
      <c r="A5509" s="159">
        <v>5214606</v>
      </c>
      <c r="B5509" s="159" t="s">
        <v>10986</v>
      </c>
      <c r="C5509" s="159">
        <v>52</v>
      </c>
      <c r="D5509" s="159" t="s">
        <v>5777</v>
      </c>
    </row>
    <row r="5510" spans="1:4" ht="15.75" customHeight="1" x14ac:dyDescent="0.45">
      <c r="A5510" s="159">
        <v>5214705</v>
      </c>
      <c r="B5510" s="159" t="s">
        <v>10987</v>
      </c>
      <c r="C5510" s="159">
        <v>52</v>
      </c>
      <c r="D5510" s="159" t="s">
        <v>5777</v>
      </c>
    </row>
    <row r="5511" spans="1:4" ht="15.75" customHeight="1" x14ac:dyDescent="0.45">
      <c r="A5511" s="159">
        <v>5214804</v>
      </c>
      <c r="B5511" s="159" t="s">
        <v>9756</v>
      </c>
      <c r="C5511" s="159">
        <v>52</v>
      </c>
      <c r="D5511" s="159" t="s">
        <v>5777</v>
      </c>
    </row>
    <row r="5512" spans="1:4" ht="15.75" customHeight="1" x14ac:dyDescent="0.45">
      <c r="A5512" s="159">
        <v>5214838</v>
      </c>
      <c r="B5512" s="159" t="s">
        <v>10988</v>
      </c>
      <c r="C5512" s="159">
        <v>52</v>
      </c>
      <c r="D5512" s="159" t="s">
        <v>5777</v>
      </c>
    </row>
    <row r="5513" spans="1:4" ht="15.75" customHeight="1" x14ac:dyDescent="0.45">
      <c r="A5513" s="159">
        <v>5214861</v>
      </c>
      <c r="B5513" s="159" t="s">
        <v>10989</v>
      </c>
      <c r="C5513" s="159">
        <v>52</v>
      </c>
      <c r="D5513" s="159" t="s">
        <v>5777</v>
      </c>
    </row>
    <row r="5514" spans="1:4" ht="15.75" customHeight="1" x14ac:dyDescent="0.45">
      <c r="A5514" s="159">
        <v>5214879</v>
      </c>
      <c r="B5514" s="159" t="s">
        <v>10990</v>
      </c>
      <c r="C5514" s="159">
        <v>52</v>
      </c>
      <c r="D5514" s="159" t="s">
        <v>5777</v>
      </c>
    </row>
    <row r="5515" spans="1:4" ht="15.75" customHeight="1" x14ac:dyDescent="0.45">
      <c r="A5515" s="159">
        <v>5214903</v>
      </c>
      <c r="B5515" s="159" t="s">
        <v>10991</v>
      </c>
      <c r="C5515" s="159">
        <v>52</v>
      </c>
      <c r="D5515" s="159" t="s">
        <v>5777</v>
      </c>
    </row>
    <row r="5516" spans="1:4" ht="15.75" customHeight="1" x14ac:dyDescent="0.45">
      <c r="A5516" s="159">
        <v>5215009</v>
      </c>
      <c r="B5516" s="159" t="s">
        <v>10067</v>
      </c>
      <c r="C5516" s="159">
        <v>52</v>
      </c>
      <c r="D5516" s="159" t="s">
        <v>5777</v>
      </c>
    </row>
    <row r="5517" spans="1:4" ht="15.75" customHeight="1" x14ac:dyDescent="0.45">
      <c r="A5517" s="159">
        <v>5215207</v>
      </c>
      <c r="B5517" s="159" t="s">
        <v>10992</v>
      </c>
      <c r="C5517" s="159">
        <v>52</v>
      </c>
      <c r="D5517" s="159" t="s">
        <v>5777</v>
      </c>
    </row>
    <row r="5518" spans="1:4" ht="15.75" customHeight="1" x14ac:dyDescent="0.45">
      <c r="A5518" s="159">
        <v>5215231</v>
      </c>
      <c r="B5518" s="159" t="s">
        <v>10993</v>
      </c>
      <c r="C5518" s="159">
        <v>52</v>
      </c>
      <c r="D5518" s="159" t="s">
        <v>5777</v>
      </c>
    </row>
    <row r="5519" spans="1:4" ht="15.75" customHeight="1" x14ac:dyDescent="0.45">
      <c r="A5519" s="159">
        <v>5215256</v>
      </c>
      <c r="B5519" s="159" t="s">
        <v>10994</v>
      </c>
      <c r="C5519" s="159">
        <v>52</v>
      </c>
      <c r="D5519" s="159" t="s">
        <v>5777</v>
      </c>
    </row>
    <row r="5520" spans="1:4" ht="15.75" customHeight="1" x14ac:dyDescent="0.45">
      <c r="A5520" s="159">
        <v>5215306</v>
      </c>
      <c r="B5520" s="159" t="s">
        <v>10995</v>
      </c>
      <c r="C5520" s="159">
        <v>52</v>
      </c>
      <c r="D5520" s="159" t="s">
        <v>5777</v>
      </c>
    </row>
    <row r="5521" spans="1:4" ht="15.75" customHeight="1" x14ac:dyDescent="0.45">
      <c r="A5521" s="159">
        <v>5215405</v>
      </c>
      <c r="B5521" s="159" t="s">
        <v>10996</v>
      </c>
      <c r="C5521" s="159">
        <v>52</v>
      </c>
      <c r="D5521" s="159" t="s">
        <v>5777</v>
      </c>
    </row>
    <row r="5522" spans="1:4" ht="15.75" customHeight="1" x14ac:dyDescent="0.45">
      <c r="A5522" s="159">
        <v>5215504</v>
      </c>
      <c r="B5522" s="159" t="s">
        <v>10997</v>
      </c>
      <c r="C5522" s="159">
        <v>52</v>
      </c>
      <c r="D5522" s="159" t="s">
        <v>5777</v>
      </c>
    </row>
    <row r="5523" spans="1:4" ht="15.75" customHeight="1" x14ac:dyDescent="0.45">
      <c r="A5523" s="159">
        <v>5215603</v>
      </c>
      <c r="B5523" s="159" t="s">
        <v>10998</v>
      </c>
      <c r="C5523" s="159">
        <v>52</v>
      </c>
      <c r="D5523" s="159" t="s">
        <v>5777</v>
      </c>
    </row>
    <row r="5524" spans="1:4" ht="15.75" customHeight="1" x14ac:dyDescent="0.45">
      <c r="A5524" s="159">
        <v>5215652</v>
      </c>
      <c r="B5524" s="159" t="s">
        <v>10999</v>
      </c>
      <c r="C5524" s="159">
        <v>52</v>
      </c>
      <c r="D5524" s="159" t="s">
        <v>5777</v>
      </c>
    </row>
    <row r="5525" spans="1:4" ht="15.75" customHeight="1" x14ac:dyDescent="0.45">
      <c r="A5525" s="159">
        <v>5215702</v>
      </c>
      <c r="B5525" s="159" t="s">
        <v>11000</v>
      </c>
      <c r="C5525" s="159">
        <v>52</v>
      </c>
      <c r="D5525" s="159" t="s">
        <v>5777</v>
      </c>
    </row>
    <row r="5526" spans="1:4" ht="15.75" customHeight="1" x14ac:dyDescent="0.45">
      <c r="A5526" s="159">
        <v>5215801</v>
      </c>
      <c r="B5526" s="159" t="s">
        <v>11001</v>
      </c>
      <c r="C5526" s="159">
        <v>52</v>
      </c>
      <c r="D5526" s="159" t="s">
        <v>5777</v>
      </c>
    </row>
    <row r="5527" spans="1:4" ht="15.75" customHeight="1" x14ac:dyDescent="0.45">
      <c r="A5527" s="159">
        <v>5215900</v>
      </c>
      <c r="B5527" s="159" t="s">
        <v>11002</v>
      </c>
      <c r="C5527" s="159">
        <v>52</v>
      </c>
      <c r="D5527" s="159" t="s">
        <v>5777</v>
      </c>
    </row>
    <row r="5528" spans="1:4" ht="15.75" customHeight="1" x14ac:dyDescent="0.45">
      <c r="A5528" s="159">
        <v>5216007</v>
      </c>
      <c r="B5528" s="159" t="s">
        <v>11003</v>
      </c>
      <c r="C5528" s="159">
        <v>52</v>
      </c>
      <c r="D5528" s="159" t="s">
        <v>5777</v>
      </c>
    </row>
    <row r="5529" spans="1:4" ht="15.75" customHeight="1" x14ac:dyDescent="0.45">
      <c r="A5529" s="159">
        <v>5216304</v>
      </c>
      <c r="B5529" s="159" t="s">
        <v>11004</v>
      </c>
      <c r="C5529" s="159">
        <v>52</v>
      </c>
      <c r="D5529" s="159" t="s">
        <v>5777</v>
      </c>
    </row>
    <row r="5530" spans="1:4" ht="15.75" customHeight="1" x14ac:dyDescent="0.45">
      <c r="A5530" s="159">
        <v>5216403</v>
      </c>
      <c r="B5530" s="159" t="s">
        <v>11005</v>
      </c>
      <c r="C5530" s="159">
        <v>52</v>
      </c>
      <c r="D5530" s="159" t="s">
        <v>5777</v>
      </c>
    </row>
    <row r="5531" spans="1:4" ht="15.75" customHeight="1" x14ac:dyDescent="0.45">
      <c r="A5531" s="159">
        <v>5216452</v>
      </c>
      <c r="B5531" s="159" t="s">
        <v>11006</v>
      </c>
      <c r="C5531" s="159">
        <v>52</v>
      </c>
      <c r="D5531" s="159" t="s">
        <v>5777</v>
      </c>
    </row>
    <row r="5532" spans="1:4" ht="15.75" customHeight="1" x14ac:dyDescent="0.45">
      <c r="A5532" s="159">
        <v>5216809</v>
      </c>
      <c r="B5532" s="159" t="s">
        <v>11007</v>
      </c>
      <c r="C5532" s="159">
        <v>52</v>
      </c>
      <c r="D5532" s="159" t="s">
        <v>5777</v>
      </c>
    </row>
    <row r="5533" spans="1:4" ht="15.75" customHeight="1" x14ac:dyDescent="0.45">
      <c r="A5533" s="159">
        <v>5216908</v>
      </c>
      <c r="B5533" s="159" t="s">
        <v>11008</v>
      </c>
      <c r="C5533" s="159">
        <v>52</v>
      </c>
      <c r="D5533" s="159" t="s">
        <v>5777</v>
      </c>
    </row>
    <row r="5534" spans="1:4" ht="15.75" customHeight="1" x14ac:dyDescent="0.45">
      <c r="A5534" s="159">
        <v>5217104</v>
      </c>
      <c r="B5534" s="159" t="s">
        <v>11009</v>
      </c>
      <c r="C5534" s="159">
        <v>52</v>
      </c>
      <c r="D5534" s="159" t="s">
        <v>5777</v>
      </c>
    </row>
    <row r="5535" spans="1:4" ht="15.75" customHeight="1" x14ac:dyDescent="0.45">
      <c r="A5535" s="159">
        <v>5217203</v>
      </c>
      <c r="B5535" s="159" t="s">
        <v>7445</v>
      </c>
      <c r="C5535" s="159">
        <v>52</v>
      </c>
      <c r="D5535" s="159" t="s">
        <v>5777</v>
      </c>
    </row>
    <row r="5536" spans="1:4" ht="15.75" customHeight="1" x14ac:dyDescent="0.45">
      <c r="A5536" s="159">
        <v>5217302</v>
      </c>
      <c r="B5536" s="159" t="s">
        <v>11010</v>
      </c>
      <c r="C5536" s="159">
        <v>52</v>
      </c>
      <c r="D5536" s="159" t="s">
        <v>5777</v>
      </c>
    </row>
    <row r="5537" spans="1:4" ht="15.75" customHeight="1" x14ac:dyDescent="0.45">
      <c r="A5537" s="159">
        <v>5217401</v>
      </c>
      <c r="B5537" s="159" t="s">
        <v>11011</v>
      </c>
      <c r="C5537" s="159">
        <v>52</v>
      </c>
      <c r="D5537" s="159" t="s">
        <v>5777</v>
      </c>
    </row>
    <row r="5538" spans="1:4" ht="15.75" customHeight="1" x14ac:dyDescent="0.45">
      <c r="A5538" s="159">
        <v>5217609</v>
      </c>
      <c r="B5538" s="159" t="s">
        <v>11012</v>
      </c>
      <c r="C5538" s="159">
        <v>52</v>
      </c>
      <c r="D5538" s="159" t="s">
        <v>5777</v>
      </c>
    </row>
    <row r="5539" spans="1:4" ht="15.75" customHeight="1" x14ac:dyDescent="0.45">
      <c r="A5539" s="159">
        <v>5217708</v>
      </c>
      <c r="B5539" s="159" t="s">
        <v>11013</v>
      </c>
      <c r="C5539" s="159">
        <v>52</v>
      </c>
      <c r="D5539" s="159" t="s">
        <v>5777</v>
      </c>
    </row>
    <row r="5540" spans="1:4" ht="15.75" customHeight="1" x14ac:dyDescent="0.45">
      <c r="A5540" s="159">
        <v>5218003</v>
      </c>
      <c r="B5540" s="159" t="s">
        <v>11014</v>
      </c>
      <c r="C5540" s="159">
        <v>52</v>
      </c>
      <c r="D5540" s="159" t="s">
        <v>5777</v>
      </c>
    </row>
    <row r="5541" spans="1:4" ht="15.75" customHeight="1" x14ac:dyDescent="0.45">
      <c r="A5541" s="159">
        <v>5218052</v>
      </c>
      <c r="B5541" s="159" t="s">
        <v>11015</v>
      </c>
      <c r="C5541" s="159">
        <v>52</v>
      </c>
      <c r="D5541" s="159" t="s">
        <v>5777</v>
      </c>
    </row>
    <row r="5542" spans="1:4" ht="15.75" customHeight="1" x14ac:dyDescent="0.45">
      <c r="A5542" s="159">
        <v>5218102</v>
      </c>
      <c r="B5542" s="159" t="s">
        <v>11016</v>
      </c>
      <c r="C5542" s="159">
        <v>52</v>
      </c>
      <c r="D5542" s="159" t="s">
        <v>5777</v>
      </c>
    </row>
    <row r="5543" spans="1:4" ht="15.75" customHeight="1" x14ac:dyDescent="0.45">
      <c r="A5543" s="159">
        <v>5218300</v>
      </c>
      <c r="B5543" s="159" t="s">
        <v>11017</v>
      </c>
      <c r="C5543" s="159">
        <v>52</v>
      </c>
      <c r="D5543" s="159" t="s">
        <v>5777</v>
      </c>
    </row>
    <row r="5544" spans="1:4" ht="15.75" customHeight="1" x14ac:dyDescent="0.45">
      <c r="A5544" s="159">
        <v>5218391</v>
      </c>
      <c r="B5544" s="159" t="s">
        <v>11018</v>
      </c>
      <c r="C5544" s="159">
        <v>52</v>
      </c>
      <c r="D5544" s="159" t="s">
        <v>5777</v>
      </c>
    </row>
    <row r="5545" spans="1:4" ht="15.75" customHeight="1" x14ac:dyDescent="0.45">
      <c r="A5545" s="159">
        <v>5218508</v>
      </c>
      <c r="B5545" s="159" t="s">
        <v>11019</v>
      </c>
      <c r="C5545" s="159">
        <v>52</v>
      </c>
      <c r="D5545" s="159" t="s">
        <v>5777</v>
      </c>
    </row>
    <row r="5546" spans="1:4" ht="15.75" customHeight="1" x14ac:dyDescent="0.45">
      <c r="A5546" s="159">
        <v>5218607</v>
      </c>
      <c r="B5546" s="159" t="s">
        <v>11020</v>
      </c>
      <c r="C5546" s="159">
        <v>52</v>
      </c>
      <c r="D5546" s="159" t="s">
        <v>5777</v>
      </c>
    </row>
    <row r="5547" spans="1:4" ht="15.75" customHeight="1" x14ac:dyDescent="0.45">
      <c r="A5547" s="159">
        <v>5218706</v>
      </c>
      <c r="B5547" s="159" t="s">
        <v>11021</v>
      </c>
      <c r="C5547" s="159">
        <v>52</v>
      </c>
      <c r="D5547" s="159" t="s">
        <v>5777</v>
      </c>
    </row>
    <row r="5548" spans="1:4" ht="15.75" customHeight="1" x14ac:dyDescent="0.45">
      <c r="A5548" s="159">
        <v>5218789</v>
      </c>
      <c r="B5548" s="159" t="s">
        <v>11022</v>
      </c>
      <c r="C5548" s="159">
        <v>52</v>
      </c>
      <c r="D5548" s="159" t="s">
        <v>5777</v>
      </c>
    </row>
    <row r="5549" spans="1:4" ht="15.75" customHeight="1" x14ac:dyDescent="0.45">
      <c r="A5549" s="159">
        <v>5218805</v>
      </c>
      <c r="B5549" s="159" t="s">
        <v>11023</v>
      </c>
      <c r="C5549" s="159">
        <v>52</v>
      </c>
      <c r="D5549" s="159" t="s">
        <v>5777</v>
      </c>
    </row>
    <row r="5550" spans="1:4" ht="15.75" customHeight="1" x14ac:dyDescent="0.45">
      <c r="A5550" s="159">
        <v>5218904</v>
      </c>
      <c r="B5550" s="159" t="s">
        <v>11024</v>
      </c>
      <c r="C5550" s="159">
        <v>52</v>
      </c>
      <c r="D5550" s="159" t="s">
        <v>5777</v>
      </c>
    </row>
    <row r="5551" spans="1:4" ht="15.75" customHeight="1" x14ac:dyDescent="0.45">
      <c r="A5551" s="159">
        <v>5219001</v>
      </c>
      <c r="B5551" s="159" t="s">
        <v>11025</v>
      </c>
      <c r="C5551" s="159">
        <v>52</v>
      </c>
      <c r="D5551" s="159" t="s">
        <v>5777</v>
      </c>
    </row>
    <row r="5552" spans="1:4" ht="15.75" customHeight="1" x14ac:dyDescent="0.45">
      <c r="A5552" s="159">
        <v>5219100</v>
      </c>
      <c r="B5552" s="159" t="s">
        <v>11026</v>
      </c>
      <c r="C5552" s="159">
        <v>52</v>
      </c>
      <c r="D5552" s="159" t="s">
        <v>5777</v>
      </c>
    </row>
    <row r="5553" spans="1:4" ht="15.75" customHeight="1" x14ac:dyDescent="0.45">
      <c r="A5553" s="159">
        <v>5219209</v>
      </c>
      <c r="B5553" s="159" t="s">
        <v>11027</v>
      </c>
      <c r="C5553" s="159">
        <v>52</v>
      </c>
      <c r="D5553" s="159" t="s">
        <v>5777</v>
      </c>
    </row>
    <row r="5554" spans="1:4" ht="15.75" customHeight="1" x14ac:dyDescent="0.45">
      <c r="A5554" s="159">
        <v>5219258</v>
      </c>
      <c r="B5554" s="159" t="s">
        <v>11028</v>
      </c>
      <c r="C5554" s="159">
        <v>52</v>
      </c>
      <c r="D5554" s="159" t="s">
        <v>5777</v>
      </c>
    </row>
    <row r="5555" spans="1:4" ht="15.75" customHeight="1" x14ac:dyDescent="0.45">
      <c r="A5555" s="159">
        <v>5219308</v>
      </c>
      <c r="B5555" s="159" t="s">
        <v>11029</v>
      </c>
      <c r="C5555" s="159">
        <v>52</v>
      </c>
      <c r="D5555" s="159" t="s">
        <v>5777</v>
      </c>
    </row>
    <row r="5556" spans="1:4" ht="15.75" customHeight="1" x14ac:dyDescent="0.45">
      <c r="A5556" s="159">
        <v>5219357</v>
      </c>
      <c r="B5556" s="159" t="s">
        <v>9438</v>
      </c>
      <c r="C5556" s="159">
        <v>52</v>
      </c>
      <c r="D5556" s="159" t="s">
        <v>5777</v>
      </c>
    </row>
    <row r="5557" spans="1:4" ht="15.75" customHeight="1" x14ac:dyDescent="0.45">
      <c r="A5557" s="159">
        <v>5219407</v>
      </c>
      <c r="B5557" s="159" t="s">
        <v>11030</v>
      </c>
      <c r="C5557" s="159">
        <v>52</v>
      </c>
      <c r="D5557" s="159" t="s">
        <v>5777</v>
      </c>
    </row>
    <row r="5558" spans="1:4" ht="15.75" customHeight="1" x14ac:dyDescent="0.45">
      <c r="A5558" s="159">
        <v>5219456</v>
      </c>
      <c r="B5558" s="159" t="s">
        <v>11031</v>
      </c>
      <c r="C5558" s="159">
        <v>52</v>
      </c>
      <c r="D5558" s="159" t="s">
        <v>5777</v>
      </c>
    </row>
    <row r="5559" spans="1:4" ht="15.75" customHeight="1" x14ac:dyDescent="0.45">
      <c r="A5559" s="159">
        <v>5219506</v>
      </c>
      <c r="B5559" s="159" t="s">
        <v>11032</v>
      </c>
      <c r="C5559" s="159">
        <v>52</v>
      </c>
      <c r="D5559" s="159" t="s">
        <v>5777</v>
      </c>
    </row>
    <row r="5560" spans="1:4" ht="15.75" customHeight="1" x14ac:dyDescent="0.45">
      <c r="A5560" s="159">
        <v>5219605</v>
      </c>
      <c r="B5560" s="159" t="s">
        <v>11033</v>
      </c>
      <c r="C5560" s="159">
        <v>52</v>
      </c>
      <c r="D5560" s="159" t="s">
        <v>5777</v>
      </c>
    </row>
    <row r="5561" spans="1:4" ht="15.75" customHeight="1" x14ac:dyDescent="0.45">
      <c r="A5561" s="159">
        <v>5219704</v>
      </c>
      <c r="B5561" s="159" t="s">
        <v>11034</v>
      </c>
      <c r="C5561" s="159">
        <v>52</v>
      </c>
      <c r="D5561" s="159" t="s">
        <v>5777</v>
      </c>
    </row>
    <row r="5562" spans="1:4" ht="15.75" customHeight="1" x14ac:dyDescent="0.45">
      <c r="A5562" s="159">
        <v>5219712</v>
      </c>
      <c r="B5562" s="159" t="s">
        <v>11035</v>
      </c>
      <c r="C5562" s="159">
        <v>52</v>
      </c>
      <c r="D5562" s="159" t="s">
        <v>5777</v>
      </c>
    </row>
    <row r="5563" spans="1:4" ht="15.75" customHeight="1" x14ac:dyDescent="0.45">
      <c r="A5563" s="159">
        <v>5219738</v>
      </c>
      <c r="B5563" s="159" t="s">
        <v>11036</v>
      </c>
      <c r="C5563" s="159">
        <v>52</v>
      </c>
      <c r="D5563" s="159" t="s">
        <v>5777</v>
      </c>
    </row>
    <row r="5564" spans="1:4" ht="15.75" customHeight="1" x14ac:dyDescent="0.45">
      <c r="A5564" s="159">
        <v>5219753</v>
      </c>
      <c r="B5564" s="159" t="s">
        <v>11037</v>
      </c>
      <c r="C5564" s="159">
        <v>52</v>
      </c>
      <c r="D5564" s="159" t="s">
        <v>5777</v>
      </c>
    </row>
    <row r="5565" spans="1:4" ht="15.75" customHeight="1" x14ac:dyDescent="0.45">
      <c r="A5565" s="159">
        <v>5219803</v>
      </c>
      <c r="B5565" s="159" t="s">
        <v>7164</v>
      </c>
      <c r="C5565" s="159">
        <v>52</v>
      </c>
      <c r="D5565" s="159" t="s">
        <v>5777</v>
      </c>
    </row>
    <row r="5566" spans="1:4" ht="15.75" customHeight="1" x14ac:dyDescent="0.45">
      <c r="A5566" s="159">
        <v>5219902</v>
      </c>
      <c r="B5566" s="159" t="s">
        <v>11038</v>
      </c>
      <c r="C5566" s="159">
        <v>52</v>
      </c>
      <c r="D5566" s="159" t="s">
        <v>5777</v>
      </c>
    </row>
    <row r="5567" spans="1:4" ht="15.75" customHeight="1" x14ac:dyDescent="0.45">
      <c r="A5567" s="159">
        <v>5220058</v>
      </c>
      <c r="B5567" s="159" t="s">
        <v>11039</v>
      </c>
      <c r="C5567" s="159">
        <v>52</v>
      </c>
      <c r="D5567" s="159" t="s">
        <v>5777</v>
      </c>
    </row>
    <row r="5568" spans="1:4" ht="15.75" customHeight="1" x14ac:dyDescent="0.45">
      <c r="A5568" s="159">
        <v>5220009</v>
      </c>
      <c r="B5568" s="159" t="s">
        <v>11040</v>
      </c>
      <c r="C5568" s="159">
        <v>52</v>
      </c>
      <c r="D5568" s="159" t="s">
        <v>5777</v>
      </c>
    </row>
    <row r="5569" spans="1:4" ht="15.75" customHeight="1" x14ac:dyDescent="0.45">
      <c r="A5569" s="159">
        <v>5220108</v>
      </c>
      <c r="B5569" s="159" t="s">
        <v>11041</v>
      </c>
      <c r="C5569" s="159">
        <v>52</v>
      </c>
      <c r="D5569" s="159" t="s">
        <v>5777</v>
      </c>
    </row>
    <row r="5570" spans="1:4" ht="15.75" customHeight="1" x14ac:dyDescent="0.45">
      <c r="A5570" s="159">
        <v>5220157</v>
      </c>
      <c r="B5570" s="159" t="s">
        <v>11042</v>
      </c>
      <c r="C5570" s="159">
        <v>52</v>
      </c>
      <c r="D5570" s="159" t="s">
        <v>5777</v>
      </c>
    </row>
    <row r="5571" spans="1:4" ht="15.75" customHeight="1" x14ac:dyDescent="0.45">
      <c r="A5571" s="159">
        <v>5220207</v>
      </c>
      <c r="B5571" s="159" t="s">
        <v>11043</v>
      </c>
      <c r="C5571" s="159">
        <v>52</v>
      </c>
      <c r="D5571" s="159" t="s">
        <v>5777</v>
      </c>
    </row>
    <row r="5572" spans="1:4" ht="15.75" customHeight="1" x14ac:dyDescent="0.45">
      <c r="A5572" s="159">
        <v>5220264</v>
      </c>
      <c r="B5572" s="159" t="s">
        <v>11044</v>
      </c>
      <c r="C5572" s="159">
        <v>52</v>
      </c>
      <c r="D5572" s="159" t="s">
        <v>5777</v>
      </c>
    </row>
    <row r="5573" spans="1:4" ht="15.75" customHeight="1" x14ac:dyDescent="0.45">
      <c r="A5573" s="159">
        <v>5220280</v>
      </c>
      <c r="B5573" s="159" t="s">
        <v>11045</v>
      </c>
      <c r="C5573" s="159">
        <v>52</v>
      </c>
      <c r="D5573" s="159" t="s">
        <v>5777</v>
      </c>
    </row>
    <row r="5574" spans="1:4" ht="15.75" customHeight="1" x14ac:dyDescent="0.45">
      <c r="A5574" s="159">
        <v>5220405</v>
      </c>
      <c r="B5574" s="159" t="s">
        <v>9478</v>
      </c>
      <c r="C5574" s="159">
        <v>52</v>
      </c>
      <c r="D5574" s="159" t="s">
        <v>5777</v>
      </c>
    </row>
    <row r="5575" spans="1:4" ht="15.75" customHeight="1" x14ac:dyDescent="0.45">
      <c r="A5575" s="159">
        <v>5220454</v>
      </c>
      <c r="B5575" s="159" t="s">
        <v>11046</v>
      </c>
      <c r="C5575" s="159">
        <v>52</v>
      </c>
      <c r="D5575" s="159" t="s">
        <v>5777</v>
      </c>
    </row>
    <row r="5576" spans="1:4" ht="15.75" customHeight="1" x14ac:dyDescent="0.45">
      <c r="A5576" s="159">
        <v>5220504</v>
      </c>
      <c r="B5576" s="159" t="s">
        <v>11047</v>
      </c>
      <c r="C5576" s="159">
        <v>52</v>
      </c>
      <c r="D5576" s="159" t="s">
        <v>5777</v>
      </c>
    </row>
    <row r="5577" spans="1:4" ht="15.75" customHeight="1" x14ac:dyDescent="0.45">
      <c r="A5577" s="159">
        <v>5220603</v>
      </c>
      <c r="B5577" s="159" t="s">
        <v>11048</v>
      </c>
      <c r="C5577" s="159">
        <v>52</v>
      </c>
      <c r="D5577" s="159" t="s">
        <v>5777</v>
      </c>
    </row>
    <row r="5578" spans="1:4" ht="15.75" customHeight="1" x14ac:dyDescent="0.45">
      <c r="A5578" s="159">
        <v>5220686</v>
      </c>
      <c r="B5578" s="159" t="s">
        <v>11049</v>
      </c>
      <c r="C5578" s="159">
        <v>52</v>
      </c>
      <c r="D5578" s="159" t="s">
        <v>5777</v>
      </c>
    </row>
    <row r="5579" spans="1:4" ht="15.75" customHeight="1" x14ac:dyDescent="0.45">
      <c r="A5579" s="159">
        <v>5220702</v>
      </c>
      <c r="B5579" s="159" t="s">
        <v>11050</v>
      </c>
      <c r="C5579" s="159">
        <v>52</v>
      </c>
      <c r="D5579" s="159" t="s">
        <v>5777</v>
      </c>
    </row>
    <row r="5580" spans="1:4" ht="15.75" customHeight="1" x14ac:dyDescent="0.45">
      <c r="A5580" s="159">
        <v>5221007</v>
      </c>
      <c r="B5580" s="159" t="s">
        <v>11051</v>
      </c>
      <c r="C5580" s="159">
        <v>52</v>
      </c>
      <c r="D5580" s="159" t="s">
        <v>5777</v>
      </c>
    </row>
    <row r="5581" spans="1:4" ht="15.75" customHeight="1" x14ac:dyDescent="0.45">
      <c r="A5581" s="159">
        <v>5221080</v>
      </c>
      <c r="B5581" s="159" t="s">
        <v>11052</v>
      </c>
      <c r="C5581" s="159">
        <v>52</v>
      </c>
      <c r="D5581" s="159" t="s">
        <v>5777</v>
      </c>
    </row>
    <row r="5582" spans="1:4" ht="15.75" customHeight="1" x14ac:dyDescent="0.45">
      <c r="A5582" s="159">
        <v>5221197</v>
      </c>
      <c r="B5582" s="159" t="s">
        <v>11053</v>
      </c>
      <c r="C5582" s="159">
        <v>52</v>
      </c>
      <c r="D5582" s="159" t="s">
        <v>5777</v>
      </c>
    </row>
    <row r="5583" spans="1:4" ht="15.75" customHeight="1" x14ac:dyDescent="0.45">
      <c r="A5583" s="159">
        <v>5221304</v>
      </c>
      <c r="B5583" s="159" t="s">
        <v>11054</v>
      </c>
      <c r="C5583" s="159">
        <v>52</v>
      </c>
      <c r="D5583" s="159" t="s">
        <v>5777</v>
      </c>
    </row>
    <row r="5584" spans="1:4" ht="15.75" customHeight="1" x14ac:dyDescent="0.45">
      <c r="A5584" s="159">
        <v>5221403</v>
      </c>
      <c r="B5584" s="159" t="s">
        <v>7367</v>
      </c>
      <c r="C5584" s="159">
        <v>52</v>
      </c>
      <c r="D5584" s="159" t="s">
        <v>5777</v>
      </c>
    </row>
    <row r="5585" spans="1:4" ht="15.75" customHeight="1" x14ac:dyDescent="0.45">
      <c r="A5585" s="159">
        <v>5221452</v>
      </c>
      <c r="B5585" s="159" t="s">
        <v>11055</v>
      </c>
      <c r="C5585" s="159">
        <v>52</v>
      </c>
      <c r="D5585" s="159" t="s">
        <v>5777</v>
      </c>
    </row>
    <row r="5586" spans="1:4" ht="15.75" customHeight="1" x14ac:dyDescent="0.45">
      <c r="A5586" s="159">
        <v>5221502</v>
      </c>
      <c r="B5586" s="159" t="s">
        <v>11056</v>
      </c>
      <c r="C5586" s="159">
        <v>52</v>
      </c>
      <c r="D5586" s="159" t="s">
        <v>5777</v>
      </c>
    </row>
    <row r="5587" spans="1:4" ht="15.75" customHeight="1" x14ac:dyDescent="0.45">
      <c r="A5587" s="159">
        <v>5221551</v>
      </c>
      <c r="B5587" s="159" t="s">
        <v>11057</v>
      </c>
      <c r="C5587" s="159">
        <v>52</v>
      </c>
      <c r="D5587" s="159" t="s">
        <v>5777</v>
      </c>
    </row>
    <row r="5588" spans="1:4" ht="15.75" customHeight="1" x14ac:dyDescent="0.45">
      <c r="A5588" s="159">
        <v>5221577</v>
      </c>
      <c r="B5588" s="159" t="s">
        <v>11058</v>
      </c>
      <c r="C5588" s="159">
        <v>52</v>
      </c>
      <c r="D5588" s="159" t="s">
        <v>5777</v>
      </c>
    </row>
    <row r="5589" spans="1:4" ht="15.75" customHeight="1" x14ac:dyDescent="0.45">
      <c r="A5589" s="159">
        <v>5221601</v>
      </c>
      <c r="B5589" s="159" t="s">
        <v>11059</v>
      </c>
      <c r="C5589" s="159">
        <v>52</v>
      </c>
      <c r="D5589" s="159" t="s">
        <v>5777</v>
      </c>
    </row>
    <row r="5590" spans="1:4" ht="15.75" customHeight="1" x14ac:dyDescent="0.45">
      <c r="A5590" s="159">
        <v>5221700</v>
      </c>
      <c r="B5590" s="159" t="s">
        <v>11060</v>
      </c>
      <c r="C5590" s="159">
        <v>52</v>
      </c>
      <c r="D5590" s="159" t="s">
        <v>5777</v>
      </c>
    </row>
    <row r="5591" spans="1:4" ht="15.75" customHeight="1" x14ac:dyDescent="0.45">
      <c r="A5591" s="159">
        <v>5221809</v>
      </c>
      <c r="B5591" s="159" t="s">
        <v>11061</v>
      </c>
      <c r="C5591" s="159">
        <v>52</v>
      </c>
      <c r="D5591" s="159" t="s">
        <v>5777</v>
      </c>
    </row>
    <row r="5592" spans="1:4" ht="15.75" customHeight="1" x14ac:dyDescent="0.45">
      <c r="A5592" s="159">
        <v>5221858</v>
      </c>
      <c r="B5592" s="159" t="s">
        <v>11062</v>
      </c>
      <c r="C5592" s="159">
        <v>52</v>
      </c>
      <c r="D5592" s="159" t="s">
        <v>5777</v>
      </c>
    </row>
    <row r="5593" spans="1:4" ht="15.75" customHeight="1" x14ac:dyDescent="0.45">
      <c r="A5593" s="159">
        <v>5221908</v>
      </c>
      <c r="B5593" s="159" t="s">
        <v>11063</v>
      </c>
      <c r="C5593" s="159">
        <v>52</v>
      </c>
      <c r="D5593" s="159" t="s">
        <v>5777</v>
      </c>
    </row>
    <row r="5594" spans="1:4" ht="15.75" customHeight="1" x14ac:dyDescent="0.45">
      <c r="A5594" s="159">
        <v>5222005</v>
      </c>
      <c r="B5594" s="159" t="s">
        <v>11064</v>
      </c>
      <c r="C5594" s="159">
        <v>52</v>
      </c>
      <c r="D5594" s="159" t="s">
        <v>5777</v>
      </c>
    </row>
    <row r="5595" spans="1:4" ht="15.75" customHeight="1" x14ac:dyDescent="0.45">
      <c r="A5595" s="159">
        <v>5222054</v>
      </c>
      <c r="B5595" s="159" t="s">
        <v>11065</v>
      </c>
      <c r="C5595" s="159">
        <v>52</v>
      </c>
      <c r="D5595" s="159" t="s">
        <v>5777</v>
      </c>
    </row>
    <row r="5596" spans="1:4" ht="15.75" customHeight="1" x14ac:dyDescent="0.45">
      <c r="A5596" s="159">
        <v>5222203</v>
      </c>
      <c r="B5596" s="159" t="s">
        <v>11066</v>
      </c>
      <c r="C5596" s="159">
        <v>52</v>
      </c>
      <c r="D5596" s="159" t="s">
        <v>5777</v>
      </c>
    </row>
    <row r="5597" spans="1:4" ht="15.75" customHeight="1" x14ac:dyDescent="0.45">
      <c r="A5597" s="159">
        <v>5222302</v>
      </c>
      <c r="B5597" s="159" t="s">
        <v>11067</v>
      </c>
      <c r="C5597" s="159">
        <v>52</v>
      </c>
      <c r="D5597" s="159" t="s">
        <v>5777</v>
      </c>
    </row>
    <row r="5598" spans="1:4" ht="15.75" customHeight="1" x14ac:dyDescent="0.45">
      <c r="A5598" s="159">
        <v>5300108</v>
      </c>
      <c r="B5598" s="159" t="s">
        <v>11068</v>
      </c>
      <c r="C5598" s="159">
        <v>53</v>
      </c>
      <c r="D5598" s="159" t="s">
        <v>5779</v>
      </c>
    </row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Introdução</vt:lpstr>
      <vt:lpstr>Informações Cadastrais</vt:lpstr>
      <vt:lpstr>Informações Legislativas</vt:lpstr>
      <vt:lpstr>Reforma Municipal</vt:lpstr>
      <vt:lpstr>Financeiro-Contábil</vt:lpstr>
      <vt:lpstr>Auxiliares</vt:lpstr>
      <vt:lpstr>Segurados Ativos</vt:lpstr>
      <vt:lpstr>Aposentados</vt:lpstr>
      <vt:lpstr>Pensionistas</vt:lpstr>
      <vt:lpstr>Dependentes</vt:lpstr>
      <vt:lpstr>Ativos falecidos exonerados</vt:lpstr>
      <vt:lpstr>Aposentados falecidos</vt:lpstr>
      <vt:lpstr>Pensionistas falecidos</vt:lpstr>
      <vt:lpstr>IBGE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Lauro Henrique Rodrigues Santos</cp:lastModifiedBy>
  <dcterms:created xsi:type="dcterms:W3CDTF">2016-11-03T19:21:05Z</dcterms:created>
  <dcterms:modified xsi:type="dcterms:W3CDTF">2026-03-02T13:59:50Z</dcterms:modified>
</cp:coreProperties>
</file>